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115" activeTab="0"/>
  </bookViews>
  <sheets>
    <sheet name="HOJA DE CALIFICACION PAPELE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<sst xmlns="http://schemas.openxmlformats.org/spreadsheetml/2006/main" count="28" uniqueCount="17">
  <si>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CALIFICACION PROPUESTAS PARA LA REMODELACION SUMINISTROS E INSTALACION DE MOBILIARIOS PARA TRES BIBLIOTECAS DE LA UD UBICADAS EN LAS FACULTADES DE INGENIERIA, TECNOLOGICA Y MEDIO AMBIENTE.</t>
  </si>
  <si>
    <t>PROPONENTES</t>
  </si>
  <si>
    <t>CONSORCIO MAYORCA</t>
  </si>
  <si>
    <t>UNION TEMPORAL UNIVERSIDAD DISTRITAL 2009</t>
  </si>
  <si>
    <t>INDUMUEBLES HERNANDEZ LTDA.</t>
  </si>
  <si>
    <t>DOCUMENTOS TECNICOS</t>
  </si>
  <si>
    <t>CERTIFICACIONES CONTRACTUALES</t>
  </si>
  <si>
    <t>VALOR TOTAL</t>
  </si>
  <si>
    <t>REGISTRO UNICO DE PROPONENTES</t>
  </si>
  <si>
    <t>CUMPLE</t>
  </si>
  <si>
    <t>CERTIFICADO DE CAPACIDAD RESIDUAL</t>
  </si>
  <si>
    <t>CAPITULO 6</t>
  </si>
  <si>
    <t>CERTIFICACION VISITA TECNICA</t>
  </si>
  <si>
    <t>VALOR PROPUESTA</t>
  </si>
  <si>
    <t xml:space="preserve"> </t>
  </si>
  <si>
    <t>Notas:</t>
  </si>
  <si>
    <t xml:space="preserve">1. INMUEBLES HERNANDEZ LTDA, NO CUMPLE CON LAS 5 CERTIFICACIONES MINIMAS EXIGIDAS EN LOS TERMINOS DE REFERENCIA EN EL NUMERAL 4,4,1 ADENDA NUMERO 2.
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</si>
</sst>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.00"/>
  </numFmts>
  <fonts count="3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2" fontId="0" fillId="33" borderId="10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4" borderId="12" xfId="0" applyNumberFormat="1" applyFill="1" applyBorder="1" applyAlignment="1">
      <alignment horizontal="center"/>
    </xf>
    <xf numFmtId="0" fontId="3" fillId="35" borderId="11" xfId="0" applyFont="1" applyFill="1" applyBorder="1" applyAlignment="1">
      <alignment horizontal="left" vertical="center" wrapText="1"/>
    </xf>
    <xf numFmtId="172" fontId="3" fillId="35" borderId="10" xfId="0" applyNumberFormat="1" applyFont="1" applyFill="1" applyBorder="1" applyAlignment="1">
      <alignment horizontal="center"/>
    </xf>
    <xf numFmtId="172" fontId="3" fillId="35" borderId="12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5" borderId="13" xfId="0" applyFont="1" applyFill="1" applyBorder="1" applyAlignment="1">
      <alignment horizontal="left" vertical="center" wrapText="1"/>
    </xf>
    <xf numFmtId="172" fontId="3" fillId="35" borderId="14" xfId="0" applyNumberFormat="1" applyFont="1" applyFill="1" applyBorder="1" applyAlignment="1">
      <alignment horizontal="center"/>
    </xf>
    <xf numFmtId="172" fontId="3" fillId="35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172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3" borderId="18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40.57421875" style="0" customWidth="1"/>
    <col min="2" max="4" width="40.7109375" style="0" customWidth="1"/>
  </cols>
  <sheetData>
    <row r="1" spans="1:4" ht="15">
      <c r="A1" s="25" t="s">
        <v>0</v>
      </c>
      <c r="B1" s="26"/>
      <c r="C1" s="26"/>
      <c r="D1" s="27"/>
    </row>
    <row r="2" spans="1:4" ht="30">
      <c r="A2" s="1" t="s">
        <v>1</v>
      </c>
      <c r="B2" s="2" t="s">
        <v>2</v>
      </c>
      <c r="C2" s="1" t="s">
        <v>3</v>
      </c>
      <c r="D2" s="1" t="s">
        <v>4</v>
      </c>
    </row>
    <row r="3" spans="1:4" ht="15">
      <c r="A3" s="28" t="s">
        <v>5</v>
      </c>
      <c r="B3" s="29"/>
      <c r="C3" s="29"/>
      <c r="D3" s="30"/>
    </row>
    <row r="4" spans="1:4" ht="15">
      <c r="A4" s="31" t="s">
        <v>6</v>
      </c>
      <c r="B4" s="32"/>
      <c r="C4" s="32"/>
      <c r="D4" s="33"/>
    </row>
    <row r="5" spans="1:4" ht="12.75">
      <c r="A5" s="3">
        <v>1</v>
      </c>
      <c r="B5" s="4">
        <v>863370708.52</v>
      </c>
      <c r="C5" s="5">
        <v>3420380000</v>
      </c>
      <c r="D5" s="6">
        <v>440093239.21</v>
      </c>
    </row>
    <row r="6" spans="1:4" ht="12.75">
      <c r="A6" s="3">
        <v>2</v>
      </c>
      <c r="B6" s="4">
        <v>119623332</v>
      </c>
      <c r="C6" s="5">
        <v>2179231100</v>
      </c>
      <c r="D6" s="6">
        <v>184887057</v>
      </c>
    </row>
    <row r="7" spans="1:4" ht="12.75">
      <c r="A7" s="3">
        <v>3</v>
      </c>
      <c r="B7" s="4">
        <v>326211545.5</v>
      </c>
      <c r="C7" s="5">
        <v>1057788181</v>
      </c>
      <c r="D7" s="6">
        <v>1306827500</v>
      </c>
    </row>
    <row r="8" spans="1:4" ht="12.75">
      <c r="A8" s="3">
        <v>4</v>
      </c>
      <c r="B8" s="4">
        <v>38201188.4</v>
      </c>
      <c r="C8" s="5">
        <v>1622544675</v>
      </c>
      <c r="D8" s="6">
        <v>293902862</v>
      </c>
    </row>
    <row r="9" spans="1:4" ht="12.75">
      <c r="A9" s="3">
        <v>5</v>
      </c>
      <c r="B9" s="4">
        <v>1229685174.06</v>
      </c>
      <c r="C9" s="5">
        <v>931210000</v>
      </c>
      <c r="D9" s="7">
        <v>0</v>
      </c>
    </row>
    <row r="10" spans="1:4" ht="15">
      <c r="A10" s="8" t="s">
        <v>7</v>
      </c>
      <c r="B10" s="9">
        <f>SUM(B5:B9)</f>
        <v>2577091948.48</v>
      </c>
      <c r="C10" s="9">
        <f>SUM(C5:C9)</f>
        <v>9211153956</v>
      </c>
      <c r="D10" s="10">
        <f>SUM(D5:D9)</f>
        <v>2225710658.21</v>
      </c>
    </row>
    <row r="11" spans="1:4" ht="12.75">
      <c r="A11" s="3" t="s">
        <v>8</v>
      </c>
      <c r="B11" s="11" t="s">
        <v>9</v>
      </c>
      <c r="C11" s="12" t="s">
        <v>9</v>
      </c>
      <c r="D11" s="13" t="s">
        <v>9</v>
      </c>
    </row>
    <row r="12" spans="1:4" ht="12.75">
      <c r="A12" s="3" t="s">
        <v>10</v>
      </c>
      <c r="B12" s="11" t="s">
        <v>9</v>
      </c>
      <c r="C12" s="12" t="s">
        <v>9</v>
      </c>
      <c r="D12" s="13" t="s">
        <v>9</v>
      </c>
    </row>
    <row r="13" spans="1:4" ht="12.75">
      <c r="A13" s="3" t="s">
        <v>11</v>
      </c>
      <c r="B13" s="11" t="s">
        <v>9</v>
      </c>
      <c r="C13" s="12" t="s">
        <v>9</v>
      </c>
      <c r="D13" s="13" t="s">
        <v>9</v>
      </c>
    </row>
    <row r="14" spans="1:4" ht="12.75">
      <c r="A14" s="3" t="s">
        <v>12</v>
      </c>
      <c r="B14" s="11" t="s">
        <v>9</v>
      </c>
      <c r="C14" s="12" t="s">
        <v>9</v>
      </c>
      <c r="D14" s="13" t="s">
        <v>9</v>
      </c>
    </row>
    <row r="15" spans="1:4" ht="15.75" thickBot="1">
      <c r="A15" s="14" t="s">
        <v>13</v>
      </c>
      <c r="B15" s="15">
        <v>1160339132.7</v>
      </c>
      <c r="C15" s="15">
        <v>1217219895</v>
      </c>
      <c r="D15" s="16" t="s">
        <v>14</v>
      </c>
    </row>
    <row r="16" spans="1:4" ht="12.75">
      <c r="A16" s="17"/>
      <c r="B16" s="18"/>
      <c r="C16" s="18"/>
      <c r="D16" s="18"/>
    </row>
    <row r="18" ht="13.5" thickBot="1"/>
    <row r="19" spans="1:2" ht="12.75">
      <c r="A19" s="19" t="s">
        <v>15</v>
      </c>
      <c r="B19" s="20"/>
    </row>
    <row r="20" spans="1:2" ht="12.75">
      <c r="A20" s="21" t="s">
        <v>16</v>
      </c>
      <c r="B20" s="22"/>
    </row>
    <row r="21" spans="1:2" ht="12.75">
      <c r="A21" s="21"/>
      <c r="B21" s="22"/>
    </row>
    <row r="22" spans="1:2" ht="12.75">
      <c r="A22" s="21"/>
      <c r="B22" s="22"/>
    </row>
    <row r="23" spans="1:2" ht="12.75">
      <c r="A23" s="21"/>
      <c r="B23" s="22"/>
    </row>
    <row r="24" spans="1:2" ht="12.75">
      <c r="A24" s="21"/>
      <c r="B24" s="22"/>
    </row>
    <row r="25" spans="1:2" ht="12.75">
      <c r="A25" s="21"/>
      <c r="B25" s="22"/>
    </row>
    <row r="26" spans="1:2" ht="12.75">
      <c r="A26" s="21"/>
      <c r="B26" s="22"/>
    </row>
    <row r="27" spans="1:2" ht="12.75">
      <c r="A27" s="21"/>
      <c r="B27" s="22"/>
    </row>
    <row r="28" spans="1:2" ht="12.75">
      <c r="A28" s="21"/>
      <c r="B28" s="22"/>
    </row>
    <row r="29" spans="1:2" ht="13.5" thickBot="1">
      <c r="A29" s="23"/>
      <c r="B29" s="24"/>
    </row>
  </sheetData>
  <sheetProtection/>
  <mergeCells count="5">
    <mergeCell ref="A19:B19"/>
    <mergeCell ref="A20:B29"/>
    <mergeCell ref="A1:D1"/>
    <mergeCell ref="A3:D3"/>
    <mergeCell ref="A4:D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PPlaneacion4</dc:creator>
  <cp:keywords/>
  <dc:description/>
  <cp:lastModifiedBy>sigudmeci1</cp:lastModifiedBy>
  <dcterms:created xsi:type="dcterms:W3CDTF">2009-12-04T19:57:22Z</dcterms:created>
  <dcterms:modified xsi:type="dcterms:W3CDTF">2009-12-09T19:47:56Z</dcterms:modified>
  <cp:category/>
  <cp:version/>
  <cp:contentType/>
  <cp:contentStatus/>
</cp:coreProperties>
</file>