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1"/>
  </bookViews>
  <sheets>
    <sheet name="EVALUACION TECNICA 013-2011" sheetId="1" r:id="rId1"/>
    <sheet name="ITEM A ITEM" sheetId="2" r:id="rId2"/>
  </sheets>
  <definedNames>
    <definedName name="_xlnm.Print_Titles" localSheetId="0">'EVALUACION TECNICA 013-2011'!$A:$A</definedName>
  </definedNames>
  <calcPr fullCalcOnLoad="1"/>
</workbook>
</file>

<file path=xl/sharedStrings.xml><?xml version="1.0" encoding="utf-8"?>
<sst xmlns="http://schemas.openxmlformats.org/spreadsheetml/2006/main" count="2410" uniqueCount="271">
  <si>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</si>
  <si>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</si>
  <si>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</si>
  <si>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</si>
  <si>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</si>
  <si>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</si>
  <si>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</si>
  <si>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</si>
  <si>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GARANTIA</t>
  </si>
  <si>
    <t>VALOR DE CERTIFICACIONES</t>
  </si>
  <si>
    <t>CALIFICACION DE LAS CERTFICACIONES</t>
  </si>
  <si>
    <t>FECHA DE FINALIZACION</t>
  </si>
  <si>
    <t>YEQUIM</t>
  </si>
  <si>
    <t>NO CUMPLE</t>
  </si>
  <si>
    <t>CERTIFICACIONES</t>
  </si>
  <si>
    <t>DILIGENCIAMIENTO ANEXOS</t>
  </si>
  <si>
    <t>"CONTRATAR LA ADQUISICIÓN DE REACTIVOS, CON DESTINO A LOS DIFERENTES LABORATORIOS, AULAS, CENTROS Y TALLERES ESPECIALIZADOS DE LAS CINCO FACULTADES DE LA UNIVERSIDAD DISTRITAL FRANCISCO JOSÉ DE CALDAS, DE ACUERDO CON LAS CONDICIONES Y ESPECIFICACIONES PREVISTAS"</t>
  </si>
  <si>
    <t xml:space="preserve">Evaluación Técnica de la Invistación Directa No. 012 de 2011 </t>
  </si>
  <si>
    <t>UNIVERSIDAD DE CORDOBA</t>
  </si>
  <si>
    <t>K DE CONTRATACION RESIDUAL (500SMMLV)</t>
  </si>
  <si>
    <t>FICHAS TECNICAS</t>
  </si>
  <si>
    <t>POLICIA NACIONAL</t>
  </si>
  <si>
    <t>GRICOL S.A.</t>
  </si>
  <si>
    <t>NORQUIMICOS</t>
  </si>
  <si>
    <t>ELEMENTOS QUIMICOS</t>
  </si>
  <si>
    <t>WACOL</t>
  </si>
  <si>
    <t>QUIMICOS FARADAY</t>
  </si>
  <si>
    <t>UNIVERSIDAD SURCOLOMBIANA</t>
  </si>
  <si>
    <t>R.U.P. (ESP.13: GRUPO03 O ESP.20: GRUPO 03)</t>
  </si>
  <si>
    <t>NO PRESENTA</t>
  </si>
  <si>
    <t>-</t>
  </si>
  <si>
    <t>FISCALIA GENERAL DE LA NACION</t>
  </si>
  <si>
    <t>ICA</t>
  </si>
  <si>
    <t>INVERSIONES JIMSA LTDA</t>
  </si>
  <si>
    <t>NO CUMPLE.  CON EL NUMERAL 2.4.1. LOS CONTRATO DEBEN HABER SIDO EJECUTADOS Y TERMINADOS</t>
  </si>
  <si>
    <t>CERTIFICADOS DE DISTRIBUCIÓN</t>
  </si>
  <si>
    <t>LESCO</t>
  </si>
  <si>
    <t>ASIMEL LTDA</t>
  </si>
  <si>
    <t>QUIMICOS FG LTDA</t>
  </si>
  <si>
    <t>EXIQUIM S.A.</t>
  </si>
  <si>
    <t>IDEAM</t>
  </si>
  <si>
    <t>ADMISIBLE</t>
  </si>
  <si>
    <t>NO ADMISIBLE</t>
  </si>
  <si>
    <t>EVALUACION TECNICA</t>
  </si>
  <si>
    <t>EVALUACION TECNICA ITEM A ITEM</t>
  </si>
  <si>
    <t>ITEM</t>
  </si>
  <si>
    <t>MATERIAL DE LABORATORIO</t>
  </si>
  <si>
    <t>NORQUIMIOS</t>
  </si>
  <si>
    <t>ELEMENTOS QUIMCOS</t>
  </si>
  <si>
    <t>ACEITE DE COCINA</t>
  </si>
  <si>
    <t>NC</t>
  </si>
  <si>
    <t>NO CUMPLE NO HAY FICHA TECNICA</t>
  </si>
  <si>
    <t>ACEITE DE RICINO</t>
  </si>
  <si>
    <t>AGUJAS DISECCION CON ANGULO MANGO METALICO</t>
  </si>
  <si>
    <t>AGUJAS DISECCION RECTA MANGO METALICO</t>
  </si>
  <si>
    <t>ALFILERES ENTOMOLÓGICOS  0 ENTHOS O SIMILAR</t>
  </si>
  <si>
    <t>ALFILERES ENTOMOLÓGICOS  00 ENTHOS O SIMILAR</t>
  </si>
  <si>
    <t>ALFILERES ENTOMOLÓGICOS  000 ENTHOS O SIMILAR</t>
  </si>
  <si>
    <t>ALFILERES ENTOMOLÓGICOS  1 ENTHOS O SIMILAR</t>
  </si>
  <si>
    <t>ALFILERES ENTOMOLÓGICOS  2 ENTHOS O SIMILAR</t>
  </si>
  <si>
    <t>ALFILERES ENTOMOLÓGICOS  3 ENTHOS O SIMILAR</t>
  </si>
  <si>
    <t>ALFILERES ENTOMOLÓGICOS  4 ENTHOS O SIMILAR</t>
  </si>
  <si>
    <t>ALFILERES ENTOMOLÓGICOS  5 ENTHOS O SIMILAR</t>
  </si>
  <si>
    <t>ALGODÓN EN ROLLO</t>
  </si>
  <si>
    <t>ASPERSOR PLÁSTICO 1 L</t>
  </si>
  <si>
    <t>ATOMIZADOR DE PISTOLA PEQUEÑO 250ML</t>
  </si>
  <si>
    <t xml:space="preserve">BALDE PLÁSTICO GRADUADO DE 12 LITROS </t>
  </si>
  <si>
    <t xml:space="preserve">BALDE PLÁSTICO GRADUADO DE 6 LITROS </t>
  </si>
  <si>
    <t xml:space="preserve">BALON DE REACCION CON DESPRENDIMIENTO LATERAL 100 ml </t>
  </si>
  <si>
    <t>BALÓN FONDO PLANO CUELLO ANGOSTO DE 250 ml</t>
  </si>
  <si>
    <t>NO CUMPLE NO SE PUEDE VERIFICAR REFERENCIA</t>
  </si>
  <si>
    <t>BALON VOLUMETRICO DE VIDRIO. CON TAPÓN, CLASE B, DE 10 ML</t>
  </si>
  <si>
    <t>BARRA MAGNÉTICA DE 30 X 7 mm EN TEFLON</t>
  </si>
  <si>
    <t>NO CUMPLE CON ESPECIFICACION TECNICA</t>
  </si>
  <si>
    <t>BATA AZUL OSCURA DE DRIL TALLA 42 (PARA TALLER)</t>
  </si>
  <si>
    <t xml:space="preserve">BATA BLANCA DE GABARDINA TALLA 40 </t>
  </si>
  <si>
    <t>BATA BLANCA DE GABARDINA TALLA 42</t>
  </si>
  <si>
    <t>BATA DE LABORATORIO BLANCA EN GABARDINA TALLA L CON ESCUDO DE LA UNIVERSIDAD BORDADO</t>
  </si>
  <si>
    <t>BATA DE LABORATORIO BLANCA EN GABARDINA TALLA XL CON ESCUDO DE LA UNIVERSIDAD BORDADO</t>
  </si>
  <si>
    <t xml:space="preserve">BAYETILLA BLANCA </t>
  </si>
  <si>
    <t>BIDÓN POLIETILENO 20 l AZUL</t>
  </si>
  <si>
    <t>NO CUMPLE CON ESPCIFICACION TECNICA</t>
  </si>
  <si>
    <t>BLUSA 3/4 MANGA LARGA COLOR AZUL</t>
  </si>
  <si>
    <t>BURETA CLASE A. LLAVE DE TEFLÓN DE 10 ml (0.05 ml)</t>
  </si>
  <si>
    <t>BURETA CLASE A. LLAVE DE TEFLÓN DE 25 ml (0.05 ml)</t>
  </si>
  <si>
    <t>BURETA CLASE B. LLAVE EN TEFLON DE 25 ml (0,1ml)</t>
  </si>
  <si>
    <t>BURETA COMPACTA LLAVE RECTA B  DE 25 ml</t>
  </si>
  <si>
    <t>CAJA DE CUCHILLAS PARA ESCARPELO nº 3</t>
  </si>
  <si>
    <t>CAJA DE CUCHILLAS PARA ESCARPELO nº 4</t>
  </si>
  <si>
    <t>CAJA PARA 100 LÁMINAS EN PLÁSTICO</t>
  </si>
  <si>
    <t>NO CUMPLE. CON LA MARCA OFERTADA</t>
  </si>
  <si>
    <t xml:space="preserve">CAJA PETRI VIDRIO DE 120 X 25 mm </t>
  </si>
  <si>
    <t xml:space="preserve">CAJA PETRI VIDRIO DE 150 X 25 mm </t>
  </si>
  <si>
    <t>NO CUMPLE. NO SE PUEDE VERIFICAR MARCA</t>
  </si>
  <si>
    <t>CAPSULA DE PORCELANA 25 ML</t>
  </si>
  <si>
    <t>NO CUMPLE CON LA ESPECIFICACION TECNICA</t>
  </si>
  <si>
    <t>CÁPSULA DE PORCELANA FONDO REDONDO DE 120 mm ø (130 ml)</t>
  </si>
  <si>
    <t>CÁPSULA DE PORCELANA FONDO REDONDO DE 70 mm ø (60 ml)</t>
  </si>
  <si>
    <t>CÁPSULA DE PORCELANA FONDO REDONDO DE 80 mm ø (75 ml)</t>
  </si>
  <si>
    <t>CEPILLO DE MANO PARA LAVAR ESQUINAS</t>
  </si>
  <si>
    <t>CHURRUSCOS (6 UNIDADES DE DIFERENTE DIAMETRO)</t>
  </si>
  <si>
    <t>NO CUMPLE CON CANTIDAD REQUERIDA</t>
  </si>
  <si>
    <t>CINTA PARA CONTROL DE ESTERILIDAD</t>
  </si>
  <si>
    <t xml:space="preserve">CONO DE SEDIMENTACION IMHOFF 1000ml, VIDRIO </t>
  </si>
  <si>
    <t>NO CUMPLE CON LA MARCA OFRECIDA</t>
  </si>
  <si>
    <t>CONO DE SEDIMENTACION IMHOFF DE 1000 ml,  PLÁSTICO</t>
  </si>
  <si>
    <t>CRISOL EN PORCELANA 25ML CON TAPA</t>
  </si>
  <si>
    <t>CRISOL EN PORCELANA, CON TAPA, DE 20ml</t>
  </si>
  <si>
    <t>CRISOL EN PORCELANA, FORMA ALTA, CON TAPA, DE 30X38 mm (15 ml)</t>
  </si>
  <si>
    <t>NO CUMPLE. CON LA MARCA OFERTADA Y LA ESPECIFICACION TECNICA</t>
  </si>
  <si>
    <t>CRONOMETRO DIGITAL</t>
  </si>
  <si>
    <t>CUBETA PARA TINCIÓN Y CESTILLO CON TAPA Y GANCHO DE ALAMBRE</t>
  </si>
  <si>
    <t>DENSÍMETRO DE  0, 5 A  1  G/ML</t>
  </si>
  <si>
    <t>DENSÍMETRO DE 1 A  1,5 G/ML</t>
  </si>
  <si>
    <t xml:space="preserve">DINAMÓMETRO DE 3 NEWTON ROBUSTO CON TOPE </t>
  </si>
  <si>
    <t xml:space="preserve">DINAMÓMETRO DE 5 NEWTON ROBUSTO CON TOPE </t>
  </si>
  <si>
    <t>DISPENSADOR DE VOLUMEN VARIABLE DE 1 - 5 ml</t>
  </si>
  <si>
    <t>DISPENSADOR DE VOLUMEN VARIABLE DE 2 - 10 ml</t>
  </si>
  <si>
    <t>DISPENSADOR DE VOLUMEN VARIABLE DE 20 - 100 ml</t>
  </si>
  <si>
    <t>DISPENSADOR DE VOLUMEN VARIABLE DE 5 - 25 ml</t>
  </si>
  <si>
    <t xml:space="preserve">DISPENSADOR DE VOLUMEN VARIABLE PARA ORGANICOS  DE 5 - 50 ml </t>
  </si>
  <si>
    <t>EMBUDO DE DECANTACIÓN X 100 ML EN VIDRIO</t>
  </si>
  <si>
    <t>EMBUDO DE VIDRIO 100 MM</t>
  </si>
  <si>
    <t>NO CUMPLE NO SE PUEDE VERIFICAR MARCA</t>
  </si>
  <si>
    <t>EMBUDO EN VIDRIO, VÁSTAGO CORTO, DE 70 mm ø</t>
  </si>
  <si>
    <t>EQUIPO DE EXTRACCION SOXHLET 50 ml</t>
  </si>
  <si>
    <t>ERLENMEYER DE VIDRIO CUELLO ANGOSTO DE 100 ml</t>
  </si>
  <si>
    <t>ERLENMEYER DE VIDRIO CUELLO ANGOSTO DE 250 ml</t>
  </si>
  <si>
    <t>ERLENMEYER DE VIDRIO CUELLO ANGOSTO DE 500 ml</t>
  </si>
  <si>
    <t>ERLENMEYER DE VIDRIO GRUESO CUELLO ANGOSTO DE 125 ml</t>
  </si>
  <si>
    <t>ERLENMEYER PARA VACIO, VIDRIO DE 250 ml CAPA GRUESA</t>
  </si>
  <si>
    <t>ESPATULA EN ACERO INOXIDABLE Y MANGO PLÁSTICO X 21 CM</t>
  </si>
  <si>
    <t>ESPÁTULA EN ACERO INOXIDABLE,DOBLE (ESPÁTULA -CANAL)  DE 185 mm DE LONGITUD X 8 mm DE ANCHO</t>
  </si>
  <si>
    <t>ESPÁTULA EN ACERO INOXIDABLE,DOBLE (ESPÁTULA -CUCHARA) DE 180 mm DE LONGITUD X 10 mm DE ANCHO</t>
  </si>
  <si>
    <t>ESPÁTULA MANGO PLASTICO, ACERO INOXIDABLE 15 CM</t>
  </si>
  <si>
    <t>FILTRO CUANTITATIVO No. 40 DE 110 mm ø</t>
  </si>
  <si>
    <t>FRASCO LAVADOR DE 1L SIN GRADUAR PLÁSTICO</t>
  </si>
  <si>
    <t>FRASCO LAVADOR PLÁSTICO GRADUADO DE 500 ml</t>
  </si>
  <si>
    <t>FRASCO PARA OXÍGENO 300ml AMBAR (WINKLER )</t>
  </si>
  <si>
    <t>FRASCO TAPA ROSCA AZUL VIDRIO CLARO DE 250 ml</t>
  </si>
  <si>
    <t>FRASCO TAPA ROSCA AZUL VIDRIO CLARO DE 500 ml</t>
  </si>
  <si>
    <t>GASA TIPO HOSPITALARIO DE 1X90 YD X 36 PULGADAS</t>
  </si>
  <si>
    <t>GOTERO DE 50ML CON CHUPA EN POLIETILENO</t>
  </si>
  <si>
    <t>GRADILLA EN MADERA PARA 12 TUBOS DE ENSAYO DE 22MM. NAL</t>
  </si>
  <si>
    <t>GRADILLA PARA MICROTUBO 6X14 PLÁSTICA</t>
  </si>
  <si>
    <t>GRADILLA PARA TUBO DE ENSAYO PLÁSTICA DE 21 POSICIONES</t>
  </si>
  <si>
    <t>GRADILLA PLÁSTICA PARA  100 TUBOS EPPENDORF DE 1,5 ml</t>
  </si>
  <si>
    <t>GRADILLA PLÁSTICA PP PARA  40 TUBOS DE 20 mm ø</t>
  </si>
  <si>
    <t>GRADILLA TUBOS DE PCR  0,2 ML</t>
  </si>
  <si>
    <t>GUANTES DE NITRILO, CORTO 24.5 cm AZUL, TALLA M</t>
  </si>
  <si>
    <t>GUANTES DE NITRILO, LARGO 29 cm AZUL, TALLA S</t>
  </si>
  <si>
    <t xml:space="preserve">GUANTES DE VINILO TALLA L </t>
  </si>
  <si>
    <t>GUANTES DESECHABLES  DE LATEX TALLA M</t>
  </si>
  <si>
    <t>NO CUMPLE CON LA TALLA</t>
  </si>
  <si>
    <t xml:space="preserve">GUANTES DESECHABLES DE LATEX BLANCO EXAMEN NO ESTERIL TALLA L </t>
  </si>
  <si>
    <t xml:space="preserve">GUANTES DESECHABLES DE LATEX TALLA S </t>
  </si>
  <si>
    <t>GUANTES SILICONA</t>
  </si>
  <si>
    <t>GUARDIAN PARA DESECHOS BIOLOGICOS CORTOPUNZANTES CAPACIDAD 3L</t>
  </si>
  <si>
    <t>HIDROMETRO</t>
  </si>
  <si>
    <t>HOJA BISTURÍ N10 MANGO 3</t>
  </si>
  <si>
    <t>HOJA BISTURÍ N11 MANGO 3</t>
  </si>
  <si>
    <t>HOJA BISTURÍ N36 MANGO 3</t>
  </si>
  <si>
    <t>JABON AXION POR 500 G</t>
  </si>
  <si>
    <t>JABÓN LÍQUIDO PARA MANOS</t>
  </si>
  <si>
    <t xml:space="preserve">JARRA PLÁSTICA GRADUADA DE 1000 ML </t>
  </si>
  <si>
    <t xml:space="preserve">JERINGA  DESECHABLE DE 20 ML </t>
  </si>
  <si>
    <t xml:space="preserve">JERINGA DESECHABLE DE 10 ML </t>
  </si>
  <si>
    <t>LAMINAS PORTA OBJETO CON BORDE OPACO</t>
  </si>
  <si>
    <t>LAMINILLAS CUBREOBJETOS DE 22 X 22 mm</t>
  </si>
  <si>
    <t>LLAVE DE VACIO PARA DESECADOR MARCA DURAN 8 MM DIAMETRO, 160 MM LONGITUD</t>
  </si>
  <si>
    <t>MATRAZ KJELDAHL 50 ml</t>
  </si>
  <si>
    <t xml:space="preserve">MECHEROS DE VIDRIO TOTALMENTE EN VIDRIO </t>
  </si>
  <si>
    <t xml:space="preserve">MORTERO EN PORCELANA DE 125 mm ø, CON PISTILO  </t>
  </si>
  <si>
    <t xml:space="preserve">MORTERO EN PORCELANA DE 150 mm ø, CON PISTILO     </t>
  </si>
  <si>
    <t>MORTERO EN PORCELANA DE 63 mm ø, CON PISTILO (70 ml)</t>
  </si>
  <si>
    <t>MORTERO EN PORCELANA DE 81 mm ø, CON PISTILO</t>
  </si>
  <si>
    <t>NUEZ DOBLE EN ALUMINIO</t>
  </si>
  <si>
    <t>NUEZ PARA SUJECION FIJA DOBLE EN BRONCE</t>
  </si>
  <si>
    <t>PAPEL DE ARROZ</t>
  </si>
  <si>
    <t xml:space="preserve">PAPEL FILTRO  CUALITATIVO  NO. 3 DE 150 mm Ø </t>
  </si>
  <si>
    <t>PAPEL FILTRO CUALITATIVO, PORO 7-10 MICRAS, 150 MM DIAMETRO</t>
  </si>
  <si>
    <t>NO CUMPLE CON DIAMETRO</t>
  </si>
  <si>
    <t>PAPEL FILTRO CUANTITATIVO  BANDA ROJA, PORO 5-8 MICRAS, 125 MM DIAMETRO</t>
  </si>
  <si>
    <t>NO CUMPLE CON TAMAÑO PORO</t>
  </si>
  <si>
    <t>PAPEL PARAFILM DE 38 mts. X 10 cms</t>
  </si>
  <si>
    <t>PERA PIPETEADORA UNIVERSAL DE CAUCHO, 3 VÍAS</t>
  </si>
  <si>
    <t xml:space="preserve">PICNÓMETRO  DE 50 ML </t>
  </si>
  <si>
    <t>PICNÓMETRO SIN TERMÓMETRO DE 25 ml</t>
  </si>
  <si>
    <t>PICNÓMETRO SIN TERMÓMETRO DE 5 ml</t>
  </si>
  <si>
    <t>PINZA DE PRESIÓN DOBLE PARA BURETA EN ALUMINIO</t>
  </si>
  <si>
    <t>PINZA METALICA DE TRES RAMAS</t>
  </si>
  <si>
    <t>PINZA METALICA PARA TUBO DE ENSAYO</t>
  </si>
  <si>
    <t>PINZA PARA CRISOLES EN ACERO, DE 260 mm.</t>
  </si>
  <si>
    <t>PINZA PARA CRISOLES EN ACERO, DE 300 mm.</t>
  </si>
  <si>
    <t>NO CUMPLE CON TAMAÑO</t>
  </si>
  <si>
    <t>PINZA SIN GARRA, CON ESTRIAS, 14 CM, EN ACERO INOXIDABLE</t>
  </si>
  <si>
    <t>PINZA SIN GARRA, CON ESTRIA, 20 CM, EN ACERO INOXIDABLE</t>
  </si>
  <si>
    <t xml:space="preserve">PIPETA PASTEUR DE 3 ML </t>
  </si>
  <si>
    <t>PIPETA PASTEUR VIDRIO 2ml 145mm DE LONGITUD</t>
  </si>
  <si>
    <t xml:space="preserve">PIPETEADOR PLÁSTICO 0-10 ml VERDE </t>
  </si>
  <si>
    <t xml:space="preserve">PIPETEADOR PLÁSTICO 0-2 ml AZUL  </t>
  </si>
  <si>
    <t xml:space="preserve">PIPETEADOR PLÁSTICO 0-25 ml ROJO </t>
  </si>
  <si>
    <t>PLACA REFRACTARIA CERAM DE 135 X 135 mm</t>
  </si>
  <si>
    <t>PROBETA CON BASE DE VIDRIO DE 1000 ML CLASE A</t>
  </si>
  <si>
    <t>PROBETA CON BASE DE VIDRIO DE 2000 ML CLASE A</t>
  </si>
  <si>
    <t>PROBETA DE 25 ML VIDRIO BASE PLÁSTICA CLASE B</t>
  </si>
  <si>
    <t>PROBETA DE 50 ML VIDRIO BASE PLASTICA CLASE B</t>
  </si>
  <si>
    <t>PROBETA GRADUADA BASE HEXAGONAL DE VIDRIO CLASE B DE 10 ml (0,2 ml)</t>
  </si>
  <si>
    <t>PROBETA GRADUADA BASE HEXAGONAL DE VIDRIO CLASE B DE 100 ml (1 ml)</t>
  </si>
  <si>
    <t>PROBETA GRADUADA BASE HEXAGONAL DE VIDRIO CLASE B DE 25 ml (0,5 ml)</t>
  </si>
  <si>
    <t>PROBETA GRADUADA BASE HEXAGONAL DE VIDRIO CLASE B DE 250 ml (2 ml)</t>
  </si>
  <si>
    <t>PROBETA GRADUADA BASE HEXAGONAL DE VIDRIO CLASE B DE 50 ml (1 ml)</t>
  </si>
  <si>
    <t>PROBETA GRADUADA DE VIDRIO, BASE PLÁSTICA, CLASE B DE 100 ml (1 ml)</t>
  </si>
  <si>
    <t>PROBETA GRADUADA DE VIDRIO, BASE PLÁSTICA, CLASE B DE 50 ml (1 ml)</t>
  </si>
  <si>
    <t>PUNTAS AMARILLAS  10 - 100µL</t>
  </si>
  <si>
    <t>PUNTAS AZULES 100 - 1000µL</t>
  </si>
  <si>
    <t>PUNTAS BLANCAS 0.5  - 10µL ESTERILES</t>
  </si>
  <si>
    <t>SERVILLETAS</t>
  </si>
  <si>
    <t>SOPORTE UNIVERSAL EN HIERRO 13 x 21 cm VARILLA DE 70 cm</t>
  </si>
  <si>
    <t xml:space="preserve">SPECTROQUANT CELDAS VIDRIO CAJA X 2 UNIDADES </t>
  </si>
  <si>
    <t>TAPABOCA CON BANDA ELASTICA</t>
  </si>
  <si>
    <t>TAPÓN DE CAUCHO DE DIÁMETRO MEDIO 10 MM</t>
  </si>
  <si>
    <t>TAPÓN DE CAUCHO DE DIÁMETRO MEDIO 100 MM</t>
  </si>
  <si>
    <t>TAPON DE CAUCHO DE DIÁMETRO MEDIO 350 MM</t>
  </si>
  <si>
    <t>TERMOMETRO AMBIENTAL ESCALA -40 A 50°C</t>
  </si>
  <si>
    <t>TERMÓMETRO DE VIDRIO DE MERCURIO - 10 + 250ºC ESCALA EXTERNA</t>
  </si>
  <si>
    <t>TERMÓMETRO DE VIDRIO DE MERCURIO -10  + 110°C</t>
  </si>
  <si>
    <t>TERMÓMETRO DE VIDRIO, DE MERCURIO - 10 + 250ºC</t>
  </si>
  <si>
    <t xml:space="preserve">TETINA DE GOMA </t>
  </si>
  <si>
    <t xml:space="preserve">TOALLAS DE PAPEL DE COCINA REUTILIZABLE </t>
  </si>
  <si>
    <t>TUBO CAPILAR BANDA AZUL</t>
  </si>
  <si>
    <t>TUBO CENTRÍFUGA, VIDRIO, SIN GRADUAR, FONDO REDONDO, DE  50 ml</t>
  </si>
  <si>
    <t>TUBO DE ENSAYO CON DESPRENDIMIENTO LATERAL</t>
  </si>
  <si>
    <t>TUBO de REACCIÓN  EPPENDORF, DE 0.5 ml CON TAPA</t>
  </si>
  <si>
    <t>TUBO de REACCIÓN  EPPENDORF, DE 1.5 ml CON TAPA</t>
  </si>
  <si>
    <t xml:space="preserve">TUBO DE VIDRIO DE 1 CM DE DIÁMETRO INTERNO, 3 MM DE PARED Y  150 CM DE LONGITUD </t>
  </si>
  <si>
    <t>TUBO DE VIDRIO DE 1.5 M DE LARGO,  1 CM  DE DIAMETRO INTERNO Y 2MM DE PARED CON TAPONES DE CAUCHO PARA LOS DOS EXTREMOS</t>
  </si>
  <si>
    <t>TUBO EN VIDRIO MARCA SCHOTT  DURAN  150 CM  DE LONGITUD, 8MM  DE DIÁMETRO INTERNO  Y 2MM DE PARED</t>
  </si>
  <si>
    <t>TUBO EN VIDRIO MARCA SCHOTT  DURAN  150 CM DE LONGITUD, 1 CM DE DIÁMETRO INTERNO  Y 2MM DE PARED.</t>
  </si>
  <si>
    <t>TUBO EN VIDRIO MARCA SCHOTT  DURAN  150 CM DE LONGITUD, 16MM  DE DIÁMETRO INTERNO  Y 2MM DE PARED</t>
  </si>
  <si>
    <t>TUBO EN VIDRIO MARCA SCHOTT  DURAN  150 CM DE LONGITUD, 25 DE DIÁMETRO INTERNO  Y 2MM DE PARED</t>
  </si>
  <si>
    <t>TUBO EPPENDORF DE 1.5 ML CON TAPA</t>
  </si>
  <si>
    <t>TUBO EPPENDORF DE 2 ML CON TAPA</t>
  </si>
  <si>
    <t>TUBO NESSLER DE 100ML</t>
  </si>
  <si>
    <t>TUBO SEGÚN THIELE</t>
  </si>
  <si>
    <t>TUBO TAPA ROSCA PLASTICO PP, CONICO 15ml TIPO FALCON</t>
  </si>
  <si>
    <t>TUBOS DE ENSAYO PARA CENTRIFUGA 15ML (10 CM DE LARGO, 1,7 CM DE DIÁMETRO, PLÁSTICOS CON ROSCA)</t>
  </si>
  <si>
    <t>VARILLA AGITADORA DE VIDRIO 7X250 MM</t>
  </si>
  <si>
    <t xml:space="preserve">VASIJA (OLLA) DE ACERO INOXIDABLE DE 20 CM DE DIÁMETRO </t>
  </si>
  <si>
    <t>VASO DE PRECIPITADO DE VIDRIO, DE 100 ml</t>
  </si>
  <si>
    <t xml:space="preserve">VASO DE PRECIPITADO DE VIDRIO, DE 1000 ml. </t>
  </si>
  <si>
    <t>VASO DE PRECIPITADO DE VIDRIO, DE 150 ml</t>
  </si>
  <si>
    <t>VASO DE PRECIPITADO DE VIDRIO, DE 2000 ml</t>
  </si>
  <si>
    <t>VASO DE PRECIPITADO DE VIDRIO, DE 25 ml</t>
  </si>
  <si>
    <t>VASO DE PRECIPITADO DE VIDRIO, DE 250 ML</t>
  </si>
  <si>
    <t>VASO DE PRECIPITADO DE VIDRIO, DE 400 ml</t>
  </si>
  <si>
    <t>VASO DE PRECIPITADO DE VIDRIO, DE 50 ml</t>
  </si>
  <si>
    <t>VASO DE PRECIPITADO DE VIDRIO, DE 600 ml</t>
  </si>
  <si>
    <t>VIAL VIDRIO TAPARROSCA ESTERILIZABLE 4ML</t>
  </si>
  <si>
    <t>VIDRIO DE RELOJ DE 100 mm</t>
  </si>
  <si>
    <t>VIDRIO DE RELOJ DE 60 mm</t>
  </si>
  <si>
    <t>VIDRIO DE RELOJ DE 70 mm</t>
  </si>
  <si>
    <t>VIDRIO DE RELOJ DE 80 mm</t>
  </si>
  <si>
    <r>
      <t xml:space="preserve">BALÓN VOLUMÉTRICO DE VIDRIO. CON TAPÓN, </t>
    </r>
    <r>
      <rPr>
        <b/>
        <sz val="10"/>
        <rFont val="Calibri"/>
        <family val="2"/>
      </rPr>
      <t>CLASE A</t>
    </r>
    <r>
      <rPr>
        <sz val="10"/>
        <rFont val="Calibri"/>
        <family val="2"/>
      </rPr>
      <t xml:space="preserve">, DE </t>
    </r>
    <r>
      <rPr>
        <b/>
        <sz val="10"/>
        <rFont val="Calibri"/>
        <family val="2"/>
      </rPr>
      <t>100 ml</t>
    </r>
  </si>
  <si>
    <r>
      <t>BALÓN VOLUMÉTRICO DE VIDRIO. CON TAPÓN,</t>
    </r>
    <r>
      <rPr>
        <b/>
        <sz val="10"/>
        <rFont val="Calibri"/>
        <family val="2"/>
      </rPr>
      <t xml:space="preserve"> CLASE A</t>
    </r>
    <r>
      <rPr>
        <sz val="10"/>
        <rFont val="Calibri"/>
        <family val="2"/>
      </rPr>
      <t xml:space="preserve">, DE </t>
    </r>
    <r>
      <rPr>
        <b/>
        <sz val="10"/>
        <rFont val="Calibri"/>
        <family val="2"/>
      </rPr>
      <t>25 ml</t>
    </r>
  </si>
  <si>
    <r>
      <t xml:space="preserve">BALÓN VOLUMÉTRICO DE VIDRIO. CON TAPÓN, </t>
    </r>
    <r>
      <rPr>
        <b/>
        <sz val="10"/>
        <rFont val="Calibri"/>
        <family val="2"/>
      </rPr>
      <t>CLASE A</t>
    </r>
    <r>
      <rPr>
        <sz val="10"/>
        <rFont val="Calibri"/>
        <family val="2"/>
      </rPr>
      <t xml:space="preserve">, DE </t>
    </r>
    <r>
      <rPr>
        <b/>
        <sz val="10"/>
        <rFont val="Calibri"/>
        <family val="2"/>
      </rPr>
      <t>50 ml</t>
    </r>
  </si>
  <si>
    <r>
      <t>BURETA AUTOMÁTICA VIDRIO CLARO, CLASE A</t>
    </r>
    <r>
      <rPr>
        <b/>
        <u val="single"/>
        <sz val="10"/>
        <rFont val="Calibri"/>
        <family val="2"/>
      </rPr>
      <t>,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LLAVE DE PUNZON EN TEFLON</t>
    </r>
    <r>
      <rPr>
        <sz val="10"/>
        <rFont val="Calibri"/>
        <family val="2"/>
      </rPr>
      <t xml:space="preserve">, SIN FRASCO, SIN PERA, DE </t>
    </r>
    <r>
      <rPr>
        <b/>
        <sz val="10"/>
        <rFont val="Calibri"/>
        <family val="2"/>
      </rPr>
      <t xml:space="preserve">50 ml </t>
    </r>
    <r>
      <rPr>
        <sz val="10"/>
        <rFont val="Calibri"/>
        <family val="2"/>
      </rPr>
      <t>(0.1 ml),</t>
    </r>
  </si>
  <si>
    <r>
      <t xml:space="preserve">BURETA CLASE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. LLAVE DE TEFLÓN DE </t>
    </r>
    <r>
      <rPr>
        <b/>
        <sz val="10"/>
        <rFont val="Calibri"/>
        <family val="2"/>
      </rPr>
      <t xml:space="preserve">50 ml </t>
    </r>
    <r>
      <rPr>
        <sz val="10"/>
        <rFont val="Calibri"/>
        <family val="2"/>
      </rPr>
      <t xml:space="preserve">(0.1 ml)   </t>
    </r>
  </si>
  <si>
    <r>
      <t xml:space="preserve">PIPETA GRADUADA CLASE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>, DE 20 ml (0.1 ml)</t>
    </r>
  </si>
  <si>
    <t>VIDCOL-TECNIGEN</t>
  </si>
  <si>
    <t>UNION TEMPORAL VIDCOL-TECNIGEN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</si>
</sst>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4" fontId="3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4" fontId="3" fillId="33" borderId="11" xfId="54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" fillId="34" borderId="10" xfId="54" applyFont="1" applyFill="1" applyBorder="1" applyAlignment="1" applyProtection="1">
      <alignment horizontal="center" vertical="center" wrapText="1"/>
      <protection locked="0"/>
    </xf>
    <xf numFmtId="0" fontId="8" fillId="34" borderId="11" xfId="54" applyFont="1" applyFill="1" applyBorder="1" applyAlignment="1" applyProtection="1">
      <alignment horizontal="center" vertical="center" wrapText="1"/>
      <protection locked="0"/>
    </xf>
    <xf numFmtId="15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34" borderId="12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34" borderId="14" xfId="54" applyFont="1" applyFill="1" applyBorder="1" applyAlignment="1" applyProtection="1">
      <alignment horizontal="center" vertical="center" wrapText="1"/>
      <protection/>
    </xf>
    <xf numFmtId="0" fontId="8" fillId="34" borderId="15" xfId="54" applyFont="1" applyFill="1" applyBorder="1" applyAlignment="1" applyProtection="1">
      <alignment horizontal="center" vertical="center" wrapText="1"/>
      <protection locked="0"/>
    </xf>
    <xf numFmtId="4" fontId="3" fillId="33" borderId="15" xfId="54" applyNumberFormat="1" applyFont="1" applyFill="1" applyBorder="1" applyAlignment="1" applyProtection="1">
      <alignment horizontal="right" vertical="center" wrapText="1"/>
      <protection locked="0"/>
    </xf>
    <xf numFmtId="0" fontId="8" fillId="34" borderId="16" xfId="54" applyFont="1" applyFill="1" applyBorder="1" applyAlignment="1" applyProtection="1">
      <alignment horizontal="center" vertical="center" wrapText="1"/>
      <protection locked="0"/>
    </xf>
    <xf numFmtId="0" fontId="8" fillId="34" borderId="17" xfId="54" applyFont="1" applyFill="1" applyBorder="1" applyAlignment="1" applyProtection="1">
      <alignment horizontal="center" vertical="center" wrapText="1"/>
      <protection locked="0"/>
    </xf>
    <xf numFmtId="188" fontId="10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3" fillId="33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11" fillId="19" borderId="18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 wrapText="1"/>
    </xf>
    <xf numFmtId="0" fontId="11" fillId="19" borderId="2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56" applyNumberFormat="1" applyFont="1" applyFill="1" applyBorder="1" applyAlignment="1">
      <alignment horizontal="center" vertical="center" wrapText="1"/>
      <protection/>
    </xf>
    <xf numFmtId="0" fontId="32" fillId="0" borderId="11" xfId="56" applyNumberFormat="1" applyFont="1" applyFill="1" applyBorder="1" applyAlignment="1">
      <alignment vertical="center" wrapText="1"/>
      <protection/>
    </xf>
    <xf numFmtId="170" fontId="32" fillId="0" borderId="10" xfId="50" applyNumberFormat="1" applyFont="1" applyBorder="1" applyAlignment="1">
      <alignment horizontal="center" vertical="center" wrapText="1"/>
    </xf>
    <xf numFmtId="170" fontId="32" fillId="0" borderId="11" xfId="50" applyNumberFormat="1" applyFont="1" applyBorder="1" applyAlignment="1">
      <alignment horizontal="center" vertical="center" wrapText="1"/>
    </xf>
    <xf numFmtId="170" fontId="32" fillId="0" borderId="15" xfId="5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55" applyFont="1" applyFill="1" applyBorder="1" applyAlignment="1">
      <alignment vertical="center" wrapText="1"/>
      <protection/>
    </xf>
    <xf numFmtId="170" fontId="32" fillId="0" borderId="21" xfId="50" applyNumberFormat="1" applyFont="1" applyBorder="1" applyAlignment="1">
      <alignment horizontal="center" vertical="center" wrapText="1"/>
    </xf>
    <xf numFmtId="170" fontId="32" fillId="0" borderId="22" xfId="50" applyNumberFormat="1" applyFont="1" applyBorder="1" applyAlignment="1">
      <alignment horizontal="center" vertical="center" wrapText="1"/>
    </xf>
    <xf numFmtId="170" fontId="32" fillId="0" borderId="23" xfId="50" applyNumberFormat="1" applyFont="1" applyBorder="1" applyAlignment="1">
      <alignment horizontal="center" vertical="center" wrapText="1"/>
    </xf>
    <xf numFmtId="0" fontId="3" fillId="36" borderId="10" xfId="54" applyFont="1" applyFill="1" applyBorder="1" applyAlignment="1" applyProtection="1">
      <alignment horizontal="center" vertical="center" wrapText="1"/>
      <protection locked="0"/>
    </xf>
    <xf numFmtId="0" fontId="3" fillId="36" borderId="11" xfId="54" applyFont="1" applyFill="1" applyBorder="1" applyAlignment="1" applyProtection="1">
      <alignment horizontal="center" vertical="center" wrapText="1"/>
      <protection locked="0"/>
    </xf>
    <xf numFmtId="0" fontId="3" fillId="36" borderId="15" xfId="54" applyFont="1" applyFill="1" applyBorder="1" applyAlignment="1" applyProtection="1">
      <alignment horizontal="center" vertical="center" wrapText="1"/>
      <protection locked="0"/>
    </xf>
    <xf numFmtId="4" fontId="2" fillId="37" borderId="24" xfId="54" applyNumberFormat="1" applyFont="1" applyFill="1" applyBorder="1" applyAlignment="1" applyProtection="1">
      <alignment horizontal="center" vertical="center" wrapText="1"/>
      <protection locked="0"/>
    </xf>
    <xf numFmtId="4" fontId="2" fillId="37" borderId="25" xfId="54" applyNumberFormat="1" applyFont="1" applyFill="1" applyBorder="1" applyAlignment="1" applyProtection="1">
      <alignment horizontal="center" vertical="center" wrapText="1"/>
      <protection locked="0"/>
    </xf>
    <xf numFmtId="4" fontId="2" fillId="37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38" borderId="18" xfId="54" applyFont="1" applyFill="1" applyBorder="1" applyAlignment="1" applyProtection="1">
      <alignment horizontal="center" vertical="center" wrapText="1"/>
      <protection/>
    </xf>
    <xf numFmtId="0" fontId="5" fillId="38" borderId="19" xfId="54" applyFont="1" applyFill="1" applyBorder="1" applyAlignment="1" applyProtection="1">
      <alignment horizontal="center" vertical="center" wrapText="1"/>
      <protection/>
    </xf>
    <xf numFmtId="0" fontId="5" fillId="38" borderId="21" xfId="54" applyFont="1" applyFill="1" applyBorder="1" applyAlignment="1" applyProtection="1">
      <alignment horizontal="center" vertical="center" wrapText="1"/>
      <protection/>
    </xf>
    <xf numFmtId="0" fontId="5" fillId="38" borderId="22" xfId="54" applyFont="1" applyFill="1" applyBorder="1" applyAlignment="1" applyProtection="1">
      <alignment horizontal="center" vertical="center" wrapText="1"/>
      <protection/>
    </xf>
    <xf numFmtId="0" fontId="5" fillId="38" borderId="27" xfId="54" applyFont="1" applyFill="1" applyBorder="1" applyAlignment="1" applyProtection="1">
      <alignment horizontal="center" vertical="center" wrapText="1"/>
      <protection/>
    </xf>
    <xf numFmtId="0" fontId="5" fillId="38" borderId="28" xfId="54" applyFont="1" applyFill="1" applyBorder="1" applyAlignment="1" applyProtection="1">
      <alignment horizontal="center" vertical="center" wrapText="1"/>
      <protection/>
    </xf>
    <xf numFmtId="0" fontId="5" fillId="38" borderId="29" xfId="54" applyFont="1" applyFill="1" applyBorder="1" applyAlignment="1" applyProtection="1">
      <alignment horizontal="center" vertical="center" wrapText="1"/>
      <protection/>
    </xf>
    <xf numFmtId="0" fontId="5" fillId="38" borderId="30" xfId="54" applyFont="1" applyFill="1" applyBorder="1" applyAlignment="1" applyProtection="1">
      <alignment horizontal="center" vertical="center" wrapText="1"/>
      <protection/>
    </xf>
    <xf numFmtId="0" fontId="5" fillId="38" borderId="31" xfId="54" applyFont="1" applyFill="1" applyBorder="1" applyAlignment="1" applyProtection="1">
      <alignment horizontal="center" vertical="center" wrapText="1"/>
      <protection/>
    </xf>
    <xf numFmtId="0" fontId="5" fillId="38" borderId="32" xfId="54" applyFont="1" applyFill="1" applyBorder="1" applyAlignment="1" applyProtection="1">
      <alignment horizontal="center" vertical="center" wrapText="1"/>
      <protection/>
    </xf>
    <xf numFmtId="0" fontId="9" fillId="36" borderId="10" xfId="54" applyFont="1" applyFill="1" applyBorder="1" applyAlignment="1" applyProtection="1">
      <alignment horizontal="center" vertical="center" wrapText="1"/>
      <protection locked="0"/>
    </xf>
    <xf numFmtId="0" fontId="9" fillId="36" borderId="11" xfId="54" applyFont="1" applyFill="1" applyBorder="1" applyAlignment="1" applyProtection="1">
      <alignment horizontal="center" vertical="center" wrapText="1"/>
      <protection locked="0"/>
    </xf>
    <xf numFmtId="0" fontId="5" fillId="38" borderId="20" xfId="54" applyFont="1" applyFill="1" applyBorder="1" applyAlignment="1" applyProtection="1">
      <alignment horizontal="center" vertical="center" wrapText="1"/>
      <protection/>
    </xf>
    <xf numFmtId="0" fontId="5" fillId="38" borderId="23" xfId="54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34" borderId="33" xfId="54" applyFont="1" applyFill="1" applyBorder="1" applyAlignment="1" applyProtection="1">
      <alignment horizontal="center" vertical="center" wrapText="1"/>
      <protection/>
    </xf>
    <xf numFmtId="0" fontId="5" fillId="34" borderId="34" xfId="54" applyFont="1" applyFill="1" applyBorder="1" applyAlignment="1" applyProtection="1">
      <alignment horizontal="center" vertical="center" wrapText="1"/>
      <protection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3" xfId="53"/>
    <cellStyle name="Normal 2" xfId="54"/>
    <cellStyle name="Normal 5" xfId="55"/>
    <cellStyle name="Normal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4"/>
  <sheetViews>
    <sheetView zoomScale="85" zoomScaleNormal="85" zoomScalePageLayoutView="0" workbookViewId="0" topLeftCell="A8">
      <pane xSplit="1" ySplit="2" topLeftCell="P1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A18" sqref="AA18"/>
    </sheetView>
  </sheetViews>
  <sheetFormatPr defaultColWidth="11.421875" defaultRowHeight="12.75"/>
  <cols>
    <col min="1" max="1" width="31.00390625" style="13" customWidth="1"/>
    <col min="2" max="2" width="17.8515625" style="0" customWidth="1"/>
    <col min="3" max="3" width="11.00390625" style="0" customWidth="1"/>
    <col min="4" max="4" width="15.28125" style="0" customWidth="1"/>
    <col min="5" max="5" width="15.57421875" style="0" customWidth="1"/>
    <col min="6" max="6" width="18.421875" style="0" customWidth="1"/>
    <col min="7" max="7" width="17.8515625" style="0" customWidth="1"/>
    <col min="9" max="9" width="15.421875" style="0" customWidth="1"/>
    <col min="10" max="10" width="14.421875" style="0" customWidth="1"/>
    <col min="11" max="11" width="18.00390625" style="0" customWidth="1"/>
    <col min="12" max="12" width="17.8515625" style="0" customWidth="1"/>
    <col min="14" max="14" width="15.421875" style="0" customWidth="1"/>
    <col min="15" max="15" width="13.57421875" style="0" bestFit="1" customWidth="1"/>
    <col min="16" max="16" width="18.7109375" style="0" customWidth="1"/>
    <col min="17" max="17" width="17.8515625" style="0" customWidth="1"/>
    <col min="19" max="19" width="15.00390625" style="0" customWidth="1"/>
    <col min="20" max="20" width="12.140625" style="0" bestFit="1" customWidth="1"/>
    <col min="21" max="21" width="17.00390625" style="0" customWidth="1"/>
    <col min="22" max="22" width="17.8515625" style="0" customWidth="1"/>
    <col min="23" max="23" width="11.421875" style="0" customWidth="1"/>
    <col min="24" max="24" width="15.00390625" style="0" customWidth="1"/>
    <col min="25" max="25" width="12.140625" style="0" customWidth="1"/>
    <col min="26" max="26" width="17.00390625" style="0" customWidth="1"/>
  </cols>
  <sheetData>
    <row r="2" spans="1:16" ht="18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8">
      <c r="A3" s="74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40.5" customHeight="1">
      <c r="A4" s="76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6" spans="1:5" ht="12.75">
      <c r="A6" s="25"/>
      <c r="B6" s="25"/>
      <c r="C6" s="26"/>
      <c r="D6" s="25"/>
      <c r="E6" s="25"/>
    </row>
    <row r="7" ht="13.5" thickBot="1"/>
    <row r="8" spans="1:26" ht="12.75" customHeight="1">
      <c r="A8" s="78" t="s">
        <v>2</v>
      </c>
      <c r="B8" s="60" t="s">
        <v>24</v>
      </c>
      <c r="C8" s="61"/>
      <c r="D8" s="61"/>
      <c r="E8" s="61"/>
      <c r="F8" s="61"/>
      <c r="G8" s="60" t="s">
        <v>23</v>
      </c>
      <c r="H8" s="61"/>
      <c r="I8" s="61"/>
      <c r="J8" s="61"/>
      <c r="K8" s="61"/>
      <c r="L8" s="64" t="s">
        <v>270</v>
      </c>
      <c r="M8" s="65"/>
      <c r="N8" s="65"/>
      <c r="O8" s="65"/>
      <c r="P8" s="66"/>
      <c r="Q8" s="60" t="s">
        <v>25</v>
      </c>
      <c r="R8" s="61"/>
      <c r="S8" s="61"/>
      <c r="T8" s="61"/>
      <c r="U8" s="72"/>
      <c r="V8" s="64" t="s">
        <v>12</v>
      </c>
      <c r="W8" s="65"/>
      <c r="X8" s="65"/>
      <c r="Y8" s="65"/>
      <c r="Z8" s="66"/>
    </row>
    <row r="9" spans="1:26" ht="25.5" customHeight="1" thickBot="1">
      <c r="A9" s="79"/>
      <c r="B9" s="62"/>
      <c r="C9" s="63"/>
      <c r="D9" s="63"/>
      <c r="E9" s="63"/>
      <c r="F9" s="63"/>
      <c r="G9" s="62"/>
      <c r="H9" s="63"/>
      <c r="I9" s="63"/>
      <c r="J9" s="63"/>
      <c r="K9" s="63"/>
      <c r="L9" s="67"/>
      <c r="M9" s="68"/>
      <c r="N9" s="68"/>
      <c r="O9" s="68"/>
      <c r="P9" s="69"/>
      <c r="Q9" s="62"/>
      <c r="R9" s="63"/>
      <c r="S9" s="63"/>
      <c r="T9" s="63"/>
      <c r="U9" s="73"/>
      <c r="V9" s="67"/>
      <c r="W9" s="68"/>
      <c r="X9" s="68"/>
      <c r="Y9" s="68"/>
      <c r="Z9" s="69"/>
    </row>
    <row r="10" spans="1:26" s="1" customFormat="1" ht="48.75" customHeight="1">
      <c r="A10" s="17" t="s">
        <v>14</v>
      </c>
      <c r="B10" s="23" t="s">
        <v>3</v>
      </c>
      <c r="C10" s="24" t="s">
        <v>7</v>
      </c>
      <c r="D10" s="24" t="s">
        <v>11</v>
      </c>
      <c r="E10" s="24" t="s">
        <v>4</v>
      </c>
      <c r="F10" s="24" t="s">
        <v>5</v>
      </c>
      <c r="G10" s="23" t="s">
        <v>3</v>
      </c>
      <c r="H10" s="24" t="s">
        <v>7</v>
      </c>
      <c r="I10" s="24" t="s">
        <v>11</v>
      </c>
      <c r="J10" s="24" t="s">
        <v>4</v>
      </c>
      <c r="K10" s="24" t="s">
        <v>5</v>
      </c>
      <c r="L10" s="9" t="s">
        <v>3</v>
      </c>
      <c r="M10" s="10" t="s">
        <v>7</v>
      </c>
      <c r="N10" s="10" t="s">
        <v>11</v>
      </c>
      <c r="O10" s="10" t="s">
        <v>4</v>
      </c>
      <c r="P10" s="21" t="s">
        <v>5</v>
      </c>
      <c r="Q10" s="9" t="s">
        <v>3</v>
      </c>
      <c r="R10" s="10" t="s">
        <v>7</v>
      </c>
      <c r="S10" s="10" t="s">
        <v>11</v>
      </c>
      <c r="T10" s="10" t="s">
        <v>4</v>
      </c>
      <c r="U10" s="21" t="s">
        <v>5</v>
      </c>
      <c r="V10" s="9" t="s">
        <v>3</v>
      </c>
      <c r="W10" s="10" t="s">
        <v>7</v>
      </c>
      <c r="X10" s="10" t="s">
        <v>11</v>
      </c>
      <c r="Y10" s="10" t="s">
        <v>4</v>
      </c>
      <c r="Z10" s="21" t="s">
        <v>5</v>
      </c>
    </row>
    <row r="11" spans="1:26" ht="66" customHeight="1">
      <c r="A11" s="18">
        <v>1</v>
      </c>
      <c r="B11" s="2" t="s">
        <v>36</v>
      </c>
      <c r="C11" s="11">
        <v>39869</v>
      </c>
      <c r="D11" s="11">
        <v>40169</v>
      </c>
      <c r="E11" s="3">
        <v>555000000</v>
      </c>
      <c r="F11" s="12" t="s">
        <v>0</v>
      </c>
      <c r="G11" s="2" t="s">
        <v>39</v>
      </c>
      <c r="H11" s="11">
        <v>39870</v>
      </c>
      <c r="I11" s="11">
        <v>40169</v>
      </c>
      <c r="J11" s="3">
        <v>14486544</v>
      </c>
      <c r="K11" s="12" t="s">
        <v>0</v>
      </c>
      <c r="L11" s="2" t="s">
        <v>18</v>
      </c>
      <c r="M11" s="11">
        <v>40676</v>
      </c>
      <c r="N11" s="11">
        <v>41042</v>
      </c>
      <c r="O11" s="3">
        <v>836619606</v>
      </c>
      <c r="P11" s="30" t="s">
        <v>34</v>
      </c>
      <c r="Q11" s="2" t="s">
        <v>31</v>
      </c>
      <c r="R11" s="11">
        <v>40534</v>
      </c>
      <c r="S11" s="11">
        <v>40596</v>
      </c>
      <c r="T11" s="3">
        <v>168217762</v>
      </c>
      <c r="U11" s="12" t="s">
        <v>0</v>
      </c>
      <c r="V11" s="2" t="s">
        <v>33</v>
      </c>
      <c r="W11" s="11">
        <v>40361</v>
      </c>
      <c r="X11" s="11">
        <v>40451</v>
      </c>
      <c r="Y11" s="3">
        <v>14025096</v>
      </c>
      <c r="Z11" s="12" t="s">
        <v>0</v>
      </c>
    </row>
    <row r="12" spans="1:26" ht="131.25" customHeight="1">
      <c r="A12" s="18">
        <v>2</v>
      </c>
      <c r="B12" s="2" t="s">
        <v>37</v>
      </c>
      <c r="C12" s="11">
        <v>40189</v>
      </c>
      <c r="D12" s="11">
        <v>40535</v>
      </c>
      <c r="E12" s="3">
        <v>235000000</v>
      </c>
      <c r="F12" s="12" t="s">
        <v>0</v>
      </c>
      <c r="G12" s="2" t="s">
        <v>39</v>
      </c>
      <c r="H12" s="11">
        <v>40206</v>
      </c>
      <c r="I12" s="11">
        <v>40534</v>
      </c>
      <c r="J12" s="3">
        <v>18361640</v>
      </c>
      <c r="K12" s="12" t="s">
        <v>0</v>
      </c>
      <c r="L12" s="2" t="s">
        <v>32</v>
      </c>
      <c r="M12" s="11">
        <v>40413</v>
      </c>
      <c r="N12" s="11">
        <v>40535</v>
      </c>
      <c r="O12" s="3">
        <v>239864220</v>
      </c>
      <c r="P12" s="12" t="s">
        <v>0</v>
      </c>
      <c r="Q12" s="2" t="s">
        <v>21</v>
      </c>
      <c r="R12" s="11">
        <v>40353</v>
      </c>
      <c r="S12" s="11">
        <v>40427</v>
      </c>
      <c r="T12" s="3">
        <v>132727368</v>
      </c>
      <c r="U12" s="12" t="s">
        <v>0</v>
      </c>
      <c r="V12" s="2" t="s">
        <v>26</v>
      </c>
      <c r="W12" s="11">
        <v>40247</v>
      </c>
      <c r="X12" s="11">
        <v>40278</v>
      </c>
      <c r="Y12" s="3">
        <v>12412000</v>
      </c>
      <c r="Z12" s="12" t="s">
        <v>0</v>
      </c>
    </row>
    <row r="13" spans="1:26" ht="66.75" customHeight="1">
      <c r="A13" s="18">
        <v>3</v>
      </c>
      <c r="B13" s="2" t="s">
        <v>12</v>
      </c>
      <c r="C13" s="11">
        <v>40189</v>
      </c>
      <c r="D13" s="11">
        <v>40535</v>
      </c>
      <c r="E13" s="3">
        <v>235000000</v>
      </c>
      <c r="F13" s="12" t="s">
        <v>0</v>
      </c>
      <c r="G13" s="2" t="s">
        <v>39</v>
      </c>
      <c r="H13" s="11">
        <v>40596</v>
      </c>
      <c r="I13" s="11">
        <v>40754</v>
      </c>
      <c r="J13" s="3">
        <v>23499860</v>
      </c>
      <c r="K13" s="12" t="s">
        <v>0</v>
      </c>
      <c r="L13" s="2" t="s">
        <v>29</v>
      </c>
      <c r="M13" s="11" t="s">
        <v>30</v>
      </c>
      <c r="N13" s="11" t="s">
        <v>30</v>
      </c>
      <c r="O13" s="3">
        <v>0</v>
      </c>
      <c r="P13" s="12" t="s">
        <v>13</v>
      </c>
      <c r="Q13" s="2" t="s">
        <v>32</v>
      </c>
      <c r="R13" s="11">
        <v>40154</v>
      </c>
      <c r="S13" s="11">
        <v>40274</v>
      </c>
      <c r="T13" s="3">
        <v>88071427</v>
      </c>
      <c r="U13" s="12" t="s">
        <v>0</v>
      </c>
      <c r="V13" s="2" t="s">
        <v>22</v>
      </c>
      <c r="W13" s="11">
        <v>39451</v>
      </c>
      <c r="X13" s="11">
        <v>39792</v>
      </c>
      <c r="Y13" s="3">
        <v>50759756</v>
      </c>
      <c r="Z13" s="12" t="s">
        <v>0</v>
      </c>
    </row>
    <row r="14" spans="1:26" ht="66.75" customHeight="1">
      <c r="A14" s="18">
        <v>4</v>
      </c>
      <c r="B14" s="2" t="s">
        <v>38</v>
      </c>
      <c r="C14" s="11">
        <v>39895</v>
      </c>
      <c r="D14" s="11">
        <v>39989</v>
      </c>
      <c r="E14" s="3">
        <v>270000000</v>
      </c>
      <c r="F14" s="12" t="s">
        <v>0</v>
      </c>
      <c r="G14" s="2" t="s">
        <v>40</v>
      </c>
      <c r="H14" s="11">
        <v>40484</v>
      </c>
      <c r="I14" s="11">
        <v>40543</v>
      </c>
      <c r="J14" s="3">
        <v>480000000</v>
      </c>
      <c r="K14" s="12" t="s">
        <v>0</v>
      </c>
      <c r="L14" s="2" t="s">
        <v>29</v>
      </c>
      <c r="M14" s="11" t="s">
        <v>30</v>
      </c>
      <c r="N14" s="11" t="s">
        <v>30</v>
      </c>
      <c r="O14" s="3">
        <v>0</v>
      </c>
      <c r="P14" s="12" t="s">
        <v>13</v>
      </c>
      <c r="Q14" s="2" t="s">
        <v>29</v>
      </c>
      <c r="R14" s="11" t="s">
        <v>30</v>
      </c>
      <c r="S14" s="11" t="s">
        <v>30</v>
      </c>
      <c r="T14" s="3">
        <f>-T140</f>
        <v>0</v>
      </c>
      <c r="U14" s="12" t="s">
        <v>13</v>
      </c>
      <c r="V14" s="2" t="s">
        <v>27</v>
      </c>
      <c r="W14" s="11">
        <v>40452</v>
      </c>
      <c r="X14" s="11">
        <v>40481</v>
      </c>
      <c r="Y14" s="3">
        <v>13713750</v>
      </c>
      <c r="Z14" s="12" t="s">
        <v>0</v>
      </c>
    </row>
    <row r="15" spans="1:26" ht="21" customHeight="1">
      <c r="A15" s="18" t="s">
        <v>9</v>
      </c>
      <c r="B15" s="4"/>
      <c r="C15" s="5"/>
      <c r="D15" s="5"/>
      <c r="E15" s="6">
        <f>SUM(E11:E14)</f>
        <v>1295000000</v>
      </c>
      <c r="F15" s="6"/>
      <c r="G15" s="4"/>
      <c r="H15" s="5"/>
      <c r="I15" s="5"/>
      <c r="J15" s="6">
        <f>SUM(J11:J14)</f>
        <v>536348044</v>
      </c>
      <c r="K15" s="6"/>
      <c r="L15" s="4"/>
      <c r="M15" s="29"/>
      <c r="N15" s="29"/>
      <c r="O15" s="6">
        <f>SUM(O11:O14)</f>
        <v>1076483826</v>
      </c>
      <c r="P15" s="22"/>
      <c r="Q15" s="4"/>
      <c r="R15" s="5"/>
      <c r="S15" s="5"/>
      <c r="T15" s="6">
        <f>SUM(T11:T14)</f>
        <v>389016557</v>
      </c>
      <c r="U15" s="22"/>
      <c r="V15" s="4"/>
      <c r="W15" s="5"/>
      <c r="X15" s="5"/>
      <c r="Y15" s="6">
        <f>SUM(Y11:Y14)</f>
        <v>90910602</v>
      </c>
      <c r="Z15" s="22"/>
    </row>
    <row r="16" spans="1:26" ht="31.5" customHeight="1">
      <c r="A16" s="19" t="s">
        <v>10</v>
      </c>
      <c r="B16" s="70" t="s">
        <v>0</v>
      </c>
      <c r="C16" s="71"/>
      <c r="D16" s="71"/>
      <c r="E16" s="71"/>
      <c r="F16" s="71"/>
      <c r="G16" s="70" t="s">
        <v>0</v>
      </c>
      <c r="H16" s="71"/>
      <c r="I16" s="71"/>
      <c r="J16" s="71"/>
      <c r="K16" s="71"/>
      <c r="L16" s="70" t="s">
        <v>13</v>
      </c>
      <c r="M16" s="55"/>
      <c r="N16" s="55"/>
      <c r="O16" s="55"/>
      <c r="P16" s="56"/>
      <c r="Q16" s="70" t="s">
        <v>13</v>
      </c>
      <c r="R16" s="55"/>
      <c r="S16" s="55"/>
      <c r="T16" s="55"/>
      <c r="U16" s="56"/>
      <c r="V16" s="70" t="s">
        <v>0</v>
      </c>
      <c r="W16" s="55"/>
      <c r="X16" s="55"/>
      <c r="Y16" s="55"/>
      <c r="Z16" s="56"/>
    </row>
    <row r="17" spans="1:26" ht="31.5" customHeight="1">
      <c r="A17" s="19" t="s">
        <v>28</v>
      </c>
      <c r="B17" s="70" t="s">
        <v>0</v>
      </c>
      <c r="C17" s="71"/>
      <c r="D17" s="71"/>
      <c r="E17" s="71"/>
      <c r="F17" s="71"/>
      <c r="G17" s="70" t="s">
        <v>0</v>
      </c>
      <c r="H17" s="71"/>
      <c r="I17" s="71"/>
      <c r="J17" s="71"/>
      <c r="K17" s="71"/>
      <c r="L17" s="70" t="s">
        <v>0</v>
      </c>
      <c r="M17" s="71"/>
      <c r="N17" s="71"/>
      <c r="O17" s="71"/>
      <c r="P17" s="71"/>
      <c r="Q17" s="70" t="s">
        <v>0</v>
      </c>
      <c r="R17" s="71"/>
      <c r="S17" s="71"/>
      <c r="T17" s="71"/>
      <c r="U17" s="71"/>
      <c r="V17" s="70" t="s">
        <v>0</v>
      </c>
      <c r="W17" s="71"/>
      <c r="X17" s="71"/>
      <c r="Y17" s="71"/>
      <c r="Z17" s="71"/>
    </row>
    <row r="18" spans="1:26" ht="25.5" customHeight="1">
      <c r="A18" s="19" t="s">
        <v>19</v>
      </c>
      <c r="B18" s="54" t="s">
        <v>0</v>
      </c>
      <c r="C18" s="55"/>
      <c r="D18" s="55"/>
      <c r="E18" s="55"/>
      <c r="F18" s="55"/>
      <c r="G18" s="54" t="s">
        <v>0</v>
      </c>
      <c r="H18" s="55"/>
      <c r="I18" s="55"/>
      <c r="J18" s="55"/>
      <c r="K18" s="55"/>
      <c r="L18" s="54" t="s">
        <v>0</v>
      </c>
      <c r="M18" s="55"/>
      <c r="N18" s="55"/>
      <c r="O18" s="55"/>
      <c r="P18" s="56"/>
      <c r="Q18" s="54" t="s">
        <v>0</v>
      </c>
      <c r="R18" s="55"/>
      <c r="S18" s="55"/>
      <c r="T18" s="55"/>
      <c r="U18" s="56"/>
      <c r="V18" s="54" t="s">
        <v>0</v>
      </c>
      <c r="W18" s="55"/>
      <c r="X18" s="55"/>
      <c r="Y18" s="55"/>
      <c r="Z18" s="56"/>
    </row>
    <row r="19" spans="1:26" ht="21" customHeight="1">
      <c r="A19" s="19" t="s">
        <v>8</v>
      </c>
      <c r="B19" s="54" t="s">
        <v>0</v>
      </c>
      <c r="C19" s="55"/>
      <c r="D19" s="55"/>
      <c r="E19" s="55"/>
      <c r="F19" s="55"/>
      <c r="G19" s="54" t="s">
        <v>0</v>
      </c>
      <c r="H19" s="55"/>
      <c r="I19" s="55"/>
      <c r="J19" s="55"/>
      <c r="K19" s="55"/>
      <c r="L19" s="54" t="s">
        <v>0</v>
      </c>
      <c r="M19" s="55"/>
      <c r="N19" s="55"/>
      <c r="O19" s="55"/>
      <c r="P19" s="56"/>
      <c r="Q19" s="54" t="s">
        <v>0</v>
      </c>
      <c r="R19" s="55"/>
      <c r="S19" s="55"/>
      <c r="T19" s="55"/>
      <c r="U19" s="56"/>
      <c r="V19" s="54" t="s">
        <v>0</v>
      </c>
      <c r="W19" s="55"/>
      <c r="X19" s="55"/>
      <c r="Y19" s="55"/>
      <c r="Z19" s="56"/>
    </row>
    <row r="20" spans="1:26" ht="21" customHeight="1">
      <c r="A20" s="19" t="s">
        <v>20</v>
      </c>
      <c r="B20" s="54" t="s">
        <v>0</v>
      </c>
      <c r="C20" s="55"/>
      <c r="D20" s="55"/>
      <c r="E20" s="55"/>
      <c r="F20" s="55"/>
      <c r="G20" s="54" t="s">
        <v>0</v>
      </c>
      <c r="H20" s="55"/>
      <c r="I20" s="55"/>
      <c r="J20" s="55"/>
      <c r="K20" s="55"/>
      <c r="L20" s="54" t="s">
        <v>0</v>
      </c>
      <c r="M20" s="55"/>
      <c r="N20" s="55"/>
      <c r="O20" s="55"/>
      <c r="P20" s="55"/>
      <c r="Q20" s="54" t="s">
        <v>0</v>
      </c>
      <c r="R20" s="55"/>
      <c r="S20" s="55"/>
      <c r="T20" s="55"/>
      <c r="U20" s="55"/>
      <c r="V20" s="54" t="s">
        <v>0</v>
      </c>
      <c r="W20" s="55"/>
      <c r="X20" s="55"/>
      <c r="Y20" s="55"/>
      <c r="Z20" s="55"/>
    </row>
    <row r="21" spans="1:26" ht="21" customHeight="1">
      <c r="A21" s="19" t="s">
        <v>35</v>
      </c>
      <c r="B21" s="54" t="s">
        <v>0</v>
      </c>
      <c r="C21" s="55"/>
      <c r="D21" s="55"/>
      <c r="E21" s="55"/>
      <c r="F21" s="55"/>
      <c r="G21" s="54" t="s">
        <v>0</v>
      </c>
      <c r="H21" s="55"/>
      <c r="I21" s="55"/>
      <c r="J21" s="55"/>
      <c r="K21" s="55"/>
      <c r="L21" s="54" t="s">
        <v>0</v>
      </c>
      <c r="M21" s="55"/>
      <c r="N21" s="55"/>
      <c r="O21" s="55"/>
      <c r="P21" s="55"/>
      <c r="Q21" s="54" t="s">
        <v>13</v>
      </c>
      <c r="R21" s="55"/>
      <c r="S21" s="55"/>
      <c r="T21" s="55"/>
      <c r="U21" s="55"/>
      <c r="V21" s="54" t="s">
        <v>0</v>
      </c>
      <c r="W21" s="55"/>
      <c r="X21" s="55"/>
      <c r="Y21" s="55"/>
      <c r="Z21" s="55"/>
    </row>
    <row r="22" spans="1:26" ht="21" customHeight="1" thickBot="1">
      <c r="A22" s="19" t="s">
        <v>15</v>
      </c>
      <c r="B22" s="54" t="s">
        <v>0</v>
      </c>
      <c r="C22" s="55"/>
      <c r="D22" s="55"/>
      <c r="E22" s="55"/>
      <c r="F22" s="55"/>
      <c r="G22" s="54" t="s">
        <v>0</v>
      </c>
      <c r="H22" s="55"/>
      <c r="I22" s="55"/>
      <c r="J22" s="55"/>
      <c r="K22" s="55"/>
      <c r="L22" s="54" t="s">
        <v>0</v>
      </c>
      <c r="M22" s="55"/>
      <c r="N22" s="55"/>
      <c r="O22" s="55"/>
      <c r="P22" s="56"/>
      <c r="Q22" s="54" t="s">
        <v>0</v>
      </c>
      <c r="R22" s="55"/>
      <c r="S22" s="55"/>
      <c r="T22" s="55"/>
      <c r="U22" s="56"/>
      <c r="V22" s="54" t="s">
        <v>0</v>
      </c>
      <c r="W22" s="55"/>
      <c r="X22" s="55"/>
      <c r="Y22" s="55"/>
      <c r="Z22" s="56"/>
    </row>
    <row r="23" spans="1:26" s="8" customFormat="1" ht="22.5" customHeight="1" thickBot="1">
      <c r="A23" s="20" t="s">
        <v>6</v>
      </c>
      <c r="B23" s="57" t="s">
        <v>41</v>
      </c>
      <c r="C23" s="58"/>
      <c r="D23" s="58"/>
      <c r="E23" s="58"/>
      <c r="F23" s="59"/>
      <c r="G23" s="57" t="s">
        <v>41</v>
      </c>
      <c r="H23" s="58"/>
      <c r="I23" s="58"/>
      <c r="J23" s="58"/>
      <c r="K23" s="59"/>
      <c r="L23" s="57" t="s">
        <v>42</v>
      </c>
      <c r="M23" s="58"/>
      <c r="N23" s="58"/>
      <c r="O23" s="58"/>
      <c r="P23" s="59"/>
      <c r="Q23" s="57" t="s">
        <v>42</v>
      </c>
      <c r="R23" s="58"/>
      <c r="S23" s="58"/>
      <c r="T23" s="58"/>
      <c r="U23" s="59"/>
      <c r="V23" s="57" t="s">
        <v>41</v>
      </c>
      <c r="W23" s="58"/>
      <c r="X23" s="58"/>
      <c r="Y23" s="58"/>
      <c r="Z23" s="59"/>
    </row>
    <row r="26" spans="5:6" ht="12.75">
      <c r="E26" s="7"/>
      <c r="F26" s="7"/>
    </row>
    <row r="28" spans="1:4" ht="12.75">
      <c r="A28" s="14"/>
      <c r="B28" s="15"/>
      <c r="C28" s="16"/>
      <c r="D28" s="16"/>
    </row>
    <row r="29" spans="1:4" ht="12.75">
      <c r="A29" s="14"/>
      <c r="B29" s="15"/>
      <c r="C29" s="16"/>
      <c r="D29" s="16"/>
    </row>
    <row r="30" spans="1:4" ht="12.75">
      <c r="A30" s="14"/>
      <c r="B30" s="16"/>
      <c r="C30" s="16"/>
      <c r="D30" s="16"/>
    </row>
    <row r="130" ht="12.75">
      <c r="E130" s="27"/>
    </row>
    <row r="131" ht="12.75">
      <c r="E131" s="28"/>
    </row>
    <row r="194" ht="12.75">
      <c r="E194" s="28"/>
    </row>
  </sheetData>
  <sheetProtection/>
  <mergeCells count="49">
    <mergeCell ref="A4:P4"/>
    <mergeCell ref="L16:P16"/>
    <mergeCell ref="L18:P18"/>
    <mergeCell ref="B17:F17"/>
    <mergeCell ref="A8:A9"/>
    <mergeCell ref="G8:K9"/>
    <mergeCell ref="G22:K22"/>
    <mergeCell ref="L21:P21"/>
    <mergeCell ref="L20:P20"/>
    <mergeCell ref="Q20:U20"/>
    <mergeCell ref="Q21:U21"/>
    <mergeCell ref="G20:K20"/>
    <mergeCell ref="G21:K21"/>
    <mergeCell ref="A2:P2"/>
    <mergeCell ref="L8:P9"/>
    <mergeCell ref="B18:F18"/>
    <mergeCell ref="B23:F23"/>
    <mergeCell ref="B22:F22"/>
    <mergeCell ref="B19:F19"/>
    <mergeCell ref="B20:F20"/>
    <mergeCell ref="B21:F21"/>
    <mergeCell ref="L23:P23"/>
    <mergeCell ref="L22:P22"/>
    <mergeCell ref="Q18:U18"/>
    <mergeCell ref="G17:K17"/>
    <mergeCell ref="L17:P17"/>
    <mergeCell ref="G16:K16"/>
    <mergeCell ref="B16:F16"/>
    <mergeCell ref="G18:K18"/>
    <mergeCell ref="Q8:U9"/>
    <mergeCell ref="Q19:U19"/>
    <mergeCell ref="Q22:U22"/>
    <mergeCell ref="Q23:U23"/>
    <mergeCell ref="A3:P3"/>
    <mergeCell ref="L19:P19"/>
    <mergeCell ref="G23:K23"/>
    <mergeCell ref="G19:K19"/>
    <mergeCell ref="Q16:U16"/>
    <mergeCell ref="Q17:U17"/>
    <mergeCell ref="V20:Z20"/>
    <mergeCell ref="V21:Z21"/>
    <mergeCell ref="V22:Z22"/>
    <mergeCell ref="V23:Z23"/>
    <mergeCell ref="B8:F9"/>
    <mergeCell ref="V8:Z9"/>
    <mergeCell ref="V16:Z16"/>
    <mergeCell ref="V17:Z17"/>
    <mergeCell ref="V18:Z18"/>
    <mergeCell ref="V19:Z19"/>
  </mergeCells>
  <printOptions/>
  <pageMargins left="0.52" right="0.75" top="1" bottom="1" header="0" footer="0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11"/>
  <sheetViews>
    <sheetView tabSelected="1" zoomScalePageLayoutView="0" workbookViewId="0" topLeftCell="A4">
      <selection activeCell="E6" sqref="E6"/>
    </sheetView>
  </sheetViews>
  <sheetFormatPr defaultColWidth="11.421875" defaultRowHeight="12.75"/>
  <cols>
    <col min="1" max="1" width="6.00390625" style="36" customWidth="1"/>
    <col min="2" max="2" width="29.421875" style="36" customWidth="1"/>
    <col min="3" max="4" width="11.421875" style="36" customWidth="1"/>
    <col min="5" max="5" width="13.57421875" style="36" customWidth="1"/>
    <col min="6" max="10" width="11.421875" style="36" customWidth="1"/>
    <col min="11" max="11" width="14.28125" style="36" customWidth="1"/>
    <col min="12" max="16384" width="11.421875" style="36" customWidth="1"/>
  </cols>
  <sheetData>
    <row r="2" ht="13.5" thickBot="1"/>
    <row r="3" spans="4:14" ht="13.5" thickBot="1">
      <c r="D3" s="80" t="s">
        <v>43</v>
      </c>
      <c r="E3" s="81"/>
      <c r="F3" s="81"/>
      <c r="G3" s="81"/>
      <c r="H3" s="82"/>
      <c r="I3" s="37"/>
      <c r="J3" s="37"/>
      <c r="K3" s="37"/>
      <c r="L3" s="37"/>
      <c r="M3" s="37"/>
      <c r="N3" s="37"/>
    </row>
    <row r="4" spans="4:14" ht="13.5" thickBot="1">
      <c r="D4" s="38"/>
      <c r="E4" s="38"/>
      <c r="F4" s="38"/>
      <c r="G4" s="38"/>
      <c r="H4" s="38"/>
      <c r="I4" s="37"/>
      <c r="J4" s="83" t="s">
        <v>44</v>
      </c>
      <c r="K4" s="83"/>
      <c r="L4" s="83"/>
      <c r="M4" s="83"/>
      <c r="N4" s="83"/>
    </row>
    <row r="5" spans="1:14" ht="25.5">
      <c r="A5" s="39" t="s">
        <v>45</v>
      </c>
      <c r="B5" s="40" t="s">
        <v>46</v>
      </c>
      <c r="D5" s="34" t="s">
        <v>25</v>
      </c>
      <c r="E5" s="34" t="s">
        <v>47</v>
      </c>
      <c r="F5" s="34" t="s">
        <v>48</v>
      </c>
      <c r="G5" s="34" t="s">
        <v>269</v>
      </c>
      <c r="H5" s="34" t="s">
        <v>12</v>
      </c>
      <c r="I5" s="35"/>
      <c r="J5" s="31" t="s">
        <v>25</v>
      </c>
      <c r="K5" s="32" t="s">
        <v>23</v>
      </c>
      <c r="L5" s="32" t="s">
        <v>24</v>
      </c>
      <c r="M5" s="32" t="s">
        <v>269</v>
      </c>
      <c r="N5" s="33" t="s">
        <v>12</v>
      </c>
    </row>
    <row r="6" spans="1:14" ht="38.25">
      <c r="A6" s="41">
        <v>1</v>
      </c>
      <c r="B6" s="42" t="s">
        <v>49</v>
      </c>
      <c r="D6" s="34" t="s">
        <v>50</v>
      </c>
      <c r="E6" s="34" t="s">
        <v>51</v>
      </c>
      <c r="F6" s="34" t="s">
        <v>50</v>
      </c>
      <c r="G6" s="34" t="s">
        <v>50</v>
      </c>
      <c r="H6" s="34" t="s">
        <v>0</v>
      </c>
      <c r="I6" s="37"/>
      <c r="J6" s="43" t="s">
        <v>50</v>
      </c>
      <c r="K6" s="44" t="s">
        <v>13</v>
      </c>
      <c r="L6" s="44" t="s">
        <v>50</v>
      </c>
      <c r="M6" s="44" t="s">
        <v>50</v>
      </c>
      <c r="N6" s="45" t="s">
        <v>0</v>
      </c>
    </row>
    <row r="7" spans="1:14" ht="38.25">
      <c r="A7" s="41">
        <v>2</v>
      </c>
      <c r="B7" s="42" t="s">
        <v>52</v>
      </c>
      <c r="D7" s="34" t="s">
        <v>50</v>
      </c>
      <c r="E7" s="34" t="s">
        <v>51</v>
      </c>
      <c r="F7" s="34" t="s">
        <v>50</v>
      </c>
      <c r="G7" s="34" t="s">
        <v>50</v>
      </c>
      <c r="H7" s="34" t="s">
        <v>0</v>
      </c>
      <c r="I7" s="37"/>
      <c r="J7" s="43" t="s">
        <v>50</v>
      </c>
      <c r="K7" s="44" t="s">
        <v>13</v>
      </c>
      <c r="L7" s="44" t="s">
        <v>50</v>
      </c>
      <c r="M7" s="44" t="s">
        <v>50</v>
      </c>
      <c r="N7" s="45" t="s">
        <v>0</v>
      </c>
    </row>
    <row r="8" spans="1:14" ht="25.5">
      <c r="A8" s="41">
        <v>3</v>
      </c>
      <c r="B8" s="46" t="s">
        <v>53</v>
      </c>
      <c r="D8" s="34" t="s">
        <v>50</v>
      </c>
      <c r="E8" s="34" t="s">
        <v>0</v>
      </c>
      <c r="F8" s="34" t="s">
        <v>50</v>
      </c>
      <c r="G8" s="34" t="s">
        <v>50</v>
      </c>
      <c r="H8" s="34" t="s">
        <v>13</v>
      </c>
      <c r="I8" s="37"/>
      <c r="J8" s="43" t="s">
        <v>50</v>
      </c>
      <c r="K8" s="44" t="s">
        <v>0</v>
      </c>
      <c r="L8" s="44" t="s">
        <v>50</v>
      </c>
      <c r="M8" s="44" t="s">
        <v>50</v>
      </c>
      <c r="N8" s="45" t="s">
        <v>13</v>
      </c>
    </row>
    <row r="9" spans="1:14" ht="25.5">
      <c r="A9" s="41">
        <v>4</v>
      </c>
      <c r="B9" s="46" t="s">
        <v>54</v>
      </c>
      <c r="D9" s="34" t="s">
        <v>50</v>
      </c>
      <c r="E9" s="34" t="s">
        <v>0</v>
      </c>
      <c r="F9" s="34" t="s">
        <v>50</v>
      </c>
      <c r="G9" s="34" t="s">
        <v>50</v>
      </c>
      <c r="H9" s="34" t="s">
        <v>13</v>
      </c>
      <c r="I9" s="37"/>
      <c r="J9" s="43" t="s">
        <v>50</v>
      </c>
      <c r="K9" s="44" t="s">
        <v>0</v>
      </c>
      <c r="L9" s="44" t="s">
        <v>50</v>
      </c>
      <c r="M9" s="44" t="s">
        <v>50</v>
      </c>
      <c r="N9" s="45" t="s">
        <v>13</v>
      </c>
    </row>
    <row r="10" spans="1:14" ht="38.25">
      <c r="A10" s="41">
        <v>5</v>
      </c>
      <c r="B10" s="46" t="s">
        <v>55</v>
      </c>
      <c r="D10" s="34" t="s">
        <v>50</v>
      </c>
      <c r="E10" s="34" t="s">
        <v>51</v>
      </c>
      <c r="F10" s="34" t="s">
        <v>50</v>
      </c>
      <c r="G10" s="34" t="s">
        <v>50</v>
      </c>
      <c r="H10" s="34" t="s">
        <v>0</v>
      </c>
      <c r="I10" s="37"/>
      <c r="J10" s="43" t="s">
        <v>50</v>
      </c>
      <c r="K10" s="44" t="s">
        <v>13</v>
      </c>
      <c r="L10" s="44" t="s">
        <v>50</v>
      </c>
      <c r="M10" s="44" t="s">
        <v>50</v>
      </c>
      <c r="N10" s="45" t="s">
        <v>0</v>
      </c>
    </row>
    <row r="11" spans="1:14" ht="38.25">
      <c r="A11" s="41">
        <v>6</v>
      </c>
      <c r="B11" s="46" t="s">
        <v>56</v>
      </c>
      <c r="D11" s="34" t="s">
        <v>50</v>
      </c>
      <c r="E11" s="34" t="s">
        <v>51</v>
      </c>
      <c r="F11" s="34" t="s">
        <v>50</v>
      </c>
      <c r="G11" s="34" t="s">
        <v>50</v>
      </c>
      <c r="H11" s="34" t="s">
        <v>0</v>
      </c>
      <c r="I11" s="37"/>
      <c r="J11" s="43" t="s">
        <v>50</v>
      </c>
      <c r="K11" s="44" t="s">
        <v>13</v>
      </c>
      <c r="L11" s="44" t="s">
        <v>50</v>
      </c>
      <c r="M11" s="44" t="s">
        <v>50</v>
      </c>
      <c r="N11" s="45" t="s">
        <v>0</v>
      </c>
    </row>
    <row r="12" spans="1:14" ht="38.25">
      <c r="A12" s="41">
        <v>7</v>
      </c>
      <c r="B12" s="46" t="s">
        <v>57</v>
      </c>
      <c r="D12" s="34" t="s">
        <v>50</v>
      </c>
      <c r="E12" s="34" t="s">
        <v>51</v>
      </c>
      <c r="F12" s="34" t="s">
        <v>50</v>
      </c>
      <c r="G12" s="34" t="s">
        <v>50</v>
      </c>
      <c r="H12" s="34" t="s">
        <v>0</v>
      </c>
      <c r="I12" s="37"/>
      <c r="J12" s="43" t="s">
        <v>50</v>
      </c>
      <c r="K12" s="44" t="s">
        <v>13</v>
      </c>
      <c r="L12" s="44" t="s">
        <v>50</v>
      </c>
      <c r="M12" s="44" t="s">
        <v>50</v>
      </c>
      <c r="N12" s="45" t="s">
        <v>0</v>
      </c>
    </row>
    <row r="13" spans="1:14" ht="38.25">
      <c r="A13" s="41">
        <v>8</v>
      </c>
      <c r="B13" s="46" t="s">
        <v>58</v>
      </c>
      <c r="D13" s="34" t="s">
        <v>50</v>
      </c>
      <c r="E13" s="34" t="s">
        <v>51</v>
      </c>
      <c r="F13" s="34" t="s">
        <v>50</v>
      </c>
      <c r="G13" s="34" t="s">
        <v>50</v>
      </c>
      <c r="H13" s="34" t="s">
        <v>0</v>
      </c>
      <c r="I13" s="37"/>
      <c r="J13" s="43" t="s">
        <v>50</v>
      </c>
      <c r="K13" s="44" t="s">
        <v>13</v>
      </c>
      <c r="L13" s="44" t="s">
        <v>50</v>
      </c>
      <c r="M13" s="44" t="s">
        <v>50</v>
      </c>
      <c r="N13" s="45" t="s">
        <v>0</v>
      </c>
    </row>
    <row r="14" spans="1:14" ht="38.25">
      <c r="A14" s="41">
        <v>9</v>
      </c>
      <c r="B14" s="46" t="s">
        <v>59</v>
      </c>
      <c r="D14" s="34" t="s">
        <v>50</v>
      </c>
      <c r="E14" s="34" t="s">
        <v>51</v>
      </c>
      <c r="F14" s="34" t="s">
        <v>50</v>
      </c>
      <c r="G14" s="34" t="s">
        <v>50</v>
      </c>
      <c r="H14" s="34" t="s">
        <v>0</v>
      </c>
      <c r="I14" s="37"/>
      <c r="J14" s="43" t="s">
        <v>50</v>
      </c>
      <c r="K14" s="44" t="s">
        <v>13</v>
      </c>
      <c r="L14" s="44" t="s">
        <v>50</v>
      </c>
      <c r="M14" s="44" t="s">
        <v>50</v>
      </c>
      <c r="N14" s="45" t="s">
        <v>0</v>
      </c>
    </row>
    <row r="15" spans="1:14" ht="38.25">
      <c r="A15" s="41">
        <v>10</v>
      </c>
      <c r="B15" s="46" t="s">
        <v>60</v>
      </c>
      <c r="D15" s="34" t="s">
        <v>50</v>
      </c>
      <c r="E15" s="34" t="s">
        <v>51</v>
      </c>
      <c r="F15" s="34" t="s">
        <v>50</v>
      </c>
      <c r="G15" s="34" t="s">
        <v>50</v>
      </c>
      <c r="H15" s="34" t="s">
        <v>0</v>
      </c>
      <c r="I15" s="37"/>
      <c r="J15" s="43" t="s">
        <v>50</v>
      </c>
      <c r="K15" s="44" t="s">
        <v>13</v>
      </c>
      <c r="L15" s="44" t="s">
        <v>50</v>
      </c>
      <c r="M15" s="44" t="s">
        <v>50</v>
      </c>
      <c r="N15" s="45" t="s">
        <v>0</v>
      </c>
    </row>
    <row r="16" spans="1:14" ht="38.25">
      <c r="A16" s="41">
        <v>11</v>
      </c>
      <c r="B16" s="46" t="s">
        <v>61</v>
      </c>
      <c r="D16" s="34" t="s">
        <v>50</v>
      </c>
      <c r="E16" s="34" t="s">
        <v>51</v>
      </c>
      <c r="F16" s="34" t="s">
        <v>50</v>
      </c>
      <c r="G16" s="34" t="s">
        <v>50</v>
      </c>
      <c r="H16" s="34" t="s">
        <v>0</v>
      </c>
      <c r="I16" s="37"/>
      <c r="J16" s="43" t="s">
        <v>50</v>
      </c>
      <c r="K16" s="44" t="s">
        <v>13</v>
      </c>
      <c r="L16" s="44" t="s">
        <v>50</v>
      </c>
      <c r="M16" s="44" t="s">
        <v>50</v>
      </c>
      <c r="N16" s="45" t="s">
        <v>0</v>
      </c>
    </row>
    <row r="17" spans="1:14" ht="38.25">
      <c r="A17" s="41">
        <v>12</v>
      </c>
      <c r="B17" s="46" t="s">
        <v>62</v>
      </c>
      <c r="D17" s="34" t="s">
        <v>50</v>
      </c>
      <c r="E17" s="34" t="s">
        <v>51</v>
      </c>
      <c r="F17" s="34" t="s">
        <v>50</v>
      </c>
      <c r="G17" s="34" t="s">
        <v>50</v>
      </c>
      <c r="H17" s="34" t="s">
        <v>0</v>
      </c>
      <c r="I17" s="37"/>
      <c r="J17" s="43" t="s">
        <v>50</v>
      </c>
      <c r="K17" s="44" t="s">
        <v>13</v>
      </c>
      <c r="L17" s="44" t="s">
        <v>50</v>
      </c>
      <c r="M17" s="44" t="s">
        <v>50</v>
      </c>
      <c r="N17" s="45" t="s">
        <v>0</v>
      </c>
    </row>
    <row r="18" spans="1:14" ht="38.25">
      <c r="A18" s="41">
        <v>13</v>
      </c>
      <c r="B18" s="42" t="s">
        <v>63</v>
      </c>
      <c r="D18" s="34" t="s">
        <v>50</v>
      </c>
      <c r="E18" s="34" t="s">
        <v>51</v>
      </c>
      <c r="F18" s="34" t="s">
        <v>50</v>
      </c>
      <c r="G18" s="34" t="s">
        <v>50</v>
      </c>
      <c r="H18" s="34" t="s">
        <v>0</v>
      </c>
      <c r="I18" s="37"/>
      <c r="J18" s="43" t="s">
        <v>50</v>
      </c>
      <c r="K18" s="44" t="s">
        <v>13</v>
      </c>
      <c r="L18" s="44" t="s">
        <v>50</v>
      </c>
      <c r="M18" s="44" t="s">
        <v>50</v>
      </c>
      <c r="N18" s="45" t="s">
        <v>0</v>
      </c>
    </row>
    <row r="19" spans="1:14" ht="38.25">
      <c r="A19" s="41">
        <v>14</v>
      </c>
      <c r="B19" s="42" t="s">
        <v>64</v>
      </c>
      <c r="D19" s="34" t="s">
        <v>50</v>
      </c>
      <c r="E19" s="34" t="s">
        <v>51</v>
      </c>
      <c r="F19" s="34" t="s">
        <v>50</v>
      </c>
      <c r="G19" s="34" t="s">
        <v>50</v>
      </c>
      <c r="H19" s="34" t="s">
        <v>0</v>
      </c>
      <c r="I19" s="37"/>
      <c r="J19" s="43" t="s">
        <v>50</v>
      </c>
      <c r="K19" s="44" t="s">
        <v>13</v>
      </c>
      <c r="L19" s="44" t="s">
        <v>50</v>
      </c>
      <c r="M19" s="44" t="s">
        <v>50</v>
      </c>
      <c r="N19" s="45" t="s">
        <v>0</v>
      </c>
    </row>
    <row r="20" spans="1:14" ht="38.25">
      <c r="A20" s="41">
        <v>15</v>
      </c>
      <c r="B20" s="42" t="s">
        <v>65</v>
      </c>
      <c r="D20" s="34" t="s">
        <v>50</v>
      </c>
      <c r="E20" s="34" t="s">
        <v>51</v>
      </c>
      <c r="F20" s="34" t="s">
        <v>50</v>
      </c>
      <c r="G20" s="34" t="s">
        <v>50</v>
      </c>
      <c r="H20" s="34" t="s">
        <v>0</v>
      </c>
      <c r="I20" s="37"/>
      <c r="J20" s="43" t="s">
        <v>50</v>
      </c>
      <c r="K20" s="44" t="s">
        <v>13</v>
      </c>
      <c r="L20" s="44" t="s">
        <v>50</v>
      </c>
      <c r="M20" s="44" t="s">
        <v>50</v>
      </c>
      <c r="N20" s="45" t="s">
        <v>0</v>
      </c>
    </row>
    <row r="21" spans="1:14" ht="38.25">
      <c r="A21" s="41">
        <v>16</v>
      </c>
      <c r="B21" s="42" t="s">
        <v>66</v>
      </c>
      <c r="D21" s="34" t="s">
        <v>50</v>
      </c>
      <c r="E21" s="34" t="s">
        <v>51</v>
      </c>
      <c r="F21" s="34" t="s">
        <v>50</v>
      </c>
      <c r="G21" s="34" t="s">
        <v>50</v>
      </c>
      <c r="H21" s="34" t="s">
        <v>0</v>
      </c>
      <c r="I21" s="37"/>
      <c r="J21" s="43" t="s">
        <v>50</v>
      </c>
      <c r="K21" s="44" t="s">
        <v>13</v>
      </c>
      <c r="L21" s="44" t="s">
        <v>50</v>
      </c>
      <c r="M21" s="44" t="s">
        <v>50</v>
      </c>
      <c r="N21" s="45" t="s">
        <v>0</v>
      </c>
    </row>
    <row r="22" spans="1:14" ht="38.25">
      <c r="A22" s="41">
        <v>17</v>
      </c>
      <c r="B22" s="42" t="s">
        <v>67</v>
      </c>
      <c r="D22" s="34" t="s">
        <v>50</v>
      </c>
      <c r="E22" s="34" t="s">
        <v>51</v>
      </c>
      <c r="F22" s="34" t="s">
        <v>50</v>
      </c>
      <c r="G22" s="34" t="s">
        <v>50</v>
      </c>
      <c r="H22" s="34" t="s">
        <v>0</v>
      </c>
      <c r="I22" s="37"/>
      <c r="J22" s="43" t="s">
        <v>50</v>
      </c>
      <c r="K22" s="44" t="s">
        <v>13</v>
      </c>
      <c r="L22" s="44" t="s">
        <v>50</v>
      </c>
      <c r="M22" s="44" t="s">
        <v>50</v>
      </c>
      <c r="N22" s="45" t="s">
        <v>0</v>
      </c>
    </row>
    <row r="23" spans="1:14" ht="51">
      <c r="A23" s="41">
        <v>18</v>
      </c>
      <c r="B23" s="46" t="s">
        <v>68</v>
      </c>
      <c r="D23" s="34" t="s">
        <v>50</v>
      </c>
      <c r="E23" s="34" t="s">
        <v>0</v>
      </c>
      <c r="F23" s="34" t="s">
        <v>50</v>
      </c>
      <c r="G23" s="34" t="s">
        <v>51</v>
      </c>
      <c r="H23" s="34" t="s">
        <v>13</v>
      </c>
      <c r="I23" s="37"/>
      <c r="J23" s="43" t="s">
        <v>50</v>
      </c>
      <c r="K23" s="44" t="s">
        <v>0</v>
      </c>
      <c r="L23" s="44" t="s">
        <v>50</v>
      </c>
      <c r="M23" s="44" t="s">
        <v>13</v>
      </c>
      <c r="N23" s="45" t="s">
        <v>13</v>
      </c>
    </row>
    <row r="24" spans="1:14" ht="51">
      <c r="A24" s="41">
        <v>19</v>
      </c>
      <c r="B24" s="42" t="s">
        <v>69</v>
      </c>
      <c r="D24" s="34" t="s">
        <v>51</v>
      </c>
      <c r="E24" s="34" t="s">
        <v>0</v>
      </c>
      <c r="F24" s="34" t="s">
        <v>0</v>
      </c>
      <c r="G24" s="34" t="s">
        <v>51</v>
      </c>
      <c r="H24" s="34" t="s">
        <v>13</v>
      </c>
      <c r="I24" s="37"/>
      <c r="J24" s="43" t="s">
        <v>13</v>
      </c>
      <c r="K24" s="44" t="s">
        <v>0</v>
      </c>
      <c r="L24" s="44" t="s">
        <v>0</v>
      </c>
      <c r="M24" s="44" t="s">
        <v>13</v>
      </c>
      <c r="N24" s="45" t="s">
        <v>13</v>
      </c>
    </row>
    <row r="25" spans="1:14" ht="51">
      <c r="A25" s="41">
        <v>20</v>
      </c>
      <c r="B25" s="47" t="s">
        <v>263</v>
      </c>
      <c r="D25" s="34" t="s">
        <v>0</v>
      </c>
      <c r="E25" s="34" t="s">
        <v>0</v>
      </c>
      <c r="F25" s="34" t="s">
        <v>0</v>
      </c>
      <c r="G25" s="34" t="s">
        <v>70</v>
      </c>
      <c r="H25" s="34" t="s">
        <v>0</v>
      </c>
      <c r="I25" s="37"/>
      <c r="J25" s="43" t="s">
        <v>0</v>
      </c>
      <c r="K25" s="44" t="s">
        <v>0</v>
      </c>
      <c r="L25" s="44" t="s">
        <v>0</v>
      </c>
      <c r="M25" s="44" t="s">
        <v>13</v>
      </c>
      <c r="N25" s="45" t="s">
        <v>0</v>
      </c>
    </row>
    <row r="26" spans="1:14" ht="51">
      <c r="A26" s="41">
        <v>21</v>
      </c>
      <c r="B26" s="47" t="s">
        <v>264</v>
      </c>
      <c r="D26" s="34" t="s">
        <v>0</v>
      </c>
      <c r="E26" s="34" t="s">
        <v>0</v>
      </c>
      <c r="F26" s="34" t="s">
        <v>0</v>
      </c>
      <c r="G26" s="34" t="s">
        <v>70</v>
      </c>
      <c r="H26" s="34" t="s">
        <v>0</v>
      </c>
      <c r="I26" s="37"/>
      <c r="J26" s="43" t="s">
        <v>0</v>
      </c>
      <c r="K26" s="44" t="s">
        <v>0</v>
      </c>
      <c r="L26" s="44" t="s">
        <v>0</v>
      </c>
      <c r="M26" s="44" t="s">
        <v>13</v>
      </c>
      <c r="N26" s="45" t="s">
        <v>0</v>
      </c>
    </row>
    <row r="27" spans="1:14" ht="51">
      <c r="A27" s="41">
        <v>22</v>
      </c>
      <c r="B27" s="47" t="s">
        <v>265</v>
      </c>
      <c r="D27" s="34" t="s">
        <v>0</v>
      </c>
      <c r="E27" s="34" t="s">
        <v>0</v>
      </c>
      <c r="F27" s="34" t="s">
        <v>0</v>
      </c>
      <c r="G27" s="34" t="s">
        <v>70</v>
      </c>
      <c r="H27" s="34" t="s">
        <v>0</v>
      </c>
      <c r="I27" s="37"/>
      <c r="J27" s="43" t="s">
        <v>0</v>
      </c>
      <c r="K27" s="44" t="s">
        <v>0</v>
      </c>
      <c r="L27" s="44" t="s">
        <v>0</v>
      </c>
      <c r="M27" s="44" t="s">
        <v>13</v>
      </c>
      <c r="N27" s="45" t="s">
        <v>0</v>
      </c>
    </row>
    <row r="28" spans="1:14" ht="51">
      <c r="A28" s="41">
        <v>23</v>
      </c>
      <c r="B28" s="42" t="s">
        <v>71</v>
      </c>
      <c r="D28" s="34" t="s">
        <v>0</v>
      </c>
      <c r="E28" s="34" t="s">
        <v>0</v>
      </c>
      <c r="F28" s="34" t="s">
        <v>0</v>
      </c>
      <c r="G28" s="34" t="s">
        <v>51</v>
      </c>
      <c r="H28" s="34" t="s">
        <v>13</v>
      </c>
      <c r="I28" s="37"/>
      <c r="J28" s="43" t="s">
        <v>0</v>
      </c>
      <c r="K28" s="44" t="s">
        <v>0</v>
      </c>
      <c r="L28" s="44" t="s">
        <v>0</v>
      </c>
      <c r="M28" s="44" t="s">
        <v>13</v>
      </c>
      <c r="N28" s="45" t="s">
        <v>13</v>
      </c>
    </row>
    <row r="29" spans="1:14" ht="51">
      <c r="A29" s="41">
        <v>24</v>
      </c>
      <c r="B29" s="46" t="s">
        <v>72</v>
      </c>
      <c r="D29" s="34" t="s">
        <v>0</v>
      </c>
      <c r="E29" s="34" t="s">
        <v>0</v>
      </c>
      <c r="F29" s="34" t="s">
        <v>0</v>
      </c>
      <c r="G29" s="34" t="s">
        <v>73</v>
      </c>
      <c r="H29" s="34" t="s">
        <v>13</v>
      </c>
      <c r="I29" s="37"/>
      <c r="J29" s="43" t="s">
        <v>0</v>
      </c>
      <c r="K29" s="44" t="s">
        <v>0</v>
      </c>
      <c r="L29" s="44" t="s">
        <v>0</v>
      </c>
      <c r="M29" s="44" t="s">
        <v>13</v>
      </c>
      <c r="N29" s="45" t="s">
        <v>13</v>
      </c>
    </row>
    <row r="30" spans="1:14" ht="38.25">
      <c r="A30" s="41">
        <v>25</v>
      </c>
      <c r="B30" s="42" t="s">
        <v>74</v>
      </c>
      <c r="D30" s="34" t="s">
        <v>50</v>
      </c>
      <c r="E30" s="34" t="s">
        <v>51</v>
      </c>
      <c r="F30" s="34" t="s">
        <v>50</v>
      </c>
      <c r="G30" s="34" t="s">
        <v>50</v>
      </c>
      <c r="H30" s="34" t="s">
        <v>0</v>
      </c>
      <c r="I30" s="37"/>
      <c r="J30" s="43" t="s">
        <v>50</v>
      </c>
      <c r="K30" s="44" t="s">
        <v>13</v>
      </c>
      <c r="L30" s="44" t="s">
        <v>50</v>
      </c>
      <c r="M30" s="44" t="s">
        <v>50</v>
      </c>
      <c r="N30" s="45" t="s">
        <v>0</v>
      </c>
    </row>
    <row r="31" spans="1:14" ht="38.25">
      <c r="A31" s="41">
        <v>26</v>
      </c>
      <c r="B31" s="42" t="s">
        <v>75</v>
      </c>
      <c r="D31" s="34" t="s">
        <v>50</v>
      </c>
      <c r="E31" s="34" t="s">
        <v>51</v>
      </c>
      <c r="F31" s="34" t="s">
        <v>50</v>
      </c>
      <c r="G31" s="34" t="s">
        <v>50</v>
      </c>
      <c r="H31" s="34" t="s">
        <v>0</v>
      </c>
      <c r="I31" s="37"/>
      <c r="J31" s="43" t="s">
        <v>50</v>
      </c>
      <c r="K31" s="44" t="s">
        <v>13</v>
      </c>
      <c r="L31" s="44" t="s">
        <v>50</v>
      </c>
      <c r="M31" s="44" t="s">
        <v>50</v>
      </c>
      <c r="N31" s="45" t="s">
        <v>0</v>
      </c>
    </row>
    <row r="32" spans="1:14" ht="38.25">
      <c r="A32" s="41">
        <v>27</v>
      </c>
      <c r="B32" s="42" t="s">
        <v>76</v>
      </c>
      <c r="D32" s="34" t="s">
        <v>50</v>
      </c>
      <c r="E32" s="34" t="s">
        <v>51</v>
      </c>
      <c r="F32" s="34" t="s">
        <v>50</v>
      </c>
      <c r="G32" s="34" t="s">
        <v>50</v>
      </c>
      <c r="H32" s="34" t="s">
        <v>0</v>
      </c>
      <c r="I32" s="37"/>
      <c r="J32" s="43" t="s">
        <v>50</v>
      </c>
      <c r="K32" s="44" t="s">
        <v>13</v>
      </c>
      <c r="L32" s="44" t="s">
        <v>50</v>
      </c>
      <c r="M32" s="44" t="s">
        <v>50</v>
      </c>
      <c r="N32" s="45" t="s">
        <v>0</v>
      </c>
    </row>
    <row r="33" spans="1:14" ht="38.25">
      <c r="A33" s="41">
        <v>28</v>
      </c>
      <c r="B33" s="46" t="s">
        <v>77</v>
      </c>
      <c r="D33" s="34" t="s">
        <v>50</v>
      </c>
      <c r="E33" s="34" t="s">
        <v>51</v>
      </c>
      <c r="F33" s="34" t="s">
        <v>50</v>
      </c>
      <c r="G33" s="34" t="s">
        <v>0</v>
      </c>
      <c r="H33" s="34" t="s">
        <v>0</v>
      </c>
      <c r="I33" s="37"/>
      <c r="J33" s="43" t="s">
        <v>50</v>
      </c>
      <c r="K33" s="44" t="s">
        <v>13</v>
      </c>
      <c r="L33" s="44" t="s">
        <v>50</v>
      </c>
      <c r="M33" s="44" t="s">
        <v>13</v>
      </c>
      <c r="N33" s="45" t="s">
        <v>0</v>
      </c>
    </row>
    <row r="34" spans="1:14" ht="38.25">
      <c r="A34" s="41">
        <v>29</v>
      </c>
      <c r="B34" s="46" t="s">
        <v>78</v>
      </c>
      <c r="D34" s="34" t="s">
        <v>50</v>
      </c>
      <c r="E34" s="34" t="s">
        <v>51</v>
      </c>
      <c r="F34" s="34" t="s">
        <v>50</v>
      </c>
      <c r="G34" s="34" t="s">
        <v>0</v>
      </c>
      <c r="H34" s="34" t="s">
        <v>0</v>
      </c>
      <c r="I34" s="37"/>
      <c r="J34" s="43" t="s">
        <v>50</v>
      </c>
      <c r="K34" s="44" t="s">
        <v>13</v>
      </c>
      <c r="L34" s="44" t="s">
        <v>50</v>
      </c>
      <c r="M34" s="44" t="s">
        <v>13</v>
      </c>
      <c r="N34" s="45" t="s">
        <v>0</v>
      </c>
    </row>
    <row r="35" spans="1:14" ht="38.25">
      <c r="A35" s="41">
        <v>30</v>
      </c>
      <c r="B35" s="42" t="s">
        <v>79</v>
      </c>
      <c r="D35" s="34" t="s">
        <v>50</v>
      </c>
      <c r="E35" s="34" t="s">
        <v>51</v>
      </c>
      <c r="F35" s="34" t="s">
        <v>50</v>
      </c>
      <c r="G35" s="34" t="s">
        <v>50</v>
      </c>
      <c r="H35" s="34" t="s">
        <v>0</v>
      </c>
      <c r="I35" s="37"/>
      <c r="J35" s="43" t="s">
        <v>50</v>
      </c>
      <c r="K35" s="44" t="s">
        <v>13</v>
      </c>
      <c r="L35" s="44" t="s">
        <v>50</v>
      </c>
      <c r="M35" s="44" t="s">
        <v>50</v>
      </c>
      <c r="N35" s="45" t="s">
        <v>0</v>
      </c>
    </row>
    <row r="36" spans="1:14" ht="51">
      <c r="A36" s="41">
        <v>31</v>
      </c>
      <c r="B36" s="47" t="s">
        <v>80</v>
      </c>
      <c r="D36" s="34" t="s">
        <v>81</v>
      </c>
      <c r="E36" s="34" t="s">
        <v>51</v>
      </c>
      <c r="F36" s="34" t="s">
        <v>0</v>
      </c>
      <c r="G36" s="34" t="s">
        <v>50</v>
      </c>
      <c r="H36" s="34" t="s">
        <v>0</v>
      </c>
      <c r="I36" s="37"/>
      <c r="J36" s="43" t="s">
        <v>13</v>
      </c>
      <c r="K36" s="44" t="s">
        <v>13</v>
      </c>
      <c r="L36" s="44" t="s">
        <v>0</v>
      </c>
      <c r="M36" s="44" t="s">
        <v>50</v>
      </c>
      <c r="N36" s="45" t="s">
        <v>0</v>
      </c>
    </row>
    <row r="37" spans="1:14" ht="38.25">
      <c r="A37" s="41">
        <v>32</v>
      </c>
      <c r="B37" s="42" t="s">
        <v>82</v>
      </c>
      <c r="D37" s="34" t="s">
        <v>50</v>
      </c>
      <c r="E37" s="34" t="s">
        <v>51</v>
      </c>
      <c r="F37" s="34" t="s">
        <v>50</v>
      </c>
      <c r="G37" s="34" t="s">
        <v>50</v>
      </c>
      <c r="H37" s="34" t="s">
        <v>0</v>
      </c>
      <c r="I37" s="37"/>
      <c r="J37" s="43" t="s">
        <v>50</v>
      </c>
      <c r="K37" s="44" t="s">
        <v>13</v>
      </c>
      <c r="L37" s="44" t="s">
        <v>50</v>
      </c>
      <c r="M37" s="44" t="s">
        <v>50</v>
      </c>
      <c r="N37" s="45" t="s">
        <v>0</v>
      </c>
    </row>
    <row r="38" spans="1:14" ht="51">
      <c r="A38" s="41">
        <v>33</v>
      </c>
      <c r="B38" s="47" t="s">
        <v>266</v>
      </c>
      <c r="D38" s="34" t="s">
        <v>50</v>
      </c>
      <c r="E38" s="34" t="s">
        <v>0</v>
      </c>
      <c r="F38" s="34" t="s">
        <v>0</v>
      </c>
      <c r="G38" s="34" t="s">
        <v>0</v>
      </c>
      <c r="H38" s="34" t="s">
        <v>13</v>
      </c>
      <c r="I38" s="37"/>
      <c r="J38" s="43" t="s">
        <v>50</v>
      </c>
      <c r="K38" s="44" t="s">
        <v>0</v>
      </c>
      <c r="L38" s="44" t="s">
        <v>0</v>
      </c>
      <c r="M38" s="44" t="s">
        <v>0</v>
      </c>
      <c r="N38" s="45" t="s">
        <v>13</v>
      </c>
    </row>
    <row r="39" spans="1:14" ht="51">
      <c r="A39" s="41">
        <v>34</v>
      </c>
      <c r="B39" s="46" t="s">
        <v>83</v>
      </c>
      <c r="D39" s="34" t="s">
        <v>81</v>
      </c>
      <c r="E39" s="34" t="s">
        <v>0</v>
      </c>
      <c r="F39" s="34" t="s">
        <v>13</v>
      </c>
      <c r="G39" s="34" t="s">
        <v>0</v>
      </c>
      <c r="H39" s="34" t="s">
        <v>13</v>
      </c>
      <c r="I39" s="37"/>
      <c r="J39" s="43" t="s">
        <v>13</v>
      </c>
      <c r="K39" s="44" t="s">
        <v>0</v>
      </c>
      <c r="L39" s="44" t="s">
        <v>13</v>
      </c>
      <c r="M39" s="44" t="s">
        <v>0</v>
      </c>
      <c r="N39" s="45" t="s">
        <v>13</v>
      </c>
    </row>
    <row r="40" spans="1:14" ht="25.5">
      <c r="A40" s="41">
        <v>35</v>
      </c>
      <c r="B40" s="46" t="s">
        <v>84</v>
      </c>
      <c r="D40" s="34" t="s">
        <v>0</v>
      </c>
      <c r="E40" s="34" t="s">
        <v>0</v>
      </c>
      <c r="F40" s="34" t="s">
        <v>0</v>
      </c>
      <c r="G40" s="34" t="s">
        <v>0</v>
      </c>
      <c r="H40" s="34" t="s">
        <v>13</v>
      </c>
      <c r="I40" s="37"/>
      <c r="J40" s="43" t="s">
        <v>0</v>
      </c>
      <c r="K40" s="44" t="s">
        <v>0</v>
      </c>
      <c r="L40" s="44" t="s">
        <v>0</v>
      </c>
      <c r="M40" s="44" t="s">
        <v>0</v>
      </c>
      <c r="N40" s="45" t="s">
        <v>13</v>
      </c>
    </row>
    <row r="41" spans="1:14" ht="51">
      <c r="A41" s="41">
        <v>36</v>
      </c>
      <c r="B41" s="47" t="s">
        <v>267</v>
      </c>
      <c r="D41" s="34" t="s">
        <v>81</v>
      </c>
      <c r="E41" s="34" t="s">
        <v>0</v>
      </c>
      <c r="F41" s="34" t="s">
        <v>0</v>
      </c>
      <c r="G41" s="34" t="s">
        <v>0</v>
      </c>
      <c r="H41" s="34" t="s">
        <v>0</v>
      </c>
      <c r="I41" s="37"/>
      <c r="J41" s="43" t="s">
        <v>13</v>
      </c>
      <c r="K41" s="44" t="s">
        <v>0</v>
      </c>
      <c r="L41" s="44" t="s">
        <v>0</v>
      </c>
      <c r="M41" s="44" t="s">
        <v>0</v>
      </c>
      <c r="N41" s="45" t="s">
        <v>0</v>
      </c>
    </row>
    <row r="42" spans="1:14" ht="51">
      <c r="A42" s="41">
        <v>37</v>
      </c>
      <c r="B42" s="42" t="s">
        <v>85</v>
      </c>
      <c r="D42" s="34" t="s">
        <v>81</v>
      </c>
      <c r="E42" s="34" t="s">
        <v>0</v>
      </c>
      <c r="F42" s="34" t="s">
        <v>0</v>
      </c>
      <c r="G42" s="34" t="s">
        <v>73</v>
      </c>
      <c r="H42" s="34" t="s">
        <v>0</v>
      </c>
      <c r="I42" s="37"/>
      <c r="J42" s="43" t="s">
        <v>13</v>
      </c>
      <c r="K42" s="44" t="s">
        <v>0</v>
      </c>
      <c r="L42" s="44" t="s">
        <v>0</v>
      </c>
      <c r="M42" s="44" t="s">
        <v>13</v>
      </c>
      <c r="N42" s="45" t="s">
        <v>0</v>
      </c>
    </row>
    <row r="43" spans="1:14" ht="51">
      <c r="A43" s="41">
        <v>38</v>
      </c>
      <c r="B43" s="42" t="s">
        <v>86</v>
      </c>
      <c r="D43" s="34" t="s">
        <v>0</v>
      </c>
      <c r="E43" s="34" t="s">
        <v>0</v>
      </c>
      <c r="F43" s="34" t="s">
        <v>51</v>
      </c>
      <c r="G43" s="34" t="s">
        <v>73</v>
      </c>
      <c r="H43" s="34" t="s">
        <v>73</v>
      </c>
      <c r="I43" s="37"/>
      <c r="J43" s="43" t="s">
        <v>0</v>
      </c>
      <c r="K43" s="44" t="s">
        <v>0</v>
      </c>
      <c r="L43" s="44" t="s">
        <v>13</v>
      </c>
      <c r="M43" s="44" t="s">
        <v>13</v>
      </c>
      <c r="N43" s="45" t="s">
        <v>13</v>
      </c>
    </row>
    <row r="44" spans="1:14" ht="38.25">
      <c r="A44" s="41">
        <v>39</v>
      </c>
      <c r="B44" s="42" t="s">
        <v>87</v>
      </c>
      <c r="D44" s="34" t="s">
        <v>50</v>
      </c>
      <c r="E44" s="34" t="s">
        <v>51</v>
      </c>
      <c r="F44" s="34" t="s">
        <v>50</v>
      </c>
      <c r="G44" s="34" t="s">
        <v>50</v>
      </c>
      <c r="H44" s="34" t="s">
        <v>13</v>
      </c>
      <c r="I44" s="37"/>
      <c r="J44" s="43" t="s">
        <v>50</v>
      </c>
      <c r="K44" s="44" t="s">
        <v>13</v>
      </c>
      <c r="L44" s="44" t="s">
        <v>50</v>
      </c>
      <c r="M44" s="44" t="s">
        <v>50</v>
      </c>
      <c r="N44" s="45" t="s">
        <v>13</v>
      </c>
    </row>
    <row r="45" spans="1:14" ht="38.25">
      <c r="A45" s="41">
        <v>40</v>
      </c>
      <c r="B45" s="42" t="s">
        <v>88</v>
      </c>
      <c r="D45" s="34" t="s">
        <v>50</v>
      </c>
      <c r="E45" s="34" t="s">
        <v>51</v>
      </c>
      <c r="F45" s="34" t="s">
        <v>50</v>
      </c>
      <c r="G45" s="34" t="s">
        <v>50</v>
      </c>
      <c r="H45" s="34" t="s">
        <v>13</v>
      </c>
      <c r="I45" s="37"/>
      <c r="J45" s="43" t="s">
        <v>50</v>
      </c>
      <c r="K45" s="44" t="s">
        <v>13</v>
      </c>
      <c r="L45" s="44" t="s">
        <v>50</v>
      </c>
      <c r="M45" s="44" t="s">
        <v>50</v>
      </c>
      <c r="N45" s="45" t="s">
        <v>13</v>
      </c>
    </row>
    <row r="46" spans="1:14" ht="51">
      <c r="A46" s="41">
        <v>41</v>
      </c>
      <c r="B46" s="42" t="s">
        <v>89</v>
      </c>
      <c r="D46" s="34" t="s">
        <v>50</v>
      </c>
      <c r="E46" s="34" t="s">
        <v>51</v>
      </c>
      <c r="F46" s="34" t="s">
        <v>0</v>
      </c>
      <c r="G46" s="34" t="s">
        <v>50</v>
      </c>
      <c r="H46" s="34" t="s">
        <v>90</v>
      </c>
      <c r="I46" s="37"/>
      <c r="J46" s="43" t="s">
        <v>50</v>
      </c>
      <c r="K46" s="44" t="s">
        <v>13</v>
      </c>
      <c r="L46" s="44" t="s">
        <v>0</v>
      </c>
      <c r="M46" s="44" t="s">
        <v>50</v>
      </c>
      <c r="N46" s="45" t="s">
        <v>13</v>
      </c>
    </row>
    <row r="47" spans="1:14" ht="12.75">
      <c r="A47" s="41">
        <v>42</v>
      </c>
      <c r="B47" s="47" t="s">
        <v>91</v>
      </c>
      <c r="D47" s="34" t="s">
        <v>50</v>
      </c>
      <c r="E47" s="34" t="s">
        <v>50</v>
      </c>
      <c r="F47" s="34" t="s">
        <v>50</v>
      </c>
      <c r="G47" s="34" t="s">
        <v>50</v>
      </c>
      <c r="H47" s="34" t="s">
        <v>0</v>
      </c>
      <c r="I47" s="37"/>
      <c r="J47" s="43" t="s">
        <v>50</v>
      </c>
      <c r="K47" s="44" t="s">
        <v>50</v>
      </c>
      <c r="L47" s="44" t="s">
        <v>50</v>
      </c>
      <c r="M47" s="44" t="s">
        <v>50</v>
      </c>
      <c r="N47" s="45" t="s">
        <v>0</v>
      </c>
    </row>
    <row r="48" spans="1:14" ht="51">
      <c r="A48" s="41">
        <v>43</v>
      </c>
      <c r="B48" s="47" t="s">
        <v>92</v>
      </c>
      <c r="D48" s="34" t="s">
        <v>51</v>
      </c>
      <c r="E48" s="34" t="s">
        <v>0</v>
      </c>
      <c r="F48" s="34" t="s">
        <v>50</v>
      </c>
      <c r="G48" s="34" t="s">
        <v>50</v>
      </c>
      <c r="H48" s="34" t="s">
        <v>93</v>
      </c>
      <c r="I48" s="37"/>
      <c r="J48" s="43" t="s">
        <v>13</v>
      </c>
      <c r="K48" s="44" t="s">
        <v>0</v>
      </c>
      <c r="L48" s="44" t="s">
        <v>50</v>
      </c>
      <c r="M48" s="44" t="s">
        <v>50</v>
      </c>
      <c r="N48" s="45" t="s">
        <v>13</v>
      </c>
    </row>
    <row r="49" spans="1:14" ht="51">
      <c r="A49" s="41">
        <v>44</v>
      </c>
      <c r="B49" s="42" t="s">
        <v>94</v>
      </c>
      <c r="D49" s="34" t="s">
        <v>81</v>
      </c>
      <c r="E49" s="34" t="s">
        <v>0</v>
      </c>
      <c r="F49" s="34" t="s">
        <v>95</v>
      </c>
      <c r="G49" s="34" t="s">
        <v>50</v>
      </c>
      <c r="H49" s="34" t="s">
        <v>90</v>
      </c>
      <c r="I49" s="37"/>
      <c r="J49" s="43" t="s">
        <v>13</v>
      </c>
      <c r="K49" s="44" t="s">
        <v>0</v>
      </c>
      <c r="L49" s="44" t="s">
        <v>13</v>
      </c>
      <c r="M49" s="44" t="s">
        <v>50</v>
      </c>
      <c r="N49" s="45" t="s">
        <v>13</v>
      </c>
    </row>
    <row r="50" spans="1:14" ht="51">
      <c r="A50" s="41">
        <v>45</v>
      </c>
      <c r="B50" s="46" t="s">
        <v>96</v>
      </c>
      <c r="D50" s="34" t="s">
        <v>81</v>
      </c>
      <c r="E50" s="34" t="s">
        <v>0</v>
      </c>
      <c r="F50" s="34" t="s">
        <v>95</v>
      </c>
      <c r="G50" s="34" t="s">
        <v>50</v>
      </c>
      <c r="H50" s="34" t="s">
        <v>0</v>
      </c>
      <c r="I50" s="37"/>
      <c r="J50" s="43" t="s">
        <v>13</v>
      </c>
      <c r="K50" s="44" t="s">
        <v>0</v>
      </c>
      <c r="L50" s="44" t="s">
        <v>13</v>
      </c>
      <c r="M50" s="44" t="s">
        <v>50</v>
      </c>
      <c r="N50" s="45" t="s">
        <v>0</v>
      </c>
    </row>
    <row r="51" spans="1:14" ht="51">
      <c r="A51" s="41">
        <v>46</v>
      </c>
      <c r="B51" s="46" t="s">
        <v>97</v>
      </c>
      <c r="D51" s="34" t="s">
        <v>81</v>
      </c>
      <c r="E51" s="34" t="s">
        <v>0</v>
      </c>
      <c r="F51" s="34" t="s">
        <v>95</v>
      </c>
      <c r="G51" s="34" t="s">
        <v>50</v>
      </c>
      <c r="H51" s="34" t="s">
        <v>0</v>
      </c>
      <c r="I51" s="37"/>
      <c r="J51" s="43" t="s">
        <v>13</v>
      </c>
      <c r="K51" s="44" t="s">
        <v>0</v>
      </c>
      <c r="L51" s="44" t="s">
        <v>13</v>
      </c>
      <c r="M51" s="44" t="s">
        <v>50</v>
      </c>
      <c r="N51" s="45" t="s">
        <v>0</v>
      </c>
    </row>
    <row r="52" spans="1:14" ht="51">
      <c r="A52" s="41">
        <v>47</v>
      </c>
      <c r="B52" s="42" t="s">
        <v>97</v>
      </c>
      <c r="D52" s="34" t="s">
        <v>81</v>
      </c>
      <c r="E52" s="34" t="s">
        <v>0</v>
      </c>
      <c r="F52" s="34" t="s">
        <v>95</v>
      </c>
      <c r="G52" s="34" t="s">
        <v>50</v>
      </c>
      <c r="H52" s="34" t="s">
        <v>0</v>
      </c>
      <c r="I52" s="37"/>
      <c r="J52" s="43" t="s">
        <v>13</v>
      </c>
      <c r="K52" s="44" t="s">
        <v>0</v>
      </c>
      <c r="L52" s="44" t="s">
        <v>13</v>
      </c>
      <c r="M52" s="44" t="s">
        <v>50</v>
      </c>
      <c r="N52" s="45" t="s">
        <v>0</v>
      </c>
    </row>
    <row r="53" spans="1:14" ht="51">
      <c r="A53" s="41">
        <v>48</v>
      </c>
      <c r="B53" s="46" t="s">
        <v>98</v>
      </c>
      <c r="D53" s="34" t="s">
        <v>0</v>
      </c>
      <c r="E53" s="34" t="s">
        <v>0</v>
      </c>
      <c r="F53" s="34" t="s">
        <v>51</v>
      </c>
      <c r="G53" s="34" t="s">
        <v>50</v>
      </c>
      <c r="H53" s="34" t="s">
        <v>0</v>
      </c>
      <c r="I53" s="37"/>
      <c r="J53" s="43" t="s">
        <v>0</v>
      </c>
      <c r="K53" s="44" t="s">
        <v>0</v>
      </c>
      <c r="L53" s="44" t="s">
        <v>13</v>
      </c>
      <c r="M53" s="44" t="s">
        <v>50</v>
      </c>
      <c r="N53" s="45" t="s">
        <v>0</v>
      </c>
    </row>
    <row r="54" spans="1:14" ht="38.25">
      <c r="A54" s="41">
        <v>49</v>
      </c>
      <c r="B54" s="42" t="s">
        <v>99</v>
      </c>
      <c r="D54" s="34" t="s">
        <v>50</v>
      </c>
      <c r="E54" s="34" t="s">
        <v>51</v>
      </c>
      <c r="F54" s="34" t="s">
        <v>50</v>
      </c>
      <c r="G54" s="34" t="s">
        <v>50</v>
      </c>
      <c r="H54" s="34" t="s">
        <v>0</v>
      </c>
      <c r="I54" s="37"/>
      <c r="J54" s="43" t="s">
        <v>50</v>
      </c>
      <c r="K54" s="44" t="s">
        <v>13</v>
      </c>
      <c r="L54" s="44" t="s">
        <v>50</v>
      </c>
      <c r="M54" s="44" t="s">
        <v>50</v>
      </c>
      <c r="N54" s="45" t="s">
        <v>0</v>
      </c>
    </row>
    <row r="55" spans="1:14" ht="51">
      <c r="A55" s="41">
        <v>50</v>
      </c>
      <c r="B55" s="42" t="s">
        <v>100</v>
      </c>
      <c r="D55" s="34" t="s">
        <v>50</v>
      </c>
      <c r="E55" s="34" t="s">
        <v>0</v>
      </c>
      <c r="F55" s="34" t="s">
        <v>50</v>
      </c>
      <c r="G55" s="34" t="s">
        <v>51</v>
      </c>
      <c r="H55" s="34" t="s">
        <v>101</v>
      </c>
      <c r="I55" s="37"/>
      <c r="J55" s="43" t="s">
        <v>50</v>
      </c>
      <c r="K55" s="44" t="s">
        <v>0</v>
      </c>
      <c r="L55" s="44" t="s">
        <v>50</v>
      </c>
      <c r="M55" s="44" t="s">
        <v>13</v>
      </c>
      <c r="N55" s="45" t="s">
        <v>13</v>
      </c>
    </row>
    <row r="56" spans="1:14" ht="51">
      <c r="A56" s="41">
        <v>51</v>
      </c>
      <c r="B56" s="46" t="s">
        <v>102</v>
      </c>
      <c r="D56" s="34" t="s">
        <v>0</v>
      </c>
      <c r="E56" s="34" t="s">
        <v>0</v>
      </c>
      <c r="F56" s="34" t="s">
        <v>0</v>
      </c>
      <c r="G56" s="34" t="s">
        <v>51</v>
      </c>
      <c r="H56" s="34" t="s">
        <v>93</v>
      </c>
      <c r="I56" s="37"/>
      <c r="J56" s="43" t="s">
        <v>0</v>
      </c>
      <c r="K56" s="44" t="s">
        <v>0</v>
      </c>
      <c r="L56" s="44" t="s">
        <v>0</v>
      </c>
      <c r="M56" s="44" t="s">
        <v>13</v>
      </c>
      <c r="N56" s="45" t="s">
        <v>13</v>
      </c>
    </row>
    <row r="57" spans="1:14" ht="51">
      <c r="A57" s="41">
        <v>52</v>
      </c>
      <c r="B57" s="42" t="s">
        <v>103</v>
      </c>
      <c r="D57" s="34" t="s">
        <v>0</v>
      </c>
      <c r="E57" s="34" t="s">
        <v>0</v>
      </c>
      <c r="F57" s="34" t="s">
        <v>50</v>
      </c>
      <c r="G57" s="34" t="s">
        <v>0</v>
      </c>
      <c r="H57" s="34" t="s">
        <v>104</v>
      </c>
      <c r="I57" s="37"/>
      <c r="J57" s="43" t="s">
        <v>0</v>
      </c>
      <c r="K57" s="44" t="s">
        <v>0</v>
      </c>
      <c r="L57" s="44" t="s">
        <v>50</v>
      </c>
      <c r="M57" s="44" t="s">
        <v>0</v>
      </c>
      <c r="N57" s="45" t="s">
        <v>13</v>
      </c>
    </row>
    <row r="58" spans="1:14" ht="25.5">
      <c r="A58" s="41">
        <v>53</v>
      </c>
      <c r="B58" s="47" t="s">
        <v>105</v>
      </c>
      <c r="D58" s="34" t="s">
        <v>0</v>
      </c>
      <c r="E58" s="34" t="s">
        <v>0</v>
      </c>
      <c r="F58" s="34" t="s">
        <v>0</v>
      </c>
      <c r="G58" s="34" t="s">
        <v>0</v>
      </c>
      <c r="H58" s="34" t="s">
        <v>0</v>
      </c>
      <c r="I58" s="37"/>
      <c r="J58" s="43" t="s">
        <v>0</v>
      </c>
      <c r="K58" s="44" t="s">
        <v>0</v>
      </c>
      <c r="L58" s="44" t="s">
        <v>0</v>
      </c>
      <c r="M58" s="44" t="s">
        <v>0</v>
      </c>
      <c r="N58" s="45" t="s">
        <v>0</v>
      </c>
    </row>
    <row r="59" spans="1:14" ht="51">
      <c r="A59" s="41">
        <v>54</v>
      </c>
      <c r="B59" s="42" t="s">
        <v>106</v>
      </c>
      <c r="D59" s="34" t="s">
        <v>0</v>
      </c>
      <c r="E59" s="34" t="s">
        <v>0</v>
      </c>
      <c r="F59" s="34" t="s">
        <v>0</v>
      </c>
      <c r="G59" s="34" t="s">
        <v>51</v>
      </c>
      <c r="H59" s="34" t="s">
        <v>104</v>
      </c>
      <c r="I59" s="37"/>
      <c r="J59" s="43" t="s">
        <v>0</v>
      </c>
      <c r="K59" s="44" t="s">
        <v>0</v>
      </c>
      <c r="L59" s="44" t="s">
        <v>0</v>
      </c>
      <c r="M59" s="44" t="s">
        <v>13</v>
      </c>
      <c r="N59" s="45" t="s">
        <v>13</v>
      </c>
    </row>
    <row r="60" spans="1:14" ht="51">
      <c r="A60" s="41">
        <v>55</v>
      </c>
      <c r="B60" s="42" t="s">
        <v>107</v>
      </c>
      <c r="D60" s="34" t="s">
        <v>0</v>
      </c>
      <c r="E60" s="34" t="s">
        <v>0</v>
      </c>
      <c r="F60" s="34" t="s">
        <v>0</v>
      </c>
      <c r="G60" s="34" t="s">
        <v>51</v>
      </c>
      <c r="H60" s="34" t="s">
        <v>104</v>
      </c>
      <c r="I60" s="37"/>
      <c r="J60" s="43" t="s">
        <v>0</v>
      </c>
      <c r="K60" s="44" t="s">
        <v>0</v>
      </c>
      <c r="L60" s="44" t="s">
        <v>0</v>
      </c>
      <c r="M60" s="44" t="s">
        <v>13</v>
      </c>
      <c r="N60" s="45" t="s">
        <v>13</v>
      </c>
    </row>
    <row r="61" spans="1:14" ht="89.25">
      <c r="A61" s="41">
        <v>56</v>
      </c>
      <c r="B61" s="46" t="s">
        <v>108</v>
      </c>
      <c r="D61" s="34" t="s">
        <v>0</v>
      </c>
      <c r="E61" s="34" t="s">
        <v>73</v>
      </c>
      <c r="F61" s="34" t="s">
        <v>0</v>
      </c>
      <c r="G61" s="34" t="s">
        <v>51</v>
      </c>
      <c r="H61" s="34" t="s">
        <v>109</v>
      </c>
      <c r="I61" s="37"/>
      <c r="J61" s="43" t="s">
        <v>0</v>
      </c>
      <c r="K61" s="44" t="s">
        <v>13</v>
      </c>
      <c r="L61" s="44" t="s">
        <v>0</v>
      </c>
      <c r="M61" s="44" t="s">
        <v>13</v>
      </c>
      <c r="N61" s="45" t="s">
        <v>13</v>
      </c>
    </row>
    <row r="62" spans="1:14" ht="51">
      <c r="A62" s="41">
        <v>57</v>
      </c>
      <c r="B62" s="42" t="s">
        <v>110</v>
      </c>
      <c r="D62" s="34" t="s">
        <v>50</v>
      </c>
      <c r="E62" s="34" t="s">
        <v>0</v>
      </c>
      <c r="F62" s="34" t="s">
        <v>51</v>
      </c>
      <c r="G62" s="34" t="s">
        <v>50</v>
      </c>
      <c r="H62" s="34" t="s">
        <v>104</v>
      </c>
      <c r="I62" s="37"/>
      <c r="J62" s="43" t="s">
        <v>50</v>
      </c>
      <c r="K62" s="44" t="s">
        <v>0</v>
      </c>
      <c r="L62" s="44" t="s">
        <v>13</v>
      </c>
      <c r="M62" s="44" t="s">
        <v>50</v>
      </c>
      <c r="N62" s="45" t="s">
        <v>13</v>
      </c>
    </row>
    <row r="63" spans="1:14" ht="25.5">
      <c r="A63" s="41">
        <v>58</v>
      </c>
      <c r="B63" s="42" t="s">
        <v>111</v>
      </c>
      <c r="D63" s="34" t="s">
        <v>50</v>
      </c>
      <c r="E63" s="34" t="s">
        <v>50</v>
      </c>
      <c r="F63" s="34" t="s">
        <v>50</v>
      </c>
      <c r="G63" s="34" t="s">
        <v>50</v>
      </c>
      <c r="H63" s="34" t="s">
        <v>0</v>
      </c>
      <c r="I63" s="37"/>
      <c r="J63" s="43" t="s">
        <v>50</v>
      </c>
      <c r="K63" s="44" t="s">
        <v>50</v>
      </c>
      <c r="L63" s="44" t="s">
        <v>50</v>
      </c>
      <c r="M63" s="44" t="s">
        <v>50</v>
      </c>
      <c r="N63" s="45" t="s">
        <v>0</v>
      </c>
    </row>
    <row r="64" spans="1:14" ht="51">
      <c r="A64" s="41">
        <v>59</v>
      </c>
      <c r="B64" s="42" t="s">
        <v>112</v>
      </c>
      <c r="D64" s="34" t="s">
        <v>51</v>
      </c>
      <c r="E64" s="34" t="s">
        <v>51</v>
      </c>
      <c r="F64" s="34" t="s">
        <v>0</v>
      </c>
      <c r="G64" s="34" t="s">
        <v>50</v>
      </c>
      <c r="H64" s="34" t="s">
        <v>93</v>
      </c>
      <c r="I64" s="37"/>
      <c r="J64" s="43" t="s">
        <v>13</v>
      </c>
      <c r="K64" s="44" t="s">
        <v>13</v>
      </c>
      <c r="L64" s="44" t="s">
        <v>0</v>
      </c>
      <c r="M64" s="44" t="s">
        <v>50</v>
      </c>
      <c r="N64" s="45" t="s">
        <v>13</v>
      </c>
    </row>
    <row r="65" spans="1:14" ht="51">
      <c r="A65" s="41">
        <v>60</v>
      </c>
      <c r="B65" s="42" t="s">
        <v>113</v>
      </c>
      <c r="D65" s="34" t="s">
        <v>51</v>
      </c>
      <c r="E65" s="34" t="s">
        <v>51</v>
      </c>
      <c r="F65" s="34" t="s">
        <v>0</v>
      </c>
      <c r="G65" s="34" t="s">
        <v>73</v>
      </c>
      <c r="H65" s="34" t="s">
        <v>93</v>
      </c>
      <c r="I65" s="37"/>
      <c r="J65" s="43" t="s">
        <v>13</v>
      </c>
      <c r="K65" s="44" t="s">
        <v>13</v>
      </c>
      <c r="L65" s="44" t="s">
        <v>0</v>
      </c>
      <c r="M65" s="44" t="s">
        <v>13</v>
      </c>
      <c r="N65" s="45" t="s">
        <v>13</v>
      </c>
    </row>
    <row r="66" spans="1:14" ht="38.25">
      <c r="A66" s="41">
        <v>61</v>
      </c>
      <c r="B66" s="42" t="s">
        <v>114</v>
      </c>
      <c r="D66" s="34" t="s">
        <v>50</v>
      </c>
      <c r="E66" s="34" t="s">
        <v>51</v>
      </c>
      <c r="F66" s="34" t="s">
        <v>50</v>
      </c>
      <c r="G66" s="34" t="s">
        <v>50</v>
      </c>
      <c r="H66" s="34" t="s">
        <v>0</v>
      </c>
      <c r="I66" s="37"/>
      <c r="J66" s="43" t="s">
        <v>50</v>
      </c>
      <c r="K66" s="44" t="s">
        <v>13</v>
      </c>
      <c r="L66" s="44" t="s">
        <v>50</v>
      </c>
      <c r="M66" s="44" t="s">
        <v>50</v>
      </c>
      <c r="N66" s="45" t="s">
        <v>0</v>
      </c>
    </row>
    <row r="67" spans="1:14" ht="38.25">
      <c r="A67" s="41">
        <v>62</v>
      </c>
      <c r="B67" s="42" t="s">
        <v>115</v>
      </c>
      <c r="D67" s="34" t="s">
        <v>50</v>
      </c>
      <c r="E67" s="34" t="s">
        <v>51</v>
      </c>
      <c r="F67" s="34" t="s">
        <v>50</v>
      </c>
      <c r="G67" s="34" t="s">
        <v>50</v>
      </c>
      <c r="H67" s="34" t="s">
        <v>0</v>
      </c>
      <c r="I67" s="37"/>
      <c r="J67" s="43" t="s">
        <v>50</v>
      </c>
      <c r="K67" s="44" t="s">
        <v>13</v>
      </c>
      <c r="L67" s="44" t="s">
        <v>50</v>
      </c>
      <c r="M67" s="44" t="s">
        <v>50</v>
      </c>
      <c r="N67" s="45" t="s">
        <v>0</v>
      </c>
    </row>
    <row r="68" spans="1:14" ht="89.25">
      <c r="A68" s="41">
        <v>63</v>
      </c>
      <c r="B68" s="47" t="s">
        <v>116</v>
      </c>
      <c r="D68" s="34" t="s">
        <v>0</v>
      </c>
      <c r="E68" s="34" t="s">
        <v>0</v>
      </c>
      <c r="F68" s="34" t="s">
        <v>0</v>
      </c>
      <c r="G68" s="34" t="s">
        <v>0</v>
      </c>
      <c r="H68" s="34" t="s">
        <v>109</v>
      </c>
      <c r="I68" s="37"/>
      <c r="J68" s="43" t="s">
        <v>0</v>
      </c>
      <c r="K68" s="44" t="s">
        <v>0</v>
      </c>
      <c r="L68" s="44" t="s">
        <v>0</v>
      </c>
      <c r="M68" s="44" t="s">
        <v>0</v>
      </c>
      <c r="N68" s="45" t="s">
        <v>13</v>
      </c>
    </row>
    <row r="69" spans="1:14" ht="89.25">
      <c r="A69" s="41">
        <v>64</v>
      </c>
      <c r="B69" s="47" t="s">
        <v>117</v>
      </c>
      <c r="D69" s="34" t="s">
        <v>0</v>
      </c>
      <c r="E69" s="34" t="s">
        <v>0</v>
      </c>
      <c r="F69" s="34" t="s">
        <v>0</v>
      </c>
      <c r="G69" s="34" t="s">
        <v>0</v>
      </c>
      <c r="H69" s="34" t="s">
        <v>109</v>
      </c>
      <c r="I69" s="37"/>
      <c r="J69" s="43" t="s">
        <v>0</v>
      </c>
      <c r="K69" s="44" t="s">
        <v>0</v>
      </c>
      <c r="L69" s="44" t="s">
        <v>0</v>
      </c>
      <c r="M69" s="44" t="s">
        <v>0</v>
      </c>
      <c r="N69" s="45" t="s">
        <v>13</v>
      </c>
    </row>
    <row r="70" spans="1:14" ht="89.25">
      <c r="A70" s="41">
        <v>65</v>
      </c>
      <c r="B70" s="47" t="s">
        <v>118</v>
      </c>
      <c r="D70" s="34" t="s">
        <v>0</v>
      </c>
      <c r="E70" s="34" t="s">
        <v>0</v>
      </c>
      <c r="F70" s="34" t="s">
        <v>95</v>
      </c>
      <c r="G70" s="34" t="s">
        <v>0</v>
      </c>
      <c r="H70" s="34" t="s">
        <v>109</v>
      </c>
      <c r="I70" s="37"/>
      <c r="J70" s="43" t="s">
        <v>0</v>
      </c>
      <c r="K70" s="44" t="s">
        <v>0</v>
      </c>
      <c r="L70" s="44" t="s">
        <v>13</v>
      </c>
      <c r="M70" s="44" t="s">
        <v>0</v>
      </c>
      <c r="N70" s="45" t="s">
        <v>13</v>
      </c>
    </row>
    <row r="71" spans="1:14" ht="89.25">
      <c r="A71" s="41">
        <v>66</v>
      </c>
      <c r="B71" s="47" t="s">
        <v>119</v>
      </c>
      <c r="D71" s="34" t="s">
        <v>0</v>
      </c>
      <c r="E71" s="34" t="s">
        <v>0</v>
      </c>
      <c r="F71" s="34" t="s">
        <v>0</v>
      </c>
      <c r="G71" s="34" t="s">
        <v>0</v>
      </c>
      <c r="H71" s="34" t="s">
        <v>109</v>
      </c>
      <c r="I71" s="37"/>
      <c r="J71" s="43" t="s">
        <v>0</v>
      </c>
      <c r="K71" s="44" t="s">
        <v>0</v>
      </c>
      <c r="L71" s="44" t="s">
        <v>0</v>
      </c>
      <c r="M71" s="44" t="s">
        <v>0</v>
      </c>
      <c r="N71" s="45" t="s">
        <v>13</v>
      </c>
    </row>
    <row r="72" spans="1:14" ht="51">
      <c r="A72" s="41">
        <v>67</v>
      </c>
      <c r="B72" s="47" t="s">
        <v>120</v>
      </c>
      <c r="D72" s="34" t="s">
        <v>0</v>
      </c>
      <c r="E72" s="34" t="s">
        <v>73</v>
      </c>
      <c r="F72" s="34" t="s">
        <v>50</v>
      </c>
      <c r="G72" s="34" t="s">
        <v>0</v>
      </c>
      <c r="H72" s="34" t="s">
        <v>0</v>
      </c>
      <c r="I72" s="37"/>
      <c r="J72" s="43" t="s">
        <v>0</v>
      </c>
      <c r="K72" s="44" t="s">
        <v>13</v>
      </c>
      <c r="L72" s="44" t="s">
        <v>50</v>
      </c>
      <c r="M72" s="44" t="s">
        <v>0</v>
      </c>
      <c r="N72" s="45" t="s">
        <v>0</v>
      </c>
    </row>
    <row r="73" spans="1:14" ht="51">
      <c r="A73" s="41">
        <v>68</v>
      </c>
      <c r="B73" s="42" t="s">
        <v>121</v>
      </c>
      <c r="D73" s="34" t="s">
        <v>0</v>
      </c>
      <c r="E73" s="34" t="s">
        <v>0</v>
      </c>
      <c r="F73" s="34" t="s">
        <v>50</v>
      </c>
      <c r="G73" s="34" t="s">
        <v>73</v>
      </c>
      <c r="H73" s="34" t="s">
        <v>0</v>
      </c>
      <c r="I73" s="37"/>
      <c r="J73" s="43" t="s">
        <v>0</v>
      </c>
      <c r="K73" s="44" t="s">
        <v>0</v>
      </c>
      <c r="L73" s="44" t="s">
        <v>50</v>
      </c>
      <c r="M73" s="44" t="s">
        <v>13</v>
      </c>
      <c r="N73" s="45" t="s">
        <v>0</v>
      </c>
    </row>
    <row r="74" spans="1:14" ht="51">
      <c r="A74" s="41">
        <v>69</v>
      </c>
      <c r="B74" s="42" t="s">
        <v>122</v>
      </c>
      <c r="D74" s="34" t="s">
        <v>0</v>
      </c>
      <c r="E74" s="34" t="s">
        <v>0</v>
      </c>
      <c r="F74" s="34" t="s">
        <v>123</v>
      </c>
      <c r="G74" s="34" t="s">
        <v>70</v>
      </c>
      <c r="H74" s="34" t="s">
        <v>90</v>
      </c>
      <c r="I74" s="37"/>
      <c r="J74" s="43" t="s">
        <v>0</v>
      </c>
      <c r="K74" s="44" t="s">
        <v>0</v>
      </c>
      <c r="L74" s="44" t="s">
        <v>13</v>
      </c>
      <c r="M74" s="44" t="s">
        <v>13</v>
      </c>
      <c r="N74" s="45" t="s">
        <v>13</v>
      </c>
    </row>
    <row r="75" spans="1:14" ht="51">
      <c r="A75" s="41">
        <v>70</v>
      </c>
      <c r="B75" s="46" t="s">
        <v>124</v>
      </c>
      <c r="D75" s="34" t="s">
        <v>0</v>
      </c>
      <c r="E75" s="34" t="s">
        <v>0</v>
      </c>
      <c r="F75" s="34" t="s">
        <v>123</v>
      </c>
      <c r="G75" s="34" t="s">
        <v>70</v>
      </c>
      <c r="H75" s="34" t="s">
        <v>51</v>
      </c>
      <c r="I75" s="37"/>
      <c r="J75" s="43" t="s">
        <v>0</v>
      </c>
      <c r="K75" s="44" t="s">
        <v>0</v>
      </c>
      <c r="L75" s="44" t="s">
        <v>13</v>
      </c>
      <c r="M75" s="44" t="s">
        <v>13</v>
      </c>
      <c r="N75" s="45" t="s">
        <v>13</v>
      </c>
    </row>
    <row r="76" spans="1:14" ht="51">
      <c r="A76" s="41">
        <v>71</v>
      </c>
      <c r="B76" s="42" t="s">
        <v>124</v>
      </c>
      <c r="D76" s="34" t="s">
        <v>0</v>
      </c>
      <c r="E76" s="34" t="s">
        <v>0</v>
      </c>
      <c r="F76" s="34" t="s">
        <v>123</v>
      </c>
      <c r="G76" s="34" t="s">
        <v>70</v>
      </c>
      <c r="H76" s="34" t="s">
        <v>51</v>
      </c>
      <c r="I76" s="37"/>
      <c r="J76" s="43" t="s">
        <v>0</v>
      </c>
      <c r="K76" s="44" t="s">
        <v>0</v>
      </c>
      <c r="L76" s="44" t="s">
        <v>13</v>
      </c>
      <c r="M76" s="44" t="s">
        <v>13</v>
      </c>
      <c r="N76" s="45" t="s">
        <v>13</v>
      </c>
    </row>
    <row r="77" spans="1:14" ht="51">
      <c r="A77" s="41">
        <v>72</v>
      </c>
      <c r="B77" s="47" t="s">
        <v>125</v>
      </c>
      <c r="D77" s="34" t="s">
        <v>50</v>
      </c>
      <c r="E77" s="34" t="s">
        <v>0</v>
      </c>
      <c r="F77" s="34" t="s">
        <v>50</v>
      </c>
      <c r="G77" s="34" t="s">
        <v>0</v>
      </c>
      <c r="H77" s="34" t="s">
        <v>104</v>
      </c>
      <c r="I77" s="37"/>
      <c r="J77" s="43" t="s">
        <v>50</v>
      </c>
      <c r="K77" s="44" t="s">
        <v>0</v>
      </c>
      <c r="L77" s="44" t="s">
        <v>50</v>
      </c>
      <c r="M77" s="44" t="s">
        <v>0</v>
      </c>
      <c r="N77" s="45" t="s">
        <v>13</v>
      </c>
    </row>
    <row r="78" spans="1:14" ht="51">
      <c r="A78" s="41">
        <v>73</v>
      </c>
      <c r="B78" s="46" t="s">
        <v>126</v>
      </c>
      <c r="D78" s="34" t="s">
        <v>51</v>
      </c>
      <c r="E78" s="34" t="s">
        <v>0</v>
      </c>
      <c r="F78" s="34" t="s">
        <v>0</v>
      </c>
      <c r="G78" s="34" t="s">
        <v>70</v>
      </c>
      <c r="H78" s="34" t="s">
        <v>0</v>
      </c>
      <c r="I78" s="37"/>
      <c r="J78" s="43" t="s">
        <v>13</v>
      </c>
      <c r="K78" s="44" t="s">
        <v>0</v>
      </c>
      <c r="L78" s="44" t="s">
        <v>0</v>
      </c>
      <c r="M78" s="44" t="s">
        <v>13</v>
      </c>
      <c r="N78" s="45" t="s">
        <v>0</v>
      </c>
    </row>
    <row r="79" spans="1:14" ht="51">
      <c r="A79" s="41">
        <v>74</v>
      </c>
      <c r="B79" s="42" t="s">
        <v>127</v>
      </c>
      <c r="D79" s="34" t="s">
        <v>0</v>
      </c>
      <c r="E79" s="34" t="s">
        <v>0</v>
      </c>
      <c r="F79" s="34" t="s">
        <v>0</v>
      </c>
      <c r="G79" s="34" t="s">
        <v>70</v>
      </c>
      <c r="H79" s="34" t="s">
        <v>0</v>
      </c>
      <c r="I79" s="37"/>
      <c r="J79" s="43" t="s">
        <v>0</v>
      </c>
      <c r="K79" s="44" t="s">
        <v>0</v>
      </c>
      <c r="L79" s="44" t="s">
        <v>0</v>
      </c>
      <c r="M79" s="44" t="s">
        <v>13</v>
      </c>
      <c r="N79" s="45" t="s">
        <v>0</v>
      </c>
    </row>
    <row r="80" spans="1:14" ht="51">
      <c r="A80" s="41">
        <v>75</v>
      </c>
      <c r="B80" s="47" t="s">
        <v>128</v>
      </c>
      <c r="D80" s="34" t="s">
        <v>51</v>
      </c>
      <c r="E80" s="34" t="s">
        <v>0</v>
      </c>
      <c r="F80" s="34" t="s">
        <v>0</v>
      </c>
      <c r="G80" s="34" t="s">
        <v>70</v>
      </c>
      <c r="H80" s="34" t="s">
        <v>0</v>
      </c>
      <c r="I80" s="37"/>
      <c r="J80" s="43" t="s">
        <v>13</v>
      </c>
      <c r="K80" s="44" t="s">
        <v>0</v>
      </c>
      <c r="L80" s="44" t="s">
        <v>0</v>
      </c>
      <c r="M80" s="44" t="s">
        <v>13</v>
      </c>
      <c r="N80" s="45" t="s">
        <v>0</v>
      </c>
    </row>
    <row r="81" spans="1:14" ht="51">
      <c r="A81" s="41">
        <v>76</v>
      </c>
      <c r="B81" s="47" t="s">
        <v>129</v>
      </c>
      <c r="D81" s="34" t="s">
        <v>0</v>
      </c>
      <c r="E81" s="34" t="s">
        <v>0</v>
      </c>
      <c r="F81" s="34" t="s">
        <v>50</v>
      </c>
      <c r="G81" s="34" t="s">
        <v>70</v>
      </c>
      <c r="H81" s="34" t="s">
        <v>73</v>
      </c>
      <c r="I81" s="37"/>
      <c r="J81" s="43" t="s">
        <v>0</v>
      </c>
      <c r="K81" s="44" t="s">
        <v>0</v>
      </c>
      <c r="L81" s="44" t="s">
        <v>50</v>
      </c>
      <c r="M81" s="44" t="s">
        <v>13</v>
      </c>
      <c r="N81" s="45" t="s">
        <v>13</v>
      </c>
    </row>
    <row r="82" spans="1:14" ht="51">
      <c r="A82" s="41">
        <v>77</v>
      </c>
      <c r="B82" s="46" t="s">
        <v>130</v>
      </c>
      <c r="D82" s="34" t="s">
        <v>0</v>
      </c>
      <c r="E82" s="34" t="s">
        <v>0</v>
      </c>
      <c r="F82" s="34" t="s">
        <v>0</v>
      </c>
      <c r="G82" s="34" t="s">
        <v>51</v>
      </c>
      <c r="H82" s="34" t="s">
        <v>73</v>
      </c>
      <c r="I82" s="37"/>
      <c r="J82" s="43" t="s">
        <v>0</v>
      </c>
      <c r="K82" s="44" t="s">
        <v>0</v>
      </c>
      <c r="L82" s="44" t="s">
        <v>0</v>
      </c>
      <c r="M82" s="44" t="s">
        <v>13</v>
      </c>
      <c r="N82" s="45" t="s">
        <v>13</v>
      </c>
    </row>
    <row r="83" spans="1:14" ht="51">
      <c r="A83" s="41">
        <v>78</v>
      </c>
      <c r="B83" s="42" t="s">
        <v>131</v>
      </c>
      <c r="D83" s="34" t="s">
        <v>50</v>
      </c>
      <c r="E83" s="34" t="s">
        <v>0</v>
      </c>
      <c r="F83" s="34" t="s">
        <v>51</v>
      </c>
      <c r="G83" s="34" t="s">
        <v>50</v>
      </c>
      <c r="H83" s="34" t="s">
        <v>0</v>
      </c>
      <c r="I83" s="37"/>
      <c r="J83" s="43" t="s">
        <v>50</v>
      </c>
      <c r="K83" s="44" t="s">
        <v>0</v>
      </c>
      <c r="L83" s="44" t="s">
        <v>13</v>
      </c>
      <c r="M83" s="44" t="s">
        <v>50</v>
      </c>
      <c r="N83" s="45" t="s">
        <v>0</v>
      </c>
    </row>
    <row r="84" spans="1:14" ht="51">
      <c r="A84" s="41">
        <v>79</v>
      </c>
      <c r="B84" s="47" t="s">
        <v>132</v>
      </c>
      <c r="D84" s="34" t="s">
        <v>50</v>
      </c>
      <c r="E84" s="34" t="s">
        <v>0</v>
      </c>
      <c r="F84" s="34" t="s">
        <v>51</v>
      </c>
      <c r="G84" s="34" t="s">
        <v>50</v>
      </c>
      <c r="H84" s="34" t="s">
        <v>73</v>
      </c>
      <c r="I84" s="37"/>
      <c r="J84" s="43" t="s">
        <v>50</v>
      </c>
      <c r="K84" s="44" t="s">
        <v>0</v>
      </c>
      <c r="L84" s="44" t="s">
        <v>13</v>
      </c>
      <c r="M84" s="44" t="s">
        <v>50</v>
      </c>
      <c r="N84" s="45" t="s">
        <v>13</v>
      </c>
    </row>
    <row r="85" spans="1:14" ht="51">
      <c r="A85" s="41">
        <v>80</v>
      </c>
      <c r="B85" s="47" t="s">
        <v>133</v>
      </c>
      <c r="D85" s="34" t="s">
        <v>50</v>
      </c>
      <c r="E85" s="34" t="s">
        <v>0</v>
      </c>
      <c r="F85" s="34" t="s">
        <v>51</v>
      </c>
      <c r="G85" s="34" t="s">
        <v>50</v>
      </c>
      <c r="H85" s="34" t="s">
        <v>73</v>
      </c>
      <c r="I85" s="37"/>
      <c r="J85" s="43" t="s">
        <v>50</v>
      </c>
      <c r="K85" s="44" t="s">
        <v>0</v>
      </c>
      <c r="L85" s="44" t="s">
        <v>13</v>
      </c>
      <c r="M85" s="44" t="s">
        <v>50</v>
      </c>
      <c r="N85" s="45" t="s">
        <v>13</v>
      </c>
    </row>
    <row r="86" spans="1:14" ht="51">
      <c r="A86" s="41">
        <v>81</v>
      </c>
      <c r="B86" s="47" t="s">
        <v>134</v>
      </c>
      <c r="D86" s="34" t="s">
        <v>50</v>
      </c>
      <c r="E86" s="34" t="s">
        <v>0</v>
      </c>
      <c r="F86" s="34" t="s">
        <v>51</v>
      </c>
      <c r="G86" s="34" t="s">
        <v>50</v>
      </c>
      <c r="H86" s="34" t="s">
        <v>0</v>
      </c>
      <c r="I86" s="37"/>
      <c r="J86" s="43" t="s">
        <v>50</v>
      </c>
      <c r="K86" s="44" t="s">
        <v>0</v>
      </c>
      <c r="L86" s="44" t="s">
        <v>13</v>
      </c>
      <c r="M86" s="44" t="s">
        <v>50</v>
      </c>
      <c r="N86" s="45" t="s">
        <v>0</v>
      </c>
    </row>
    <row r="87" spans="1:14" ht="51">
      <c r="A87" s="41">
        <v>82</v>
      </c>
      <c r="B87" s="48" t="s">
        <v>135</v>
      </c>
      <c r="D87" s="34" t="s">
        <v>50</v>
      </c>
      <c r="E87" s="34" t="s">
        <v>0</v>
      </c>
      <c r="F87" s="34" t="s">
        <v>0</v>
      </c>
      <c r="G87" s="34" t="s">
        <v>51</v>
      </c>
      <c r="H87" s="34" t="s">
        <v>0</v>
      </c>
      <c r="I87" s="37"/>
      <c r="J87" s="43" t="s">
        <v>50</v>
      </c>
      <c r="K87" s="44" t="s">
        <v>0</v>
      </c>
      <c r="L87" s="44" t="s">
        <v>0</v>
      </c>
      <c r="M87" s="44" t="s">
        <v>13</v>
      </c>
      <c r="N87" s="45" t="s">
        <v>0</v>
      </c>
    </row>
    <row r="88" spans="1:14" ht="51">
      <c r="A88" s="41">
        <v>83</v>
      </c>
      <c r="B88" s="42" t="s">
        <v>136</v>
      </c>
      <c r="D88" s="34" t="s">
        <v>0</v>
      </c>
      <c r="E88" s="34" t="s">
        <v>0</v>
      </c>
      <c r="F88" s="34" t="s">
        <v>123</v>
      </c>
      <c r="G88" s="34" t="s">
        <v>0</v>
      </c>
      <c r="H88" s="34" t="s">
        <v>104</v>
      </c>
      <c r="I88" s="37"/>
      <c r="J88" s="43" t="s">
        <v>0</v>
      </c>
      <c r="K88" s="44" t="s">
        <v>0</v>
      </c>
      <c r="L88" s="44" t="s">
        <v>13</v>
      </c>
      <c r="M88" s="44" t="s">
        <v>0</v>
      </c>
      <c r="N88" s="45" t="s">
        <v>13</v>
      </c>
    </row>
    <row r="89" spans="1:14" ht="51">
      <c r="A89" s="41">
        <v>84</v>
      </c>
      <c r="B89" s="47" t="s">
        <v>137</v>
      </c>
      <c r="D89" s="34" t="s">
        <v>0</v>
      </c>
      <c r="E89" s="34" t="s">
        <v>0</v>
      </c>
      <c r="F89" s="34" t="s">
        <v>123</v>
      </c>
      <c r="G89" s="34" t="s">
        <v>50</v>
      </c>
      <c r="H89" s="34" t="s">
        <v>104</v>
      </c>
      <c r="I89" s="37"/>
      <c r="J89" s="43" t="s">
        <v>0</v>
      </c>
      <c r="K89" s="44" t="s">
        <v>0</v>
      </c>
      <c r="L89" s="44" t="s">
        <v>13</v>
      </c>
      <c r="M89" s="44" t="s">
        <v>50</v>
      </c>
      <c r="N89" s="45" t="s">
        <v>13</v>
      </c>
    </row>
    <row r="90" spans="1:14" ht="51">
      <c r="A90" s="41">
        <v>85</v>
      </c>
      <c r="B90" s="47" t="s">
        <v>138</v>
      </c>
      <c r="D90" s="34" t="s">
        <v>50</v>
      </c>
      <c r="E90" s="34" t="s">
        <v>0</v>
      </c>
      <c r="F90" s="34" t="s">
        <v>50</v>
      </c>
      <c r="G90" s="34" t="s">
        <v>0</v>
      </c>
      <c r="H90" s="34" t="s">
        <v>104</v>
      </c>
      <c r="I90" s="37"/>
      <c r="J90" s="43" t="s">
        <v>50</v>
      </c>
      <c r="K90" s="44" t="s">
        <v>0</v>
      </c>
      <c r="L90" s="44" t="s">
        <v>50</v>
      </c>
      <c r="M90" s="44" t="s">
        <v>0</v>
      </c>
      <c r="N90" s="45" t="s">
        <v>13</v>
      </c>
    </row>
    <row r="91" spans="1:14" ht="51">
      <c r="A91" s="41">
        <v>86</v>
      </c>
      <c r="B91" s="47" t="s">
        <v>139</v>
      </c>
      <c r="D91" s="34" t="s">
        <v>0</v>
      </c>
      <c r="E91" s="34" t="s">
        <v>0</v>
      </c>
      <c r="F91" s="34" t="s">
        <v>0</v>
      </c>
      <c r="G91" s="34" t="s">
        <v>70</v>
      </c>
      <c r="H91" s="34" t="s">
        <v>0</v>
      </c>
      <c r="I91" s="37"/>
      <c r="J91" s="43" t="s">
        <v>0</v>
      </c>
      <c r="K91" s="44" t="s">
        <v>0</v>
      </c>
      <c r="L91" s="44" t="s">
        <v>0</v>
      </c>
      <c r="M91" s="44" t="s">
        <v>13</v>
      </c>
      <c r="N91" s="45" t="s">
        <v>0</v>
      </c>
    </row>
    <row r="92" spans="1:14" ht="51">
      <c r="A92" s="41">
        <v>87</v>
      </c>
      <c r="B92" s="47" t="s">
        <v>140</v>
      </c>
      <c r="D92" s="34" t="s">
        <v>0</v>
      </c>
      <c r="E92" s="34" t="s">
        <v>0</v>
      </c>
      <c r="F92" s="34" t="s">
        <v>0</v>
      </c>
      <c r="G92" s="34" t="s">
        <v>70</v>
      </c>
      <c r="H92" s="34" t="s">
        <v>0</v>
      </c>
      <c r="I92" s="37"/>
      <c r="J92" s="43" t="s">
        <v>0</v>
      </c>
      <c r="K92" s="44" t="s">
        <v>0</v>
      </c>
      <c r="L92" s="44" t="s">
        <v>0</v>
      </c>
      <c r="M92" s="44" t="s">
        <v>13</v>
      </c>
      <c r="N92" s="45" t="s">
        <v>0</v>
      </c>
    </row>
    <row r="93" spans="1:14" ht="51">
      <c r="A93" s="41">
        <v>88</v>
      </c>
      <c r="B93" s="42" t="s">
        <v>141</v>
      </c>
      <c r="D93" s="34" t="s">
        <v>51</v>
      </c>
      <c r="E93" s="34" t="s">
        <v>51</v>
      </c>
      <c r="F93" s="34" t="s">
        <v>50</v>
      </c>
      <c r="G93" s="34" t="s">
        <v>51</v>
      </c>
      <c r="H93" s="34" t="s">
        <v>0</v>
      </c>
      <c r="I93" s="37"/>
      <c r="J93" s="43" t="s">
        <v>13</v>
      </c>
      <c r="K93" s="44" t="s">
        <v>13</v>
      </c>
      <c r="L93" s="44" t="s">
        <v>50</v>
      </c>
      <c r="M93" s="44" t="s">
        <v>13</v>
      </c>
      <c r="N93" s="45" t="s">
        <v>0</v>
      </c>
    </row>
    <row r="94" spans="1:14" ht="51">
      <c r="A94" s="41">
        <v>89</v>
      </c>
      <c r="B94" s="42" t="s">
        <v>142</v>
      </c>
      <c r="D94" s="34" t="s">
        <v>50</v>
      </c>
      <c r="E94" s="34" t="s">
        <v>0</v>
      </c>
      <c r="F94" s="34" t="s">
        <v>0</v>
      </c>
      <c r="G94" s="34" t="s">
        <v>51</v>
      </c>
      <c r="H94" s="34" t="s">
        <v>0</v>
      </c>
      <c r="I94" s="37"/>
      <c r="J94" s="43" t="s">
        <v>50</v>
      </c>
      <c r="K94" s="44" t="s">
        <v>0</v>
      </c>
      <c r="L94" s="44" t="s">
        <v>0</v>
      </c>
      <c r="M94" s="44" t="s">
        <v>13</v>
      </c>
      <c r="N94" s="45" t="s">
        <v>0</v>
      </c>
    </row>
    <row r="95" spans="1:14" ht="51">
      <c r="A95" s="41">
        <v>90</v>
      </c>
      <c r="B95" s="49" t="s">
        <v>143</v>
      </c>
      <c r="D95" s="34" t="s">
        <v>50</v>
      </c>
      <c r="E95" s="34" t="s">
        <v>51</v>
      </c>
      <c r="F95" s="34" t="s">
        <v>50</v>
      </c>
      <c r="G95" s="34" t="s">
        <v>51</v>
      </c>
      <c r="H95" s="34" t="s">
        <v>0</v>
      </c>
      <c r="I95" s="37"/>
      <c r="J95" s="43" t="s">
        <v>50</v>
      </c>
      <c r="K95" s="44" t="s">
        <v>0</v>
      </c>
      <c r="L95" s="44" t="s">
        <v>50</v>
      </c>
      <c r="M95" s="44" t="s">
        <v>13</v>
      </c>
      <c r="N95" s="45" t="s">
        <v>0</v>
      </c>
    </row>
    <row r="96" spans="1:14" ht="51">
      <c r="A96" s="41">
        <v>91</v>
      </c>
      <c r="B96" s="42" t="s">
        <v>144</v>
      </c>
      <c r="D96" s="34" t="s">
        <v>50</v>
      </c>
      <c r="E96" s="34" t="s">
        <v>0</v>
      </c>
      <c r="F96" s="34" t="s">
        <v>50</v>
      </c>
      <c r="G96" s="34" t="s">
        <v>50</v>
      </c>
      <c r="H96" s="34" t="s">
        <v>104</v>
      </c>
      <c r="I96" s="37"/>
      <c r="J96" s="43" t="s">
        <v>50</v>
      </c>
      <c r="K96" s="44" t="s">
        <v>0</v>
      </c>
      <c r="L96" s="44" t="s">
        <v>50</v>
      </c>
      <c r="M96" s="44" t="s">
        <v>50</v>
      </c>
      <c r="N96" s="45" t="s">
        <v>13</v>
      </c>
    </row>
    <row r="97" spans="1:14" ht="51">
      <c r="A97" s="41">
        <v>92</v>
      </c>
      <c r="B97" s="42" t="s">
        <v>145</v>
      </c>
      <c r="D97" s="34" t="s">
        <v>0</v>
      </c>
      <c r="E97" s="34" t="s">
        <v>0</v>
      </c>
      <c r="F97" s="34" t="s">
        <v>51</v>
      </c>
      <c r="G97" s="34" t="s">
        <v>50</v>
      </c>
      <c r="H97" s="34" t="s">
        <v>0</v>
      </c>
      <c r="I97" s="37"/>
      <c r="J97" s="43" t="s">
        <v>0</v>
      </c>
      <c r="K97" s="44" t="s">
        <v>0</v>
      </c>
      <c r="L97" s="44" t="s">
        <v>13</v>
      </c>
      <c r="M97" s="44" t="s">
        <v>50</v>
      </c>
      <c r="N97" s="45" t="s">
        <v>0</v>
      </c>
    </row>
    <row r="98" spans="1:14" ht="51">
      <c r="A98" s="41">
        <v>93</v>
      </c>
      <c r="B98" s="47" t="s">
        <v>146</v>
      </c>
      <c r="D98" s="34" t="s">
        <v>81</v>
      </c>
      <c r="E98" s="34" t="s">
        <v>0</v>
      </c>
      <c r="F98" s="34" t="s">
        <v>0</v>
      </c>
      <c r="G98" s="34" t="s">
        <v>51</v>
      </c>
      <c r="H98" s="34" t="s">
        <v>0</v>
      </c>
      <c r="I98" s="37"/>
      <c r="J98" s="43" t="s">
        <v>13</v>
      </c>
      <c r="K98" s="44" t="s">
        <v>0</v>
      </c>
      <c r="L98" s="44" t="s">
        <v>0</v>
      </c>
      <c r="M98" s="44" t="s">
        <v>13</v>
      </c>
      <c r="N98" s="45" t="s">
        <v>0</v>
      </c>
    </row>
    <row r="99" spans="1:14" ht="51">
      <c r="A99" s="41">
        <v>94</v>
      </c>
      <c r="B99" s="47" t="s">
        <v>147</v>
      </c>
      <c r="D99" s="34" t="s">
        <v>0</v>
      </c>
      <c r="E99" s="34" t="s">
        <v>0</v>
      </c>
      <c r="F99" s="34" t="s">
        <v>51</v>
      </c>
      <c r="G99" s="34" t="s">
        <v>51</v>
      </c>
      <c r="H99" s="34" t="s">
        <v>93</v>
      </c>
      <c r="I99" s="37"/>
      <c r="J99" s="43" t="s">
        <v>0</v>
      </c>
      <c r="K99" s="44" t="s">
        <v>0</v>
      </c>
      <c r="L99" s="44" t="s">
        <v>13</v>
      </c>
      <c r="M99" s="44" t="s">
        <v>13</v>
      </c>
      <c r="N99" s="45" t="s">
        <v>13</v>
      </c>
    </row>
    <row r="100" spans="1:14" ht="51">
      <c r="A100" s="41">
        <v>95</v>
      </c>
      <c r="B100" s="47" t="s">
        <v>148</v>
      </c>
      <c r="D100" s="34" t="s">
        <v>50</v>
      </c>
      <c r="E100" s="34" t="s">
        <v>0</v>
      </c>
      <c r="F100" s="34" t="s">
        <v>50</v>
      </c>
      <c r="G100" s="34" t="s">
        <v>51</v>
      </c>
      <c r="H100" s="34" t="s">
        <v>104</v>
      </c>
      <c r="I100" s="37"/>
      <c r="J100" s="43" t="s">
        <v>50</v>
      </c>
      <c r="K100" s="44" t="s">
        <v>0</v>
      </c>
      <c r="L100" s="44" t="s">
        <v>50</v>
      </c>
      <c r="M100" s="44" t="s">
        <v>13</v>
      </c>
      <c r="N100" s="45" t="s">
        <v>13</v>
      </c>
    </row>
    <row r="101" spans="1:14" ht="51">
      <c r="A101" s="41">
        <v>96</v>
      </c>
      <c r="B101" s="42" t="s">
        <v>149</v>
      </c>
      <c r="D101" s="34" t="s">
        <v>51</v>
      </c>
      <c r="E101" s="34" t="s">
        <v>0</v>
      </c>
      <c r="F101" s="34" t="s">
        <v>51</v>
      </c>
      <c r="G101" s="34" t="s">
        <v>51</v>
      </c>
      <c r="H101" s="34" t="s">
        <v>0</v>
      </c>
      <c r="I101" s="37"/>
      <c r="J101" s="43" t="s">
        <v>13</v>
      </c>
      <c r="K101" s="44" t="s">
        <v>0</v>
      </c>
      <c r="L101" s="44" t="s">
        <v>13</v>
      </c>
      <c r="M101" s="44" t="s">
        <v>13</v>
      </c>
      <c r="N101" s="45" t="s">
        <v>0</v>
      </c>
    </row>
    <row r="102" spans="1:14" ht="51">
      <c r="A102" s="41">
        <v>97</v>
      </c>
      <c r="B102" s="47" t="s">
        <v>150</v>
      </c>
      <c r="D102" s="34" t="s">
        <v>51</v>
      </c>
      <c r="E102" s="34" t="s">
        <v>0</v>
      </c>
      <c r="F102" s="34" t="s">
        <v>51</v>
      </c>
      <c r="G102" s="34" t="s">
        <v>51</v>
      </c>
      <c r="H102" s="34" t="s">
        <v>0</v>
      </c>
      <c r="I102" s="37"/>
      <c r="J102" s="43" t="s">
        <v>13</v>
      </c>
      <c r="K102" s="44" t="s">
        <v>0</v>
      </c>
      <c r="L102" s="44" t="s">
        <v>13</v>
      </c>
      <c r="M102" s="44" t="s">
        <v>13</v>
      </c>
      <c r="N102" s="45" t="s">
        <v>0</v>
      </c>
    </row>
    <row r="103" spans="1:14" ht="51">
      <c r="A103" s="41">
        <v>98</v>
      </c>
      <c r="B103" s="42" t="s">
        <v>151</v>
      </c>
      <c r="D103" s="34" t="s">
        <v>50</v>
      </c>
      <c r="E103" s="34" t="s">
        <v>0</v>
      </c>
      <c r="F103" s="34" t="s">
        <v>50</v>
      </c>
      <c r="G103" s="34" t="s">
        <v>51</v>
      </c>
      <c r="H103" s="34" t="s">
        <v>0</v>
      </c>
      <c r="I103" s="37"/>
      <c r="J103" s="43" t="s">
        <v>50</v>
      </c>
      <c r="K103" s="44" t="s">
        <v>0</v>
      </c>
      <c r="L103" s="44" t="s">
        <v>50</v>
      </c>
      <c r="M103" s="44" t="s">
        <v>13</v>
      </c>
      <c r="N103" s="45" t="s">
        <v>0</v>
      </c>
    </row>
    <row r="104" spans="1:14" ht="51">
      <c r="A104" s="41">
        <v>99</v>
      </c>
      <c r="B104" s="42" t="s">
        <v>152</v>
      </c>
      <c r="D104" s="34" t="s">
        <v>50</v>
      </c>
      <c r="E104" s="34" t="s">
        <v>0</v>
      </c>
      <c r="F104" s="34" t="s">
        <v>51</v>
      </c>
      <c r="G104" s="34" t="s">
        <v>51</v>
      </c>
      <c r="H104" s="34" t="s">
        <v>153</v>
      </c>
      <c r="I104" s="37"/>
      <c r="J104" s="43" t="s">
        <v>50</v>
      </c>
      <c r="K104" s="44" t="s">
        <v>0</v>
      </c>
      <c r="L104" s="44" t="s">
        <v>13</v>
      </c>
      <c r="M104" s="44" t="s">
        <v>13</v>
      </c>
      <c r="N104" s="45" t="s">
        <v>13</v>
      </c>
    </row>
    <row r="105" spans="1:14" ht="51">
      <c r="A105" s="41">
        <v>100</v>
      </c>
      <c r="B105" s="47" t="s">
        <v>154</v>
      </c>
      <c r="D105" s="34" t="s">
        <v>50</v>
      </c>
      <c r="E105" s="34" t="s">
        <v>0</v>
      </c>
      <c r="F105" s="34" t="s">
        <v>51</v>
      </c>
      <c r="G105" s="34" t="s">
        <v>51</v>
      </c>
      <c r="H105" s="34" t="s">
        <v>0</v>
      </c>
      <c r="I105" s="37"/>
      <c r="J105" s="43" t="s">
        <v>50</v>
      </c>
      <c r="K105" s="44" t="s">
        <v>0</v>
      </c>
      <c r="L105" s="44" t="s">
        <v>13</v>
      </c>
      <c r="M105" s="44" t="s">
        <v>13</v>
      </c>
      <c r="N105" s="45" t="s">
        <v>0</v>
      </c>
    </row>
    <row r="106" spans="1:14" ht="51">
      <c r="A106" s="41">
        <v>101</v>
      </c>
      <c r="B106" s="42" t="s">
        <v>155</v>
      </c>
      <c r="D106" s="34" t="s">
        <v>50</v>
      </c>
      <c r="E106" s="34" t="s">
        <v>0</v>
      </c>
      <c r="F106" s="34" t="s">
        <v>51</v>
      </c>
      <c r="G106" s="34" t="s">
        <v>51</v>
      </c>
      <c r="H106" s="34" t="s">
        <v>153</v>
      </c>
      <c r="I106" s="37"/>
      <c r="J106" s="43" t="s">
        <v>50</v>
      </c>
      <c r="K106" s="44" t="s">
        <v>0</v>
      </c>
      <c r="L106" s="44" t="s">
        <v>13</v>
      </c>
      <c r="M106" s="44" t="s">
        <v>13</v>
      </c>
      <c r="N106" s="45" t="s">
        <v>13</v>
      </c>
    </row>
    <row r="107" spans="1:14" ht="12.75">
      <c r="A107" s="41">
        <v>102</v>
      </c>
      <c r="B107" s="47" t="s">
        <v>156</v>
      </c>
      <c r="D107" s="34" t="s">
        <v>50</v>
      </c>
      <c r="E107" s="34" t="s">
        <v>0</v>
      </c>
      <c r="F107" s="34" t="s">
        <v>50</v>
      </c>
      <c r="G107" s="34" t="s">
        <v>50</v>
      </c>
      <c r="H107" s="34" t="s">
        <v>0</v>
      </c>
      <c r="I107" s="37"/>
      <c r="J107" s="43" t="s">
        <v>50</v>
      </c>
      <c r="K107" s="44" t="s">
        <v>0</v>
      </c>
      <c r="L107" s="44" t="s">
        <v>50</v>
      </c>
      <c r="M107" s="44" t="s">
        <v>50</v>
      </c>
      <c r="N107" s="45" t="s">
        <v>0</v>
      </c>
    </row>
    <row r="108" spans="1:14" ht="38.25">
      <c r="A108" s="41">
        <v>103</v>
      </c>
      <c r="B108" s="42" t="s">
        <v>157</v>
      </c>
      <c r="D108" s="34" t="s">
        <v>50</v>
      </c>
      <c r="E108" s="34" t="s">
        <v>51</v>
      </c>
      <c r="F108" s="34" t="s">
        <v>50</v>
      </c>
      <c r="G108" s="34" t="s">
        <v>50</v>
      </c>
      <c r="H108" s="34" t="s">
        <v>0</v>
      </c>
      <c r="I108" s="37"/>
      <c r="J108" s="43" t="s">
        <v>50</v>
      </c>
      <c r="K108" s="44" t="s">
        <v>13</v>
      </c>
      <c r="L108" s="44" t="s">
        <v>50</v>
      </c>
      <c r="M108" s="44" t="s">
        <v>50</v>
      </c>
      <c r="N108" s="45" t="s">
        <v>0</v>
      </c>
    </row>
    <row r="109" spans="1:14" ht="12.75">
      <c r="A109" s="41">
        <v>104</v>
      </c>
      <c r="B109" s="47" t="s">
        <v>158</v>
      </c>
      <c r="D109" s="34" t="s">
        <v>50</v>
      </c>
      <c r="E109" s="34" t="s">
        <v>0</v>
      </c>
      <c r="F109" s="34" t="s">
        <v>50</v>
      </c>
      <c r="G109" s="34" t="s">
        <v>50</v>
      </c>
      <c r="H109" s="34" t="s">
        <v>0</v>
      </c>
      <c r="I109" s="37"/>
      <c r="J109" s="43" t="s">
        <v>50</v>
      </c>
      <c r="K109" s="44" t="s">
        <v>0</v>
      </c>
      <c r="L109" s="44" t="s">
        <v>50</v>
      </c>
      <c r="M109" s="44" t="s">
        <v>50</v>
      </c>
      <c r="N109" s="45" t="s">
        <v>0</v>
      </c>
    </row>
    <row r="110" spans="1:14" ht="51">
      <c r="A110" s="41">
        <v>105</v>
      </c>
      <c r="B110" s="47" t="s">
        <v>159</v>
      </c>
      <c r="D110" s="34" t="s">
        <v>50</v>
      </c>
      <c r="E110" s="34" t="s">
        <v>0</v>
      </c>
      <c r="F110" s="34" t="s">
        <v>50</v>
      </c>
      <c r="G110" s="34" t="s">
        <v>51</v>
      </c>
      <c r="H110" s="34" t="s">
        <v>51</v>
      </c>
      <c r="I110" s="37"/>
      <c r="J110" s="43" t="s">
        <v>50</v>
      </c>
      <c r="K110" s="44" t="s">
        <v>0</v>
      </c>
      <c r="L110" s="44" t="s">
        <v>50</v>
      </c>
      <c r="M110" s="44" t="s">
        <v>13</v>
      </c>
      <c r="N110" s="45" t="s">
        <v>13</v>
      </c>
    </row>
    <row r="111" spans="1:14" ht="51">
      <c r="A111" s="41">
        <v>106</v>
      </c>
      <c r="B111" s="47" t="s">
        <v>160</v>
      </c>
      <c r="D111" s="34" t="s">
        <v>50</v>
      </c>
      <c r="E111" s="34" t="s">
        <v>0</v>
      </c>
      <c r="F111" s="34" t="s">
        <v>50</v>
      </c>
      <c r="G111" s="34" t="s">
        <v>51</v>
      </c>
      <c r="H111" s="34" t="s">
        <v>51</v>
      </c>
      <c r="I111" s="37"/>
      <c r="J111" s="43" t="s">
        <v>50</v>
      </c>
      <c r="K111" s="44" t="s">
        <v>0</v>
      </c>
      <c r="L111" s="44" t="s">
        <v>50</v>
      </c>
      <c r="M111" s="44" t="s">
        <v>13</v>
      </c>
      <c r="N111" s="45" t="s">
        <v>13</v>
      </c>
    </row>
    <row r="112" spans="1:14" ht="12.75">
      <c r="A112" s="41">
        <v>107</v>
      </c>
      <c r="B112" s="47" t="s">
        <v>161</v>
      </c>
      <c r="D112" s="34" t="s">
        <v>50</v>
      </c>
      <c r="E112" s="34" t="s">
        <v>50</v>
      </c>
      <c r="F112" s="34" t="s">
        <v>50</v>
      </c>
      <c r="G112" s="34" t="s">
        <v>50</v>
      </c>
      <c r="H112" s="34" t="s">
        <v>0</v>
      </c>
      <c r="I112" s="37"/>
      <c r="J112" s="43" t="s">
        <v>50</v>
      </c>
      <c r="K112" s="44" t="s">
        <v>50</v>
      </c>
      <c r="L112" s="44" t="s">
        <v>50</v>
      </c>
      <c r="M112" s="44" t="s">
        <v>50</v>
      </c>
      <c r="N112" s="45" t="s">
        <v>0</v>
      </c>
    </row>
    <row r="113" spans="1:14" ht="38.25">
      <c r="A113" s="41">
        <v>108</v>
      </c>
      <c r="B113" s="42" t="s">
        <v>162</v>
      </c>
      <c r="D113" s="34" t="s">
        <v>50</v>
      </c>
      <c r="E113" s="34" t="s">
        <v>51</v>
      </c>
      <c r="F113" s="34" t="s">
        <v>50</v>
      </c>
      <c r="G113" s="34" t="s">
        <v>50</v>
      </c>
      <c r="H113" s="34" t="s">
        <v>0</v>
      </c>
      <c r="I113" s="37"/>
      <c r="J113" s="43" t="s">
        <v>50</v>
      </c>
      <c r="K113" s="44" t="s">
        <v>13</v>
      </c>
      <c r="L113" s="44" t="s">
        <v>50</v>
      </c>
      <c r="M113" s="44" t="s">
        <v>50</v>
      </c>
      <c r="N113" s="45" t="s">
        <v>0</v>
      </c>
    </row>
    <row r="114" spans="1:14" ht="38.25">
      <c r="A114" s="41">
        <v>109</v>
      </c>
      <c r="B114" s="42" t="s">
        <v>163</v>
      </c>
      <c r="D114" s="34" t="s">
        <v>50</v>
      </c>
      <c r="E114" s="34" t="s">
        <v>51</v>
      </c>
      <c r="F114" s="34" t="s">
        <v>50</v>
      </c>
      <c r="G114" s="34" t="s">
        <v>50</v>
      </c>
      <c r="H114" s="34" t="s">
        <v>0</v>
      </c>
      <c r="I114" s="37"/>
      <c r="J114" s="43" t="s">
        <v>50</v>
      </c>
      <c r="K114" s="44" t="s">
        <v>13</v>
      </c>
      <c r="L114" s="44" t="s">
        <v>50</v>
      </c>
      <c r="M114" s="44" t="s">
        <v>50</v>
      </c>
      <c r="N114" s="45" t="s">
        <v>0</v>
      </c>
    </row>
    <row r="115" spans="1:14" ht="51">
      <c r="A115" s="41">
        <v>110</v>
      </c>
      <c r="B115" s="42" t="s">
        <v>164</v>
      </c>
      <c r="D115" s="34" t="s">
        <v>0</v>
      </c>
      <c r="E115" s="34" t="s">
        <v>0</v>
      </c>
      <c r="F115" s="34" t="s">
        <v>0</v>
      </c>
      <c r="G115" s="34" t="s">
        <v>50</v>
      </c>
      <c r="H115" s="34" t="s">
        <v>93</v>
      </c>
      <c r="I115" s="37"/>
      <c r="J115" s="43" t="s">
        <v>0</v>
      </c>
      <c r="K115" s="44" t="s">
        <v>0</v>
      </c>
      <c r="L115" s="44" t="s">
        <v>0</v>
      </c>
      <c r="M115" s="44" t="s">
        <v>50</v>
      </c>
      <c r="N115" s="45" t="s">
        <v>13</v>
      </c>
    </row>
    <row r="116" spans="1:14" ht="51">
      <c r="A116" s="41">
        <v>111</v>
      </c>
      <c r="B116" s="42" t="s">
        <v>165</v>
      </c>
      <c r="D116" s="34" t="s">
        <v>50</v>
      </c>
      <c r="E116" s="34" t="s">
        <v>51</v>
      </c>
      <c r="F116" s="34" t="s">
        <v>50</v>
      </c>
      <c r="G116" s="34" t="s">
        <v>51</v>
      </c>
      <c r="H116" s="34" t="s">
        <v>0</v>
      </c>
      <c r="I116" s="37"/>
      <c r="J116" s="43" t="s">
        <v>50</v>
      </c>
      <c r="K116" s="44" t="s">
        <v>13</v>
      </c>
      <c r="L116" s="44" t="s">
        <v>50</v>
      </c>
      <c r="M116" s="44" t="s">
        <v>13</v>
      </c>
      <c r="N116" s="45" t="s">
        <v>0</v>
      </c>
    </row>
    <row r="117" spans="1:14" ht="38.25">
      <c r="A117" s="41">
        <v>112</v>
      </c>
      <c r="B117" s="42" t="s">
        <v>166</v>
      </c>
      <c r="D117" s="34" t="s">
        <v>50</v>
      </c>
      <c r="E117" s="34" t="s">
        <v>51</v>
      </c>
      <c r="F117" s="34" t="s">
        <v>50</v>
      </c>
      <c r="G117" s="34" t="s">
        <v>50</v>
      </c>
      <c r="H117" s="34" t="s">
        <v>0</v>
      </c>
      <c r="I117" s="37"/>
      <c r="J117" s="43" t="s">
        <v>50</v>
      </c>
      <c r="K117" s="44" t="s">
        <v>13</v>
      </c>
      <c r="L117" s="44" t="s">
        <v>50</v>
      </c>
      <c r="M117" s="44" t="s">
        <v>50</v>
      </c>
      <c r="N117" s="45" t="s">
        <v>0</v>
      </c>
    </row>
    <row r="118" spans="1:14" ht="25.5">
      <c r="A118" s="41">
        <v>113</v>
      </c>
      <c r="B118" s="46" t="s">
        <v>167</v>
      </c>
      <c r="D118" s="34" t="s">
        <v>0</v>
      </c>
      <c r="E118" s="34" t="s">
        <v>50</v>
      </c>
      <c r="F118" s="34" t="s">
        <v>50</v>
      </c>
      <c r="G118" s="34" t="s">
        <v>50</v>
      </c>
      <c r="H118" s="34" t="s">
        <v>0</v>
      </c>
      <c r="I118" s="37"/>
      <c r="J118" s="43" t="s">
        <v>0</v>
      </c>
      <c r="K118" s="44" t="s">
        <v>50</v>
      </c>
      <c r="L118" s="44" t="s">
        <v>50</v>
      </c>
      <c r="M118" s="44" t="s">
        <v>50</v>
      </c>
      <c r="N118" s="45" t="s">
        <v>0</v>
      </c>
    </row>
    <row r="119" spans="1:14" ht="51">
      <c r="A119" s="41">
        <v>114</v>
      </c>
      <c r="B119" s="46" t="s">
        <v>168</v>
      </c>
      <c r="D119" s="34" t="s">
        <v>51</v>
      </c>
      <c r="E119" s="34" t="s">
        <v>0</v>
      </c>
      <c r="F119" s="34" t="s">
        <v>51</v>
      </c>
      <c r="G119" s="34" t="s">
        <v>50</v>
      </c>
      <c r="H119" s="34" t="s">
        <v>104</v>
      </c>
      <c r="I119" s="37"/>
      <c r="J119" s="43" t="s">
        <v>13</v>
      </c>
      <c r="K119" s="44" t="s">
        <v>0</v>
      </c>
      <c r="L119" s="44" t="s">
        <v>13</v>
      </c>
      <c r="M119" s="44" t="s">
        <v>50</v>
      </c>
      <c r="N119" s="45" t="s">
        <v>13</v>
      </c>
    </row>
    <row r="120" spans="1:14" ht="51">
      <c r="A120" s="41">
        <v>115</v>
      </c>
      <c r="B120" s="42" t="s">
        <v>169</v>
      </c>
      <c r="D120" s="34" t="s">
        <v>50</v>
      </c>
      <c r="E120" s="34" t="s">
        <v>50</v>
      </c>
      <c r="F120" s="34" t="s">
        <v>50</v>
      </c>
      <c r="G120" s="34" t="s">
        <v>50</v>
      </c>
      <c r="H120" s="34" t="s">
        <v>73</v>
      </c>
      <c r="I120" s="37"/>
      <c r="J120" s="43" t="s">
        <v>50</v>
      </c>
      <c r="K120" s="44" t="s">
        <v>50</v>
      </c>
      <c r="L120" s="44" t="s">
        <v>50</v>
      </c>
      <c r="M120" s="44" t="s">
        <v>50</v>
      </c>
      <c r="N120" s="45" t="s">
        <v>13</v>
      </c>
    </row>
    <row r="121" spans="1:14" ht="51">
      <c r="A121" s="41">
        <v>116</v>
      </c>
      <c r="B121" s="47" t="s">
        <v>170</v>
      </c>
      <c r="D121" s="34" t="s">
        <v>50</v>
      </c>
      <c r="E121" s="34" t="s">
        <v>0</v>
      </c>
      <c r="F121" s="34" t="s">
        <v>50</v>
      </c>
      <c r="G121" s="34" t="s">
        <v>70</v>
      </c>
      <c r="H121" s="34" t="s">
        <v>0</v>
      </c>
      <c r="I121" s="37"/>
      <c r="J121" s="43" t="s">
        <v>50</v>
      </c>
      <c r="K121" s="44" t="s">
        <v>0</v>
      </c>
      <c r="L121" s="44" t="s">
        <v>50</v>
      </c>
      <c r="M121" s="44" t="s">
        <v>13</v>
      </c>
      <c r="N121" s="45" t="s">
        <v>0</v>
      </c>
    </row>
    <row r="122" spans="1:14" ht="51">
      <c r="A122" s="41">
        <v>117</v>
      </c>
      <c r="B122" s="50" t="s">
        <v>171</v>
      </c>
      <c r="D122" s="34" t="s">
        <v>0</v>
      </c>
      <c r="E122" s="34" t="s">
        <v>0</v>
      </c>
      <c r="F122" s="34" t="s">
        <v>50</v>
      </c>
      <c r="G122" s="34" t="s">
        <v>51</v>
      </c>
      <c r="H122" s="34" t="s">
        <v>73</v>
      </c>
      <c r="I122" s="37"/>
      <c r="J122" s="43" t="s">
        <v>0</v>
      </c>
      <c r="K122" s="44" t="s">
        <v>0</v>
      </c>
      <c r="L122" s="44" t="s">
        <v>50</v>
      </c>
      <c r="M122" s="44" t="s">
        <v>13</v>
      </c>
      <c r="N122" s="45" t="s">
        <v>13</v>
      </c>
    </row>
    <row r="123" spans="1:14" ht="51">
      <c r="A123" s="41">
        <v>118</v>
      </c>
      <c r="B123" s="50" t="s">
        <v>172</v>
      </c>
      <c r="D123" s="34" t="s">
        <v>0</v>
      </c>
      <c r="E123" s="34" t="s">
        <v>0</v>
      </c>
      <c r="F123" s="34" t="s">
        <v>0</v>
      </c>
      <c r="G123" s="34" t="s">
        <v>51</v>
      </c>
      <c r="H123" s="34" t="s">
        <v>0</v>
      </c>
      <c r="I123" s="37"/>
      <c r="J123" s="43" t="s">
        <v>0</v>
      </c>
      <c r="K123" s="44" t="s">
        <v>0</v>
      </c>
      <c r="L123" s="44" t="s">
        <v>0</v>
      </c>
      <c r="M123" s="44" t="s">
        <v>13</v>
      </c>
      <c r="N123" s="45" t="s">
        <v>0</v>
      </c>
    </row>
    <row r="124" spans="1:14" ht="51">
      <c r="A124" s="41">
        <v>119</v>
      </c>
      <c r="B124" s="50" t="s">
        <v>173</v>
      </c>
      <c r="D124" s="34" t="s">
        <v>0</v>
      </c>
      <c r="E124" s="34" t="s">
        <v>0</v>
      </c>
      <c r="F124" s="34" t="s">
        <v>95</v>
      </c>
      <c r="G124" s="34" t="s">
        <v>51</v>
      </c>
      <c r="H124" s="34" t="s">
        <v>0</v>
      </c>
      <c r="I124" s="37"/>
      <c r="J124" s="43" t="s">
        <v>0</v>
      </c>
      <c r="K124" s="44" t="s">
        <v>0</v>
      </c>
      <c r="L124" s="44" t="s">
        <v>13</v>
      </c>
      <c r="M124" s="44" t="s">
        <v>13</v>
      </c>
      <c r="N124" s="45" t="s">
        <v>0</v>
      </c>
    </row>
    <row r="125" spans="1:14" ht="51">
      <c r="A125" s="41">
        <v>120</v>
      </c>
      <c r="B125" s="46" t="s">
        <v>174</v>
      </c>
      <c r="D125" s="34" t="s">
        <v>0</v>
      </c>
      <c r="E125" s="34" t="s">
        <v>0</v>
      </c>
      <c r="F125" s="34" t="s">
        <v>51</v>
      </c>
      <c r="G125" s="34" t="s">
        <v>51</v>
      </c>
      <c r="H125" s="34" t="s">
        <v>73</v>
      </c>
      <c r="I125" s="37"/>
      <c r="J125" s="43" t="s">
        <v>0</v>
      </c>
      <c r="K125" s="44" t="s">
        <v>0</v>
      </c>
      <c r="L125" s="44" t="s">
        <v>13</v>
      </c>
      <c r="M125" s="44" t="s">
        <v>13</v>
      </c>
      <c r="N125" s="45" t="s">
        <v>13</v>
      </c>
    </row>
    <row r="126" spans="1:14" ht="51">
      <c r="A126" s="41">
        <v>121</v>
      </c>
      <c r="B126" s="46" t="s">
        <v>175</v>
      </c>
      <c r="D126" s="34" t="s">
        <v>81</v>
      </c>
      <c r="E126" s="34" t="s">
        <v>73</v>
      </c>
      <c r="F126" s="34" t="s">
        <v>0</v>
      </c>
      <c r="G126" s="34" t="s">
        <v>51</v>
      </c>
      <c r="H126" s="34" t="s">
        <v>73</v>
      </c>
      <c r="I126" s="37"/>
      <c r="J126" s="43" t="s">
        <v>13</v>
      </c>
      <c r="K126" s="44" t="s">
        <v>13</v>
      </c>
      <c r="L126" s="44" t="s">
        <v>0</v>
      </c>
      <c r="M126" s="44" t="s">
        <v>13</v>
      </c>
      <c r="N126" s="45" t="s">
        <v>13</v>
      </c>
    </row>
    <row r="127" spans="1:14" ht="51">
      <c r="A127" s="41">
        <v>122</v>
      </c>
      <c r="B127" s="47" t="s">
        <v>176</v>
      </c>
      <c r="D127" s="34" t="s">
        <v>50</v>
      </c>
      <c r="E127" s="34" t="s">
        <v>0</v>
      </c>
      <c r="F127" s="34" t="s">
        <v>50</v>
      </c>
      <c r="G127" s="34" t="s">
        <v>51</v>
      </c>
      <c r="H127" s="34" t="s">
        <v>0</v>
      </c>
      <c r="I127" s="37"/>
      <c r="J127" s="43" t="s">
        <v>50</v>
      </c>
      <c r="K127" s="44" t="s">
        <v>0</v>
      </c>
      <c r="L127" s="44" t="s">
        <v>50</v>
      </c>
      <c r="M127" s="44" t="s">
        <v>13</v>
      </c>
      <c r="N127" s="45" t="s">
        <v>0</v>
      </c>
    </row>
    <row r="128" spans="1:14" ht="25.5">
      <c r="A128" s="41">
        <v>123</v>
      </c>
      <c r="B128" s="42" t="s">
        <v>177</v>
      </c>
      <c r="D128" s="34" t="s">
        <v>50</v>
      </c>
      <c r="E128" s="34" t="s">
        <v>0</v>
      </c>
      <c r="F128" s="34" t="s">
        <v>50</v>
      </c>
      <c r="G128" s="34" t="s">
        <v>50</v>
      </c>
      <c r="H128" s="34" t="s">
        <v>0</v>
      </c>
      <c r="I128" s="37"/>
      <c r="J128" s="43" t="s">
        <v>50</v>
      </c>
      <c r="K128" s="44" t="s">
        <v>0</v>
      </c>
      <c r="L128" s="44" t="s">
        <v>50</v>
      </c>
      <c r="M128" s="44" t="s">
        <v>50</v>
      </c>
      <c r="N128" s="45" t="s">
        <v>0</v>
      </c>
    </row>
    <row r="129" spans="1:14" ht="51">
      <c r="A129" s="41">
        <v>124</v>
      </c>
      <c r="B129" s="42" t="s">
        <v>178</v>
      </c>
      <c r="D129" s="34" t="s">
        <v>50</v>
      </c>
      <c r="E129" s="34" t="s">
        <v>0</v>
      </c>
      <c r="F129" s="34" t="s">
        <v>50</v>
      </c>
      <c r="G129" s="34" t="s">
        <v>51</v>
      </c>
      <c r="H129" s="34" t="s">
        <v>0</v>
      </c>
      <c r="I129" s="37"/>
      <c r="J129" s="43" t="s">
        <v>50</v>
      </c>
      <c r="K129" s="44" t="s">
        <v>0</v>
      </c>
      <c r="L129" s="44" t="s">
        <v>50</v>
      </c>
      <c r="M129" s="44" t="s">
        <v>13</v>
      </c>
      <c r="N129" s="45" t="s">
        <v>0</v>
      </c>
    </row>
    <row r="130" spans="1:14" ht="51">
      <c r="A130" s="41">
        <v>125</v>
      </c>
      <c r="B130" s="42" t="s">
        <v>179</v>
      </c>
      <c r="D130" s="34" t="s">
        <v>50</v>
      </c>
      <c r="E130" s="34" t="s">
        <v>50</v>
      </c>
      <c r="F130" s="34" t="s">
        <v>0</v>
      </c>
      <c r="G130" s="34" t="s">
        <v>51</v>
      </c>
      <c r="H130" s="34" t="s">
        <v>73</v>
      </c>
      <c r="I130" s="37"/>
      <c r="J130" s="43" t="s">
        <v>50</v>
      </c>
      <c r="K130" s="44" t="s">
        <v>50</v>
      </c>
      <c r="L130" s="44" t="s">
        <v>0</v>
      </c>
      <c r="M130" s="44" t="s">
        <v>13</v>
      </c>
      <c r="N130" s="45" t="s">
        <v>13</v>
      </c>
    </row>
    <row r="131" spans="1:14" ht="38.25">
      <c r="A131" s="41">
        <v>126</v>
      </c>
      <c r="B131" s="48" t="s">
        <v>180</v>
      </c>
      <c r="D131" s="34" t="s">
        <v>50</v>
      </c>
      <c r="E131" s="34" t="s">
        <v>0</v>
      </c>
      <c r="F131" s="34" t="s">
        <v>50</v>
      </c>
      <c r="G131" s="34" t="s">
        <v>50</v>
      </c>
      <c r="H131" s="34" t="s">
        <v>181</v>
      </c>
      <c r="I131" s="37"/>
      <c r="J131" s="43" t="s">
        <v>50</v>
      </c>
      <c r="K131" s="44" t="s">
        <v>0</v>
      </c>
      <c r="L131" s="44" t="s">
        <v>50</v>
      </c>
      <c r="M131" s="44" t="s">
        <v>50</v>
      </c>
      <c r="N131" s="45" t="s">
        <v>13</v>
      </c>
    </row>
    <row r="132" spans="1:14" ht="51">
      <c r="A132" s="41">
        <v>127</v>
      </c>
      <c r="B132" s="48" t="s">
        <v>182</v>
      </c>
      <c r="D132" s="34" t="s">
        <v>50</v>
      </c>
      <c r="E132" s="34" t="s">
        <v>0</v>
      </c>
      <c r="F132" s="34" t="s">
        <v>0</v>
      </c>
      <c r="G132" s="34" t="s">
        <v>50</v>
      </c>
      <c r="H132" s="34" t="s">
        <v>183</v>
      </c>
      <c r="I132" s="37"/>
      <c r="J132" s="43" t="s">
        <v>50</v>
      </c>
      <c r="K132" s="44" t="s">
        <v>0</v>
      </c>
      <c r="L132" s="44" t="s">
        <v>0</v>
      </c>
      <c r="M132" s="44" t="s">
        <v>50</v>
      </c>
      <c r="N132" s="45" t="s">
        <v>13</v>
      </c>
    </row>
    <row r="133" spans="1:14" ht="51">
      <c r="A133" s="41">
        <v>128</v>
      </c>
      <c r="B133" s="47" t="s">
        <v>184</v>
      </c>
      <c r="D133" s="34" t="s">
        <v>51</v>
      </c>
      <c r="E133" s="34" t="s">
        <v>0</v>
      </c>
      <c r="F133" s="34" t="s">
        <v>51</v>
      </c>
      <c r="G133" s="34" t="s">
        <v>50</v>
      </c>
      <c r="H133" s="34" t="s">
        <v>104</v>
      </c>
      <c r="I133" s="37"/>
      <c r="J133" s="43" t="s">
        <v>13</v>
      </c>
      <c r="K133" s="44" t="s">
        <v>0</v>
      </c>
      <c r="L133" s="44" t="s">
        <v>13</v>
      </c>
      <c r="M133" s="44" t="s">
        <v>50</v>
      </c>
      <c r="N133" s="45" t="s">
        <v>13</v>
      </c>
    </row>
    <row r="134" spans="1:14" ht="51">
      <c r="A134" s="41">
        <v>129</v>
      </c>
      <c r="B134" s="42" t="s">
        <v>185</v>
      </c>
      <c r="D134" s="34" t="s">
        <v>51</v>
      </c>
      <c r="E134" s="34" t="s">
        <v>0</v>
      </c>
      <c r="F134" s="34" t="s">
        <v>95</v>
      </c>
      <c r="G134" s="34" t="s">
        <v>0</v>
      </c>
      <c r="H134" s="34" t="s">
        <v>104</v>
      </c>
      <c r="I134" s="37"/>
      <c r="J134" s="43" t="s">
        <v>13</v>
      </c>
      <c r="K134" s="44" t="s">
        <v>0</v>
      </c>
      <c r="L134" s="44" t="s">
        <v>13</v>
      </c>
      <c r="M134" s="44" t="s">
        <v>0</v>
      </c>
      <c r="N134" s="45" t="s">
        <v>13</v>
      </c>
    </row>
    <row r="135" spans="1:14" ht="51">
      <c r="A135" s="41">
        <v>130</v>
      </c>
      <c r="B135" s="42" t="s">
        <v>186</v>
      </c>
      <c r="D135" s="34" t="s">
        <v>0</v>
      </c>
      <c r="E135" s="34" t="s">
        <v>0</v>
      </c>
      <c r="F135" s="34" t="s">
        <v>0</v>
      </c>
      <c r="G135" s="34" t="s">
        <v>73</v>
      </c>
      <c r="H135" s="34" t="s">
        <v>73</v>
      </c>
      <c r="I135" s="37"/>
      <c r="J135" s="43" t="s">
        <v>0</v>
      </c>
      <c r="K135" s="44" t="s">
        <v>0</v>
      </c>
      <c r="L135" s="44" t="s">
        <v>0</v>
      </c>
      <c r="M135" s="44" t="s">
        <v>13</v>
      </c>
      <c r="N135" s="45" t="s">
        <v>13</v>
      </c>
    </row>
    <row r="136" spans="1:14" ht="51">
      <c r="A136" s="41">
        <v>131</v>
      </c>
      <c r="B136" s="47" t="s">
        <v>187</v>
      </c>
      <c r="D136" s="34" t="s">
        <v>0</v>
      </c>
      <c r="E136" s="34" t="s">
        <v>0</v>
      </c>
      <c r="F136" s="34" t="s">
        <v>0</v>
      </c>
      <c r="G136" s="34" t="s">
        <v>73</v>
      </c>
      <c r="H136" s="34" t="s">
        <v>73</v>
      </c>
      <c r="I136" s="37"/>
      <c r="J136" s="43" t="s">
        <v>0</v>
      </c>
      <c r="K136" s="44" t="s">
        <v>0</v>
      </c>
      <c r="L136" s="44" t="s">
        <v>0</v>
      </c>
      <c r="M136" s="44" t="s">
        <v>13</v>
      </c>
      <c r="N136" s="45" t="s">
        <v>13</v>
      </c>
    </row>
    <row r="137" spans="1:14" ht="51">
      <c r="A137" s="41">
        <v>132</v>
      </c>
      <c r="B137" s="46" t="s">
        <v>188</v>
      </c>
      <c r="D137" s="34" t="s">
        <v>0</v>
      </c>
      <c r="E137" s="34" t="s">
        <v>0</v>
      </c>
      <c r="F137" s="34" t="s">
        <v>0</v>
      </c>
      <c r="G137" s="34" t="s">
        <v>50</v>
      </c>
      <c r="H137" s="34" t="s">
        <v>73</v>
      </c>
      <c r="I137" s="37"/>
      <c r="J137" s="43" t="s">
        <v>0</v>
      </c>
      <c r="K137" s="44" t="s">
        <v>0</v>
      </c>
      <c r="L137" s="44" t="s">
        <v>0</v>
      </c>
      <c r="M137" s="44" t="s">
        <v>50</v>
      </c>
      <c r="N137" s="45" t="s">
        <v>13</v>
      </c>
    </row>
    <row r="138" spans="1:14" ht="51">
      <c r="A138" s="41">
        <v>133</v>
      </c>
      <c r="B138" s="42" t="s">
        <v>189</v>
      </c>
      <c r="D138" s="34" t="s">
        <v>50</v>
      </c>
      <c r="E138" s="34" t="s">
        <v>0</v>
      </c>
      <c r="F138" s="34" t="s">
        <v>51</v>
      </c>
      <c r="G138" s="34" t="s">
        <v>50</v>
      </c>
      <c r="H138" s="34" t="s">
        <v>73</v>
      </c>
      <c r="I138" s="37"/>
      <c r="J138" s="43" t="s">
        <v>50</v>
      </c>
      <c r="K138" s="44" t="s">
        <v>0</v>
      </c>
      <c r="L138" s="44" t="s">
        <v>13</v>
      </c>
      <c r="M138" s="44" t="s">
        <v>50</v>
      </c>
      <c r="N138" s="45" t="s">
        <v>13</v>
      </c>
    </row>
    <row r="139" spans="1:14" ht="12.75">
      <c r="A139" s="41">
        <v>134</v>
      </c>
      <c r="B139" s="42" t="s">
        <v>190</v>
      </c>
      <c r="D139" s="34" t="s">
        <v>50</v>
      </c>
      <c r="E139" s="34" t="s">
        <v>0</v>
      </c>
      <c r="F139" s="34" t="s">
        <v>50</v>
      </c>
      <c r="G139" s="34" t="s">
        <v>50</v>
      </c>
      <c r="H139" s="34" t="s">
        <v>0</v>
      </c>
      <c r="I139" s="37"/>
      <c r="J139" s="43" t="s">
        <v>50</v>
      </c>
      <c r="K139" s="44" t="s">
        <v>0</v>
      </c>
      <c r="L139" s="44" t="s">
        <v>50</v>
      </c>
      <c r="M139" s="44" t="s">
        <v>50</v>
      </c>
      <c r="N139" s="45" t="s">
        <v>0</v>
      </c>
    </row>
    <row r="140" spans="1:14" ht="25.5">
      <c r="A140" s="41">
        <v>135</v>
      </c>
      <c r="B140" s="46" t="s">
        <v>191</v>
      </c>
      <c r="D140" s="34" t="s">
        <v>50</v>
      </c>
      <c r="E140" s="34" t="s">
        <v>0</v>
      </c>
      <c r="F140" s="34" t="s">
        <v>50</v>
      </c>
      <c r="G140" s="34" t="s">
        <v>50</v>
      </c>
      <c r="H140" s="34" t="s">
        <v>0</v>
      </c>
      <c r="I140" s="37"/>
      <c r="J140" s="43" t="s">
        <v>50</v>
      </c>
      <c r="K140" s="44" t="s">
        <v>0</v>
      </c>
      <c r="L140" s="44" t="s">
        <v>50</v>
      </c>
      <c r="M140" s="44" t="s">
        <v>50</v>
      </c>
      <c r="N140" s="45" t="s">
        <v>0</v>
      </c>
    </row>
    <row r="141" spans="1:14" ht="25.5">
      <c r="A141" s="41">
        <v>136</v>
      </c>
      <c r="B141" s="46" t="s">
        <v>192</v>
      </c>
      <c r="D141" s="34" t="s">
        <v>50</v>
      </c>
      <c r="E141" s="34" t="s">
        <v>0</v>
      </c>
      <c r="F141" s="34" t="s">
        <v>50</v>
      </c>
      <c r="G141" s="34" t="s">
        <v>50</v>
      </c>
      <c r="H141" s="34" t="s">
        <v>0</v>
      </c>
      <c r="I141" s="37"/>
      <c r="J141" s="43" t="s">
        <v>50</v>
      </c>
      <c r="K141" s="44" t="s">
        <v>0</v>
      </c>
      <c r="L141" s="44" t="s">
        <v>50</v>
      </c>
      <c r="M141" s="44" t="s">
        <v>50</v>
      </c>
      <c r="N141" s="45" t="s">
        <v>0</v>
      </c>
    </row>
    <row r="142" spans="1:14" ht="51">
      <c r="A142" s="41">
        <v>137</v>
      </c>
      <c r="B142" s="46" t="s">
        <v>193</v>
      </c>
      <c r="D142" s="34" t="s">
        <v>50</v>
      </c>
      <c r="E142" s="34" t="s">
        <v>0</v>
      </c>
      <c r="F142" s="34" t="s">
        <v>51</v>
      </c>
      <c r="G142" s="34" t="s">
        <v>50</v>
      </c>
      <c r="H142" s="34" t="s">
        <v>194</v>
      </c>
      <c r="I142" s="37"/>
      <c r="J142" s="43" t="s">
        <v>50</v>
      </c>
      <c r="K142" s="44" t="s">
        <v>0</v>
      </c>
      <c r="L142" s="44" t="s">
        <v>13</v>
      </c>
      <c r="M142" s="44" t="s">
        <v>50</v>
      </c>
      <c r="N142" s="45" t="s">
        <v>13</v>
      </c>
    </row>
    <row r="143" spans="1:14" ht="25.5">
      <c r="A143" s="41">
        <v>138</v>
      </c>
      <c r="B143" s="46" t="s">
        <v>195</v>
      </c>
      <c r="D143" s="34" t="s">
        <v>50</v>
      </c>
      <c r="E143" s="34" t="s">
        <v>0</v>
      </c>
      <c r="F143" s="34" t="s">
        <v>50</v>
      </c>
      <c r="G143" s="34" t="s">
        <v>50</v>
      </c>
      <c r="H143" s="34" t="s">
        <v>0</v>
      </c>
      <c r="I143" s="37"/>
      <c r="J143" s="43" t="s">
        <v>50</v>
      </c>
      <c r="K143" s="44" t="s">
        <v>0</v>
      </c>
      <c r="L143" s="44" t="s">
        <v>50</v>
      </c>
      <c r="M143" s="44" t="s">
        <v>50</v>
      </c>
      <c r="N143" s="45" t="s">
        <v>0</v>
      </c>
    </row>
    <row r="144" spans="1:14" ht="25.5">
      <c r="A144" s="41">
        <v>139</v>
      </c>
      <c r="B144" s="46" t="s">
        <v>196</v>
      </c>
      <c r="D144" s="34" t="s">
        <v>50</v>
      </c>
      <c r="E144" s="34" t="s">
        <v>0</v>
      </c>
      <c r="F144" s="34" t="s">
        <v>50</v>
      </c>
      <c r="G144" s="34" t="s">
        <v>50</v>
      </c>
      <c r="H144" s="34" t="s">
        <v>0</v>
      </c>
      <c r="I144" s="37"/>
      <c r="J144" s="43" t="s">
        <v>50</v>
      </c>
      <c r="K144" s="44" t="s">
        <v>0</v>
      </c>
      <c r="L144" s="44" t="s">
        <v>50</v>
      </c>
      <c r="M144" s="44" t="s">
        <v>50</v>
      </c>
      <c r="N144" s="45" t="s">
        <v>0</v>
      </c>
    </row>
    <row r="145" spans="1:14" ht="51">
      <c r="A145" s="41">
        <v>140</v>
      </c>
      <c r="B145" s="47" t="s">
        <v>268</v>
      </c>
      <c r="D145" s="34" t="s">
        <v>0</v>
      </c>
      <c r="E145" s="34" t="s">
        <v>0</v>
      </c>
      <c r="F145" s="34" t="s">
        <v>51</v>
      </c>
      <c r="G145" s="34" t="s">
        <v>0</v>
      </c>
      <c r="H145" s="34" t="s">
        <v>93</v>
      </c>
      <c r="I145" s="37"/>
      <c r="J145" s="43" t="s">
        <v>0</v>
      </c>
      <c r="K145" s="44" t="s">
        <v>0</v>
      </c>
      <c r="L145" s="44" t="s">
        <v>13</v>
      </c>
      <c r="M145" s="44" t="s">
        <v>0</v>
      </c>
      <c r="N145" s="45" t="s">
        <v>13</v>
      </c>
    </row>
    <row r="146" spans="1:14" ht="51">
      <c r="A146" s="41">
        <v>141</v>
      </c>
      <c r="B146" s="42" t="s">
        <v>197</v>
      </c>
      <c r="D146" s="34" t="s">
        <v>0</v>
      </c>
      <c r="E146" s="34" t="s">
        <v>0</v>
      </c>
      <c r="F146" s="34" t="s">
        <v>0</v>
      </c>
      <c r="G146" s="34" t="s">
        <v>0</v>
      </c>
      <c r="H146" s="34" t="s">
        <v>93</v>
      </c>
      <c r="I146" s="37"/>
      <c r="J146" s="43" t="s">
        <v>0</v>
      </c>
      <c r="K146" s="44" t="s">
        <v>0</v>
      </c>
      <c r="L146" s="44" t="s">
        <v>0</v>
      </c>
      <c r="M146" s="44" t="s">
        <v>0</v>
      </c>
      <c r="N146" s="45" t="s">
        <v>13</v>
      </c>
    </row>
    <row r="147" spans="1:14" ht="51">
      <c r="A147" s="41">
        <v>142</v>
      </c>
      <c r="B147" s="47" t="s">
        <v>198</v>
      </c>
      <c r="D147" s="34" t="s">
        <v>0</v>
      </c>
      <c r="E147" s="34" t="s">
        <v>0</v>
      </c>
      <c r="F147" s="34" t="s">
        <v>50</v>
      </c>
      <c r="G147" s="34" t="s">
        <v>0</v>
      </c>
      <c r="H147" s="34" t="s">
        <v>93</v>
      </c>
      <c r="I147" s="37"/>
      <c r="J147" s="43" t="s">
        <v>0</v>
      </c>
      <c r="K147" s="44" t="s">
        <v>0</v>
      </c>
      <c r="L147" s="44" t="s">
        <v>50</v>
      </c>
      <c r="M147" s="44" t="s">
        <v>0</v>
      </c>
      <c r="N147" s="45" t="s">
        <v>13</v>
      </c>
    </row>
    <row r="148" spans="1:14" ht="51">
      <c r="A148" s="41">
        <v>143</v>
      </c>
      <c r="B148" s="46" t="s">
        <v>199</v>
      </c>
      <c r="D148" s="34" t="s">
        <v>50</v>
      </c>
      <c r="E148" s="34" t="s">
        <v>0</v>
      </c>
      <c r="F148" s="34" t="s">
        <v>0</v>
      </c>
      <c r="G148" s="34" t="s">
        <v>50</v>
      </c>
      <c r="H148" s="34" t="s">
        <v>51</v>
      </c>
      <c r="I148" s="37"/>
      <c r="J148" s="43" t="s">
        <v>50</v>
      </c>
      <c r="K148" s="44" t="s">
        <v>0</v>
      </c>
      <c r="L148" s="44" t="s">
        <v>0</v>
      </c>
      <c r="M148" s="44" t="s">
        <v>50</v>
      </c>
      <c r="N148" s="45" t="s">
        <v>13</v>
      </c>
    </row>
    <row r="149" spans="1:14" ht="51">
      <c r="A149" s="41">
        <v>144</v>
      </c>
      <c r="B149" s="46" t="s">
        <v>200</v>
      </c>
      <c r="D149" s="34" t="s">
        <v>50</v>
      </c>
      <c r="E149" s="34" t="s">
        <v>0</v>
      </c>
      <c r="F149" s="34" t="s">
        <v>0</v>
      </c>
      <c r="G149" s="34" t="s">
        <v>51</v>
      </c>
      <c r="H149" s="34" t="s">
        <v>51</v>
      </c>
      <c r="I149" s="37"/>
      <c r="J149" s="43" t="s">
        <v>50</v>
      </c>
      <c r="K149" s="44" t="s">
        <v>0</v>
      </c>
      <c r="L149" s="44" t="s">
        <v>0</v>
      </c>
      <c r="M149" s="44" t="s">
        <v>13</v>
      </c>
      <c r="N149" s="45" t="s">
        <v>13</v>
      </c>
    </row>
    <row r="150" spans="1:14" ht="51">
      <c r="A150" s="41">
        <v>145</v>
      </c>
      <c r="B150" s="46" t="s">
        <v>201</v>
      </c>
      <c r="D150" s="34" t="s">
        <v>50</v>
      </c>
      <c r="E150" s="34" t="s">
        <v>0</v>
      </c>
      <c r="F150" s="34" t="s">
        <v>0</v>
      </c>
      <c r="G150" s="34" t="s">
        <v>50</v>
      </c>
      <c r="H150" s="34" t="s">
        <v>51</v>
      </c>
      <c r="I150" s="37"/>
      <c r="J150" s="43" t="s">
        <v>50</v>
      </c>
      <c r="K150" s="44" t="s">
        <v>0</v>
      </c>
      <c r="L150" s="44" t="s">
        <v>0</v>
      </c>
      <c r="M150" s="44" t="s">
        <v>50</v>
      </c>
      <c r="N150" s="45" t="s">
        <v>13</v>
      </c>
    </row>
    <row r="151" spans="1:14" ht="51">
      <c r="A151" s="41">
        <v>146</v>
      </c>
      <c r="B151" s="42" t="s">
        <v>202</v>
      </c>
      <c r="D151" s="34" t="s">
        <v>81</v>
      </c>
      <c r="E151" s="34" t="s">
        <v>0</v>
      </c>
      <c r="F151" s="34" t="s">
        <v>50</v>
      </c>
      <c r="G151" s="34" t="s">
        <v>50</v>
      </c>
      <c r="H151" s="34" t="s">
        <v>51</v>
      </c>
      <c r="I151" s="37"/>
      <c r="J151" s="43" t="s">
        <v>13</v>
      </c>
      <c r="K151" s="44" t="s">
        <v>0</v>
      </c>
      <c r="L151" s="44" t="s">
        <v>50</v>
      </c>
      <c r="M151" s="44" t="s">
        <v>50</v>
      </c>
      <c r="N151" s="45" t="s">
        <v>13</v>
      </c>
    </row>
    <row r="152" spans="1:14" ht="51">
      <c r="A152" s="41">
        <v>147</v>
      </c>
      <c r="B152" s="42" t="s">
        <v>203</v>
      </c>
      <c r="D152" s="34" t="s">
        <v>0</v>
      </c>
      <c r="E152" s="34" t="s">
        <v>0</v>
      </c>
      <c r="F152" s="34" t="s">
        <v>0</v>
      </c>
      <c r="G152" s="34" t="s">
        <v>0</v>
      </c>
      <c r="H152" s="34" t="s">
        <v>73</v>
      </c>
      <c r="I152" s="37"/>
      <c r="J152" s="43" t="s">
        <v>0</v>
      </c>
      <c r="K152" s="44" t="s">
        <v>0</v>
      </c>
      <c r="L152" s="44" t="s">
        <v>0</v>
      </c>
      <c r="M152" s="44" t="s">
        <v>0</v>
      </c>
      <c r="N152" s="45" t="s">
        <v>13</v>
      </c>
    </row>
    <row r="153" spans="1:14" ht="51">
      <c r="A153" s="41">
        <v>148</v>
      </c>
      <c r="B153" s="42" t="s">
        <v>204</v>
      </c>
      <c r="D153" s="34" t="s">
        <v>0</v>
      </c>
      <c r="E153" s="34" t="s">
        <v>0</v>
      </c>
      <c r="F153" s="34" t="s">
        <v>0</v>
      </c>
      <c r="G153" s="34" t="s">
        <v>0</v>
      </c>
      <c r="H153" s="34" t="s">
        <v>73</v>
      </c>
      <c r="I153" s="37"/>
      <c r="J153" s="43" t="s">
        <v>0</v>
      </c>
      <c r="K153" s="44" t="s">
        <v>0</v>
      </c>
      <c r="L153" s="44" t="s">
        <v>0</v>
      </c>
      <c r="M153" s="44" t="s">
        <v>0</v>
      </c>
      <c r="N153" s="45" t="s">
        <v>13</v>
      </c>
    </row>
    <row r="154" spans="1:14" ht="51">
      <c r="A154" s="41">
        <v>149</v>
      </c>
      <c r="B154" s="42" t="s">
        <v>205</v>
      </c>
      <c r="D154" s="34" t="s">
        <v>50</v>
      </c>
      <c r="E154" s="34" t="s">
        <v>0</v>
      </c>
      <c r="F154" s="34" t="s">
        <v>0</v>
      </c>
      <c r="G154" s="34" t="s">
        <v>73</v>
      </c>
      <c r="H154" s="34" t="s">
        <v>0</v>
      </c>
      <c r="I154" s="37"/>
      <c r="J154" s="43" t="s">
        <v>50</v>
      </c>
      <c r="K154" s="44" t="s">
        <v>0</v>
      </c>
      <c r="L154" s="44" t="s">
        <v>0</v>
      </c>
      <c r="M154" s="44" t="s">
        <v>13</v>
      </c>
      <c r="N154" s="45" t="s">
        <v>0</v>
      </c>
    </row>
    <row r="155" spans="1:14" ht="51">
      <c r="A155" s="41">
        <v>150</v>
      </c>
      <c r="B155" s="42" t="s">
        <v>206</v>
      </c>
      <c r="D155" s="34" t="s">
        <v>50</v>
      </c>
      <c r="E155" s="34" t="s">
        <v>0</v>
      </c>
      <c r="F155" s="34" t="s">
        <v>0</v>
      </c>
      <c r="G155" s="34" t="s">
        <v>73</v>
      </c>
      <c r="H155" s="34" t="s">
        <v>0</v>
      </c>
      <c r="I155" s="37"/>
      <c r="J155" s="43" t="s">
        <v>50</v>
      </c>
      <c r="K155" s="44" t="s">
        <v>0</v>
      </c>
      <c r="L155" s="44" t="s">
        <v>0</v>
      </c>
      <c r="M155" s="44" t="s">
        <v>13</v>
      </c>
      <c r="N155" s="45" t="s">
        <v>0</v>
      </c>
    </row>
    <row r="156" spans="1:14" ht="38.25">
      <c r="A156" s="41">
        <v>151</v>
      </c>
      <c r="B156" s="46" t="s">
        <v>207</v>
      </c>
      <c r="D156" s="34" t="s">
        <v>0</v>
      </c>
      <c r="E156" s="34" t="s">
        <v>0</v>
      </c>
      <c r="F156" s="34" t="s">
        <v>0</v>
      </c>
      <c r="G156" s="34" t="s">
        <v>0</v>
      </c>
      <c r="H156" s="34" t="s">
        <v>0</v>
      </c>
      <c r="I156" s="37"/>
      <c r="J156" s="43" t="s">
        <v>0</v>
      </c>
      <c r="K156" s="44" t="s">
        <v>0</v>
      </c>
      <c r="L156" s="44" t="s">
        <v>0</v>
      </c>
      <c r="M156" s="44" t="s">
        <v>0</v>
      </c>
      <c r="N156" s="45" t="s">
        <v>0</v>
      </c>
    </row>
    <row r="157" spans="1:14" ht="38.25">
      <c r="A157" s="41">
        <v>152</v>
      </c>
      <c r="B157" s="46" t="s">
        <v>208</v>
      </c>
      <c r="D157" s="34" t="s">
        <v>0</v>
      </c>
      <c r="E157" s="34" t="s">
        <v>0</v>
      </c>
      <c r="F157" s="34" t="s">
        <v>0</v>
      </c>
      <c r="G157" s="34" t="s">
        <v>0</v>
      </c>
      <c r="H157" s="34" t="s">
        <v>0</v>
      </c>
      <c r="I157" s="37"/>
      <c r="J157" s="43" t="s">
        <v>0</v>
      </c>
      <c r="K157" s="44" t="s">
        <v>0</v>
      </c>
      <c r="L157" s="44" t="s">
        <v>0</v>
      </c>
      <c r="M157" s="44" t="s">
        <v>0</v>
      </c>
      <c r="N157" s="45" t="s">
        <v>0</v>
      </c>
    </row>
    <row r="158" spans="1:14" ht="38.25">
      <c r="A158" s="41">
        <v>153</v>
      </c>
      <c r="B158" s="46" t="s">
        <v>209</v>
      </c>
      <c r="D158" s="34" t="s">
        <v>0</v>
      </c>
      <c r="E158" s="34" t="s">
        <v>0</v>
      </c>
      <c r="F158" s="34" t="s">
        <v>0</v>
      </c>
      <c r="G158" s="34" t="s">
        <v>0</v>
      </c>
      <c r="H158" s="34" t="s">
        <v>0</v>
      </c>
      <c r="I158" s="37"/>
      <c r="J158" s="43" t="s">
        <v>0</v>
      </c>
      <c r="K158" s="44" t="s">
        <v>0</v>
      </c>
      <c r="L158" s="44" t="s">
        <v>0</v>
      </c>
      <c r="M158" s="44" t="s">
        <v>0</v>
      </c>
      <c r="N158" s="45" t="s">
        <v>0</v>
      </c>
    </row>
    <row r="159" spans="1:14" ht="38.25">
      <c r="A159" s="41">
        <v>154</v>
      </c>
      <c r="B159" s="46" t="s">
        <v>210</v>
      </c>
      <c r="D159" s="34" t="s">
        <v>0</v>
      </c>
      <c r="E159" s="34" t="s">
        <v>0</v>
      </c>
      <c r="F159" s="34" t="s">
        <v>0</v>
      </c>
      <c r="G159" s="34" t="s">
        <v>0</v>
      </c>
      <c r="H159" s="34" t="s">
        <v>0</v>
      </c>
      <c r="I159" s="37"/>
      <c r="J159" s="43" t="s">
        <v>0</v>
      </c>
      <c r="K159" s="44" t="s">
        <v>0</v>
      </c>
      <c r="L159" s="44" t="s">
        <v>0</v>
      </c>
      <c r="M159" s="44" t="s">
        <v>0</v>
      </c>
      <c r="N159" s="45" t="s">
        <v>0</v>
      </c>
    </row>
    <row r="160" spans="1:14" ht="38.25">
      <c r="A160" s="41">
        <v>155</v>
      </c>
      <c r="B160" s="46" t="s">
        <v>211</v>
      </c>
      <c r="D160" s="34" t="s">
        <v>0</v>
      </c>
      <c r="E160" s="34" t="s">
        <v>0</v>
      </c>
      <c r="F160" s="34" t="s">
        <v>0</v>
      </c>
      <c r="G160" s="34" t="s">
        <v>0</v>
      </c>
      <c r="H160" s="34" t="s">
        <v>0</v>
      </c>
      <c r="I160" s="37"/>
      <c r="J160" s="43" t="s">
        <v>0</v>
      </c>
      <c r="K160" s="44" t="s">
        <v>0</v>
      </c>
      <c r="L160" s="44" t="s">
        <v>0</v>
      </c>
      <c r="M160" s="44" t="s">
        <v>0</v>
      </c>
      <c r="N160" s="45" t="s">
        <v>0</v>
      </c>
    </row>
    <row r="161" spans="1:14" ht="51">
      <c r="A161" s="41">
        <v>156</v>
      </c>
      <c r="B161" s="42" t="s">
        <v>212</v>
      </c>
      <c r="D161" s="34" t="s">
        <v>50</v>
      </c>
      <c r="E161" s="34" t="s">
        <v>0</v>
      </c>
      <c r="F161" s="34" t="s">
        <v>0</v>
      </c>
      <c r="G161" s="34" t="s">
        <v>51</v>
      </c>
      <c r="H161" s="34" t="s">
        <v>0</v>
      </c>
      <c r="I161" s="37"/>
      <c r="J161" s="43" t="s">
        <v>50</v>
      </c>
      <c r="K161" s="44" t="s">
        <v>0</v>
      </c>
      <c r="L161" s="44" t="s">
        <v>0</v>
      </c>
      <c r="M161" s="44" t="s">
        <v>13</v>
      </c>
      <c r="N161" s="45" t="s">
        <v>0</v>
      </c>
    </row>
    <row r="162" spans="1:14" ht="51">
      <c r="A162" s="41">
        <v>157</v>
      </c>
      <c r="B162" s="42" t="s">
        <v>213</v>
      </c>
      <c r="D162" s="34" t="s">
        <v>50</v>
      </c>
      <c r="E162" s="34" t="s">
        <v>0</v>
      </c>
      <c r="F162" s="34" t="s">
        <v>0</v>
      </c>
      <c r="G162" s="34" t="s">
        <v>51</v>
      </c>
      <c r="H162" s="34" t="s">
        <v>0</v>
      </c>
      <c r="I162" s="37"/>
      <c r="J162" s="43" t="s">
        <v>50</v>
      </c>
      <c r="K162" s="44" t="s">
        <v>0</v>
      </c>
      <c r="L162" s="44" t="s">
        <v>0</v>
      </c>
      <c r="M162" s="44" t="s">
        <v>13</v>
      </c>
      <c r="N162" s="45" t="s">
        <v>0</v>
      </c>
    </row>
    <row r="163" spans="1:14" ht="51">
      <c r="A163" s="41">
        <v>158</v>
      </c>
      <c r="B163" s="42" t="s">
        <v>214</v>
      </c>
      <c r="D163" s="34" t="s">
        <v>81</v>
      </c>
      <c r="E163" s="34" t="s">
        <v>0</v>
      </c>
      <c r="F163" s="34" t="s">
        <v>95</v>
      </c>
      <c r="G163" s="34" t="s">
        <v>70</v>
      </c>
      <c r="H163" s="34" t="s">
        <v>73</v>
      </c>
      <c r="I163" s="37"/>
      <c r="J163" s="43" t="s">
        <v>13</v>
      </c>
      <c r="K163" s="44" t="s">
        <v>0</v>
      </c>
      <c r="L163" s="44" t="s">
        <v>13</v>
      </c>
      <c r="M163" s="44" t="s">
        <v>13</v>
      </c>
      <c r="N163" s="45" t="s">
        <v>13</v>
      </c>
    </row>
    <row r="164" spans="1:14" ht="51">
      <c r="A164" s="41">
        <v>159</v>
      </c>
      <c r="B164" s="42" t="s">
        <v>215</v>
      </c>
      <c r="D164" s="34" t="s">
        <v>81</v>
      </c>
      <c r="E164" s="34" t="s">
        <v>0</v>
      </c>
      <c r="F164" s="34" t="s">
        <v>123</v>
      </c>
      <c r="G164" s="34" t="s">
        <v>70</v>
      </c>
      <c r="H164" s="34" t="s">
        <v>0</v>
      </c>
      <c r="I164" s="37"/>
      <c r="J164" s="43" t="s">
        <v>13</v>
      </c>
      <c r="K164" s="44" t="s">
        <v>0</v>
      </c>
      <c r="L164" s="44" t="s">
        <v>13</v>
      </c>
      <c r="M164" s="44" t="s">
        <v>13</v>
      </c>
      <c r="N164" s="45" t="s">
        <v>0</v>
      </c>
    </row>
    <row r="165" spans="1:14" ht="25.5">
      <c r="A165" s="41">
        <v>160</v>
      </c>
      <c r="B165" s="42" t="s">
        <v>216</v>
      </c>
      <c r="D165" s="34" t="s">
        <v>50</v>
      </c>
      <c r="E165" s="34" t="s">
        <v>0</v>
      </c>
      <c r="F165" s="34" t="s">
        <v>50</v>
      </c>
      <c r="G165" s="34" t="s">
        <v>50</v>
      </c>
      <c r="H165" s="34" t="s">
        <v>0</v>
      </c>
      <c r="I165" s="37"/>
      <c r="J165" s="43" t="s">
        <v>50</v>
      </c>
      <c r="K165" s="44" t="s">
        <v>0</v>
      </c>
      <c r="L165" s="44" t="s">
        <v>50</v>
      </c>
      <c r="M165" s="44" t="s">
        <v>50</v>
      </c>
      <c r="N165" s="45" t="s">
        <v>0</v>
      </c>
    </row>
    <row r="166" spans="1:14" ht="38.25">
      <c r="A166" s="41">
        <v>161</v>
      </c>
      <c r="B166" s="42" t="s">
        <v>217</v>
      </c>
      <c r="D166" s="34" t="s">
        <v>50</v>
      </c>
      <c r="E166" s="34" t="s">
        <v>51</v>
      </c>
      <c r="F166" s="34" t="s">
        <v>50</v>
      </c>
      <c r="G166" s="34" t="s">
        <v>50</v>
      </c>
      <c r="H166" s="34" t="s">
        <v>0</v>
      </c>
      <c r="I166" s="37"/>
      <c r="J166" s="43" t="s">
        <v>50</v>
      </c>
      <c r="K166" s="44" t="s">
        <v>13</v>
      </c>
      <c r="L166" s="44" t="s">
        <v>50</v>
      </c>
      <c r="M166" s="44" t="s">
        <v>50</v>
      </c>
      <c r="N166" s="45" t="s">
        <v>0</v>
      </c>
    </row>
    <row r="167" spans="1:14" ht="51">
      <c r="A167" s="41">
        <v>162</v>
      </c>
      <c r="B167" s="46" t="s">
        <v>218</v>
      </c>
      <c r="D167" s="34" t="s">
        <v>50</v>
      </c>
      <c r="E167" s="34" t="s">
        <v>0</v>
      </c>
      <c r="F167" s="34" t="s">
        <v>51</v>
      </c>
      <c r="G167" s="34" t="s">
        <v>51</v>
      </c>
      <c r="H167" s="34" t="s">
        <v>0</v>
      </c>
      <c r="I167" s="37"/>
      <c r="J167" s="43" t="s">
        <v>50</v>
      </c>
      <c r="K167" s="44" t="s">
        <v>0</v>
      </c>
      <c r="L167" s="44" t="s">
        <v>13</v>
      </c>
      <c r="M167" s="44" t="s">
        <v>13</v>
      </c>
      <c r="N167" s="45" t="s">
        <v>0</v>
      </c>
    </row>
    <row r="168" spans="1:14" ht="25.5">
      <c r="A168" s="41">
        <v>163</v>
      </c>
      <c r="B168" s="42" t="s">
        <v>219</v>
      </c>
      <c r="D168" s="34" t="s">
        <v>50</v>
      </c>
      <c r="E168" s="34" t="s">
        <v>50</v>
      </c>
      <c r="F168" s="34" t="s">
        <v>50</v>
      </c>
      <c r="G168" s="34" t="s">
        <v>50</v>
      </c>
      <c r="H168" s="34" t="s">
        <v>50</v>
      </c>
      <c r="I168" s="37"/>
      <c r="J168" s="43" t="s">
        <v>50</v>
      </c>
      <c r="K168" s="44" t="s">
        <v>50</v>
      </c>
      <c r="L168" s="44" t="s">
        <v>50</v>
      </c>
      <c r="M168" s="44" t="s">
        <v>50</v>
      </c>
      <c r="N168" s="44" t="s">
        <v>50</v>
      </c>
    </row>
    <row r="169" spans="1:14" ht="51">
      <c r="A169" s="41">
        <v>164</v>
      </c>
      <c r="B169" s="42" t="s">
        <v>220</v>
      </c>
      <c r="D169" s="34" t="s">
        <v>0</v>
      </c>
      <c r="E169" s="34" t="s">
        <v>0</v>
      </c>
      <c r="F169" s="34" t="s">
        <v>50</v>
      </c>
      <c r="G169" s="34" t="s">
        <v>51</v>
      </c>
      <c r="H169" s="34" t="s">
        <v>51</v>
      </c>
      <c r="I169" s="37"/>
      <c r="J169" s="43" t="s">
        <v>0</v>
      </c>
      <c r="K169" s="44" t="s">
        <v>0</v>
      </c>
      <c r="L169" s="44" t="s">
        <v>50</v>
      </c>
      <c r="M169" s="44" t="s">
        <v>13</v>
      </c>
      <c r="N169" s="45" t="s">
        <v>13</v>
      </c>
    </row>
    <row r="170" spans="1:14" ht="25.5">
      <c r="A170" s="41">
        <v>165</v>
      </c>
      <c r="B170" s="42" t="s">
        <v>221</v>
      </c>
      <c r="D170" s="34" t="s">
        <v>50</v>
      </c>
      <c r="E170" s="34" t="s">
        <v>50</v>
      </c>
      <c r="F170" s="34" t="s">
        <v>50</v>
      </c>
      <c r="G170" s="34" t="s">
        <v>50</v>
      </c>
      <c r="H170" s="34" t="s">
        <v>0</v>
      </c>
      <c r="I170" s="37"/>
      <c r="J170" s="43" t="s">
        <v>50</v>
      </c>
      <c r="K170" s="44" t="s">
        <v>50</v>
      </c>
      <c r="L170" s="44" t="s">
        <v>50</v>
      </c>
      <c r="M170" s="44" t="s">
        <v>50</v>
      </c>
      <c r="N170" s="45" t="s">
        <v>0</v>
      </c>
    </row>
    <row r="171" spans="1:14" ht="51">
      <c r="A171" s="41">
        <v>166</v>
      </c>
      <c r="B171" s="42" t="s">
        <v>222</v>
      </c>
      <c r="D171" s="34" t="s">
        <v>50</v>
      </c>
      <c r="E171" s="34" t="s">
        <v>50</v>
      </c>
      <c r="F171" s="34" t="s">
        <v>50</v>
      </c>
      <c r="G171" s="34" t="s">
        <v>50</v>
      </c>
      <c r="H171" s="34" t="s">
        <v>73</v>
      </c>
      <c r="I171" s="37"/>
      <c r="J171" s="43" t="s">
        <v>50</v>
      </c>
      <c r="K171" s="44" t="s">
        <v>50</v>
      </c>
      <c r="L171" s="44" t="s">
        <v>50</v>
      </c>
      <c r="M171" s="44" t="s">
        <v>50</v>
      </c>
      <c r="N171" s="45" t="s">
        <v>13</v>
      </c>
    </row>
    <row r="172" spans="1:14" ht="51">
      <c r="A172" s="41">
        <v>167</v>
      </c>
      <c r="B172" s="42" t="s">
        <v>223</v>
      </c>
      <c r="D172" s="34" t="s">
        <v>50</v>
      </c>
      <c r="E172" s="34" t="s">
        <v>50</v>
      </c>
      <c r="F172" s="34" t="s">
        <v>50</v>
      </c>
      <c r="G172" s="34" t="s">
        <v>50</v>
      </c>
      <c r="H172" s="34" t="s">
        <v>73</v>
      </c>
      <c r="I172" s="37"/>
      <c r="J172" s="43" t="s">
        <v>50</v>
      </c>
      <c r="K172" s="44" t="s">
        <v>50</v>
      </c>
      <c r="L172" s="44" t="s">
        <v>50</v>
      </c>
      <c r="M172" s="44" t="s">
        <v>50</v>
      </c>
      <c r="N172" s="45" t="s">
        <v>13</v>
      </c>
    </row>
    <row r="173" spans="1:14" ht="51">
      <c r="A173" s="41">
        <v>168</v>
      </c>
      <c r="B173" s="42" t="s">
        <v>224</v>
      </c>
      <c r="D173" s="34" t="s">
        <v>0</v>
      </c>
      <c r="E173" s="34" t="s">
        <v>0</v>
      </c>
      <c r="F173" s="34" t="s">
        <v>51</v>
      </c>
      <c r="G173" s="34" t="s">
        <v>50</v>
      </c>
      <c r="H173" s="34" t="s">
        <v>73</v>
      </c>
      <c r="I173" s="37"/>
      <c r="J173" s="43" t="s">
        <v>0</v>
      </c>
      <c r="K173" s="44" t="s">
        <v>0</v>
      </c>
      <c r="L173" s="44" t="s">
        <v>13</v>
      </c>
      <c r="M173" s="44" t="s">
        <v>50</v>
      </c>
      <c r="N173" s="45" t="s">
        <v>13</v>
      </c>
    </row>
    <row r="174" spans="1:14" ht="51">
      <c r="A174" s="41">
        <v>169</v>
      </c>
      <c r="B174" s="46" t="s">
        <v>225</v>
      </c>
      <c r="D174" s="34" t="s">
        <v>50</v>
      </c>
      <c r="E174" s="34" t="s">
        <v>0</v>
      </c>
      <c r="F174" s="34" t="s">
        <v>51</v>
      </c>
      <c r="G174" s="34" t="s">
        <v>73</v>
      </c>
      <c r="H174" s="34" t="s">
        <v>0</v>
      </c>
      <c r="I174" s="37"/>
      <c r="J174" s="43" t="s">
        <v>50</v>
      </c>
      <c r="K174" s="44" t="s">
        <v>0</v>
      </c>
      <c r="L174" s="44" t="s">
        <v>13</v>
      </c>
      <c r="M174" s="44" t="s">
        <v>13</v>
      </c>
      <c r="N174" s="45" t="s">
        <v>0</v>
      </c>
    </row>
    <row r="175" spans="1:14" ht="51">
      <c r="A175" s="41">
        <v>170</v>
      </c>
      <c r="B175" s="42" t="s">
        <v>226</v>
      </c>
      <c r="D175" s="34" t="s">
        <v>0</v>
      </c>
      <c r="E175" s="34" t="s">
        <v>0</v>
      </c>
      <c r="F175" s="34" t="s">
        <v>51</v>
      </c>
      <c r="G175" s="34" t="s">
        <v>0</v>
      </c>
      <c r="H175" s="34" t="s">
        <v>0</v>
      </c>
      <c r="I175" s="37"/>
      <c r="J175" s="43" t="s">
        <v>0</v>
      </c>
      <c r="K175" s="44" t="s">
        <v>0</v>
      </c>
      <c r="L175" s="44" t="s">
        <v>13</v>
      </c>
      <c r="M175" s="44" t="s">
        <v>0</v>
      </c>
      <c r="N175" s="45" t="s">
        <v>0</v>
      </c>
    </row>
    <row r="176" spans="1:14" ht="51">
      <c r="A176" s="41">
        <v>171</v>
      </c>
      <c r="B176" s="46" t="s">
        <v>227</v>
      </c>
      <c r="D176" s="34" t="s">
        <v>0</v>
      </c>
      <c r="E176" s="34" t="s">
        <v>0</v>
      </c>
      <c r="F176" s="34" t="s">
        <v>51</v>
      </c>
      <c r="G176" s="34" t="s">
        <v>0</v>
      </c>
      <c r="H176" s="34" t="s">
        <v>51</v>
      </c>
      <c r="I176" s="37"/>
      <c r="J176" s="43" t="s">
        <v>0</v>
      </c>
      <c r="K176" s="44" t="s">
        <v>0</v>
      </c>
      <c r="L176" s="44" t="s">
        <v>13</v>
      </c>
      <c r="M176" s="44" t="s">
        <v>0</v>
      </c>
      <c r="N176" s="45" t="s">
        <v>13</v>
      </c>
    </row>
    <row r="177" spans="1:14" ht="12.75">
      <c r="A177" s="41">
        <v>172</v>
      </c>
      <c r="B177" s="47" t="s">
        <v>228</v>
      </c>
      <c r="D177" s="34" t="s">
        <v>0</v>
      </c>
      <c r="E177" s="34" t="s">
        <v>0</v>
      </c>
      <c r="F177" s="34" t="s">
        <v>50</v>
      </c>
      <c r="G177" s="34" t="s">
        <v>50</v>
      </c>
      <c r="H177" s="34" t="s">
        <v>0</v>
      </c>
      <c r="I177" s="37"/>
      <c r="J177" s="43" t="s">
        <v>0</v>
      </c>
      <c r="K177" s="44" t="s">
        <v>0</v>
      </c>
      <c r="L177" s="44" t="s">
        <v>50</v>
      </c>
      <c r="M177" s="44" t="s">
        <v>50</v>
      </c>
      <c r="N177" s="45" t="s">
        <v>0</v>
      </c>
    </row>
    <row r="178" spans="1:14" ht="38.25">
      <c r="A178" s="41">
        <v>173</v>
      </c>
      <c r="B178" s="42" t="s">
        <v>229</v>
      </c>
      <c r="D178" s="34" t="s">
        <v>0</v>
      </c>
      <c r="E178" s="34" t="s">
        <v>51</v>
      </c>
      <c r="F178" s="34" t="s">
        <v>50</v>
      </c>
      <c r="G178" s="34" t="s">
        <v>50</v>
      </c>
      <c r="H178" s="34" t="s">
        <v>0</v>
      </c>
      <c r="I178" s="37"/>
      <c r="J178" s="43" t="s">
        <v>0</v>
      </c>
      <c r="K178" s="44" t="s">
        <v>13</v>
      </c>
      <c r="L178" s="44" t="s">
        <v>50</v>
      </c>
      <c r="M178" s="44" t="s">
        <v>50</v>
      </c>
      <c r="N178" s="45" t="s">
        <v>0</v>
      </c>
    </row>
    <row r="179" spans="1:14" ht="51">
      <c r="A179" s="41">
        <v>174</v>
      </c>
      <c r="B179" s="42" t="s">
        <v>230</v>
      </c>
      <c r="D179" s="34" t="s">
        <v>0</v>
      </c>
      <c r="E179" s="34" t="s">
        <v>0</v>
      </c>
      <c r="F179" s="34" t="s">
        <v>50</v>
      </c>
      <c r="G179" s="34" t="s">
        <v>51</v>
      </c>
      <c r="H179" s="34" t="s">
        <v>0</v>
      </c>
      <c r="I179" s="37"/>
      <c r="J179" s="43" t="s">
        <v>0</v>
      </c>
      <c r="K179" s="44" t="s">
        <v>0</v>
      </c>
      <c r="L179" s="44" t="s">
        <v>50</v>
      </c>
      <c r="M179" s="44" t="s">
        <v>13</v>
      </c>
      <c r="N179" s="45" t="s">
        <v>0</v>
      </c>
    </row>
    <row r="180" spans="1:14" ht="38.25">
      <c r="A180" s="41">
        <v>175</v>
      </c>
      <c r="B180" s="47" t="s">
        <v>231</v>
      </c>
      <c r="D180" s="34" t="s">
        <v>50</v>
      </c>
      <c r="E180" s="34" t="s">
        <v>50</v>
      </c>
      <c r="F180" s="34" t="s">
        <v>50</v>
      </c>
      <c r="G180" s="34" t="s">
        <v>50</v>
      </c>
      <c r="H180" s="34" t="s">
        <v>50</v>
      </c>
      <c r="I180" s="37"/>
      <c r="J180" s="43" t="s">
        <v>50</v>
      </c>
      <c r="K180" s="44" t="s">
        <v>50</v>
      </c>
      <c r="L180" s="44" t="s">
        <v>50</v>
      </c>
      <c r="M180" s="44" t="s">
        <v>50</v>
      </c>
      <c r="N180" s="45" t="s">
        <v>50</v>
      </c>
    </row>
    <row r="181" spans="1:14" ht="51">
      <c r="A181" s="41">
        <v>176</v>
      </c>
      <c r="B181" s="42" t="s">
        <v>232</v>
      </c>
      <c r="D181" s="34" t="s">
        <v>50</v>
      </c>
      <c r="E181" s="34" t="s">
        <v>0</v>
      </c>
      <c r="F181" s="34" t="s">
        <v>50</v>
      </c>
      <c r="G181" s="34" t="s">
        <v>50</v>
      </c>
      <c r="H181" s="34" t="s">
        <v>104</v>
      </c>
      <c r="I181" s="37"/>
      <c r="J181" s="43" t="s">
        <v>50</v>
      </c>
      <c r="K181" s="44" t="s">
        <v>0</v>
      </c>
      <c r="L181" s="44" t="s">
        <v>50</v>
      </c>
      <c r="M181" s="44" t="s">
        <v>50</v>
      </c>
      <c r="N181" s="45" t="s">
        <v>13</v>
      </c>
    </row>
    <row r="182" spans="1:14" ht="51">
      <c r="A182" s="41">
        <v>177</v>
      </c>
      <c r="B182" s="46" t="s">
        <v>233</v>
      </c>
      <c r="D182" s="34" t="s">
        <v>0</v>
      </c>
      <c r="E182" s="34" t="s">
        <v>0</v>
      </c>
      <c r="F182" s="34" t="s">
        <v>0</v>
      </c>
      <c r="G182" s="34" t="s">
        <v>50</v>
      </c>
      <c r="H182" s="34" t="s">
        <v>104</v>
      </c>
      <c r="I182" s="37"/>
      <c r="J182" s="43" t="s">
        <v>0</v>
      </c>
      <c r="K182" s="44" t="s">
        <v>0</v>
      </c>
      <c r="L182" s="44" t="s">
        <v>0</v>
      </c>
      <c r="M182" s="44" t="s">
        <v>50</v>
      </c>
      <c r="N182" s="45" t="s">
        <v>13</v>
      </c>
    </row>
    <row r="183" spans="1:14" ht="51">
      <c r="A183" s="41">
        <v>178</v>
      </c>
      <c r="B183" s="46" t="s">
        <v>234</v>
      </c>
      <c r="D183" s="34" t="s">
        <v>0</v>
      </c>
      <c r="E183" s="34" t="s">
        <v>0</v>
      </c>
      <c r="F183" s="34" t="s">
        <v>0</v>
      </c>
      <c r="G183" s="34" t="s">
        <v>50</v>
      </c>
      <c r="H183" s="34" t="s">
        <v>104</v>
      </c>
      <c r="I183" s="37"/>
      <c r="J183" s="43" t="s">
        <v>0</v>
      </c>
      <c r="K183" s="44" t="s">
        <v>0</v>
      </c>
      <c r="L183" s="44" t="s">
        <v>0</v>
      </c>
      <c r="M183" s="44" t="s">
        <v>50</v>
      </c>
      <c r="N183" s="45" t="s">
        <v>13</v>
      </c>
    </row>
    <row r="184" spans="1:14" ht="51">
      <c r="A184" s="41">
        <v>179</v>
      </c>
      <c r="B184" s="42" t="s">
        <v>235</v>
      </c>
      <c r="D184" s="34" t="s">
        <v>50</v>
      </c>
      <c r="E184" s="34" t="s">
        <v>0</v>
      </c>
      <c r="F184" s="34" t="s">
        <v>50</v>
      </c>
      <c r="G184" s="34" t="s">
        <v>50</v>
      </c>
      <c r="H184" s="34" t="s">
        <v>73</v>
      </c>
      <c r="I184" s="37"/>
      <c r="J184" s="43" t="s">
        <v>50</v>
      </c>
      <c r="K184" s="44" t="s">
        <v>0</v>
      </c>
      <c r="L184" s="44" t="s">
        <v>50</v>
      </c>
      <c r="M184" s="44" t="s">
        <v>50</v>
      </c>
      <c r="N184" s="45" t="s">
        <v>13</v>
      </c>
    </row>
    <row r="185" spans="1:14" ht="63.75">
      <c r="A185" s="41">
        <v>180</v>
      </c>
      <c r="B185" s="42" t="s">
        <v>236</v>
      </c>
      <c r="D185" s="34" t="s">
        <v>50</v>
      </c>
      <c r="E185" s="34" t="s">
        <v>50</v>
      </c>
      <c r="F185" s="34" t="s">
        <v>50</v>
      </c>
      <c r="G185" s="34" t="s">
        <v>50</v>
      </c>
      <c r="H185" s="34" t="s">
        <v>50</v>
      </c>
      <c r="I185" s="37"/>
      <c r="J185" s="43" t="s">
        <v>50</v>
      </c>
      <c r="K185" s="44" t="s">
        <v>50</v>
      </c>
      <c r="L185" s="44" t="s">
        <v>50</v>
      </c>
      <c r="M185" s="44" t="s">
        <v>50</v>
      </c>
      <c r="N185" s="45" t="s">
        <v>50</v>
      </c>
    </row>
    <row r="186" spans="1:14" ht="51">
      <c r="A186" s="41">
        <v>181</v>
      </c>
      <c r="B186" s="42" t="s">
        <v>237</v>
      </c>
      <c r="D186" s="34" t="s">
        <v>50</v>
      </c>
      <c r="E186" s="34" t="s">
        <v>0</v>
      </c>
      <c r="F186" s="34" t="s">
        <v>50</v>
      </c>
      <c r="G186" s="34" t="s">
        <v>50</v>
      </c>
      <c r="H186" s="34" t="s">
        <v>73</v>
      </c>
      <c r="I186" s="37"/>
      <c r="J186" s="43" t="s">
        <v>50</v>
      </c>
      <c r="K186" s="44" t="s">
        <v>0</v>
      </c>
      <c r="L186" s="44" t="s">
        <v>50</v>
      </c>
      <c r="M186" s="44" t="s">
        <v>50</v>
      </c>
      <c r="N186" s="45" t="s">
        <v>13</v>
      </c>
    </row>
    <row r="187" spans="1:14" ht="51">
      <c r="A187" s="41">
        <v>182</v>
      </c>
      <c r="B187" s="42" t="s">
        <v>238</v>
      </c>
      <c r="D187" s="34" t="s">
        <v>50</v>
      </c>
      <c r="E187" s="34" t="s">
        <v>0</v>
      </c>
      <c r="F187" s="34" t="s">
        <v>50</v>
      </c>
      <c r="G187" s="34" t="s">
        <v>50</v>
      </c>
      <c r="H187" s="34" t="s">
        <v>73</v>
      </c>
      <c r="I187" s="37"/>
      <c r="J187" s="43" t="s">
        <v>50</v>
      </c>
      <c r="K187" s="44" t="s">
        <v>0</v>
      </c>
      <c r="L187" s="44" t="s">
        <v>50</v>
      </c>
      <c r="M187" s="44" t="s">
        <v>50</v>
      </c>
      <c r="N187" s="45" t="s">
        <v>13</v>
      </c>
    </row>
    <row r="188" spans="1:14" ht="51">
      <c r="A188" s="41">
        <v>183</v>
      </c>
      <c r="B188" s="42" t="s">
        <v>239</v>
      </c>
      <c r="D188" s="34" t="s">
        <v>50</v>
      </c>
      <c r="E188" s="34" t="s">
        <v>0</v>
      </c>
      <c r="F188" s="34" t="s">
        <v>50</v>
      </c>
      <c r="G188" s="34" t="s">
        <v>50</v>
      </c>
      <c r="H188" s="34" t="s">
        <v>73</v>
      </c>
      <c r="I188" s="37"/>
      <c r="J188" s="43" t="s">
        <v>50</v>
      </c>
      <c r="K188" s="44" t="s">
        <v>0</v>
      </c>
      <c r="L188" s="44" t="s">
        <v>50</v>
      </c>
      <c r="M188" s="44" t="s">
        <v>50</v>
      </c>
      <c r="N188" s="45" t="s">
        <v>13</v>
      </c>
    </row>
    <row r="189" spans="1:14" ht="51">
      <c r="A189" s="41">
        <v>184</v>
      </c>
      <c r="B189" s="42" t="s">
        <v>240</v>
      </c>
      <c r="D189" s="34" t="s">
        <v>50</v>
      </c>
      <c r="E189" s="34" t="s">
        <v>0</v>
      </c>
      <c r="F189" s="34" t="s">
        <v>50</v>
      </c>
      <c r="G189" s="34" t="s">
        <v>50</v>
      </c>
      <c r="H189" s="34" t="s">
        <v>73</v>
      </c>
      <c r="I189" s="37"/>
      <c r="J189" s="43" t="s">
        <v>50</v>
      </c>
      <c r="K189" s="44" t="s">
        <v>0</v>
      </c>
      <c r="L189" s="44" t="s">
        <v>50</v>
      </c>
      <c r="M189" s="44" t="s">
        <v>50</v>
      </c>
      <c r="N189" s="45" t="s">
        <v>13</v>
      </c>
    </row>
    <row r="190" spans="1:14" ht="51">
      <c r="A190" s="41">
        <v>185</v>
      </c>
      <c r="B190" s="42" t="s">
        <v>241</v>
      </c>
      <c r="D190" s="34" t="s">
        <v>0</v>
      </c>
      <c r="E190" s="34" t="s">
        <v>0</v>
      </c>
      <c r="F190" s="34" t="s">
        <v>0</v>
      </c>
      <c r="G190" s="34" t="s">
        <v>50</v>
      </c>
      <c r="H190" s="34" t="s">
        <v>104</v>
      </c>
      <c r="I190" s="37"/>
      <c r="J190" s="43" t="s">
        <v>0</v>
      </c>
      <c r="K190" s="44" t="s">
        <v>0</v>
      </c>
      <c r="L190" s="44" t="s">
        <v>0</v>
      </c>
      <c r="M190" s="44" t="s">
        <v>50</v>
      </c>
      <c r="N190" s="45" t="s">
        <v>13</v>
      </c>
    </row>
    <row r="191" spans="1:14" ht="51">
      <c r="A191" s="41">
        <v>186</v>
      </c>
      <c r="B191" s="42" t="s">
        <v>242</v>
      </c>
      <c r="D191" s="34" t="s">
        <v>0</v>
      </c>
      <c r="E191" s="34" t="s">
        <v>0</v>
      </c>
      <c r="F191" s="34" t="s">
        <v>0</v>
      </c>
      <c r="G191" s="34" t="s">
        <v>50</v>
      </c>
      <c r="H191" s="34" t="s">
        <v>104</v>
      </c>
      <c r="I191" s="37"/>
      <c r="J191" s="43" t="s">
        <v>0</v>
      </c>
      <c r="K191" s="44" t="s">
        <v>0</v>
      </c>
      <c r="L191" s="44" t="s">
        <v>0</v>
      </c>
      <c r="M191" s="44" t="s">
        <v>50</v>
      </c>
      <c r="N191" s="45" t="s">
        <v>13</v>
      </c>
    </row>
    <row r="192" spans="1:14" ht="12.75">
      <c r="A192" s="41">
        <v>187</v>
      </c>
      <c r="B192" s="42" t="s">
        <v>243</v>
      </c>
      <c r="D192" s="34" t="s">
        <v>50</v>
      </c>
      <c r="E192" s="34" t="s">
        <v>0</v>
      </c>
      <c r="F192" s="34" t="s">
        <v>50</v>
      </c>
      <c r="G192" s="34" t="s">
        <v>50</v>
      </c>
      <c r="H192" s="34" t="s">
        <v>0</v>
      </c>
      <c r="I192" s="37"/>
      <c r="J192" s="43" t="s">
        <v>50</v>
      </c>
      <c r="K192" s="44" t="s">
        <v>0</v>
      </c>
      <c r="L192" s="44" t="s">
        <v>50</v>
      </c>
      <c r="M192" s="44" t="s">
        <v>50</v>
      </c>
      <c r="N192" s="45" t="s">
        <v>0</v>
      </c>
    </row>
    <row r="193" spans="1:14" ht="12.75">
      <c r="A193" s="41">
        <v>188</v>
      </c>
      <c r="B193" s="42" t="s">
        <v>244</v>
      </c>
      <c r="D193" s="34" t="s">
        <v>50</v>
      </c>
      <c r="E193" s="34" t="s">
        <v>0</v>
      </c>
      <c r="F193" s="34" t="s">
        <v>50</v>
      </c>
      <c r="G193" s="34" t="s">
        <v>50</v>
      </c>
      <c r="H193" s="34" t="s">
        <v>0</v>
      </c>
      <c r="I193" s="37"/>
      <c r="J193" s="43" t="s">
        <v>50</v>
      </c>
      <c r="K193" s="44" t="s">
        <v>0</v>
      </c>
      <c r="L193" s="44" t="s">
        <v>50</v>
      </c>
      <c r="M193" s="44" t="s">
        <v>50</v>
      </c>
      <c r="N193" s="45" t="s">
        <v>0</v>
      </c>
    </row>
    <row r="194" spans="1:14" ht="51">
      <c r="A194" s="41">
        <v>189</v>
      </c>
      <c r="B194" s="47" t="s">
        <v>245</v>
      </c>
      <c r="D194" s="34" t="s">
        <v>81</v>
      </c>
      <c r="E194" s="34" t="s">
        <v>50</v>
      </c>
      <c r="F194" s="34" t="s">
        <v>0</v>
      </c>
      <c r="G194" s="34" t="s">
        <v>0</v>
      </c>
      <c r="H194" s="34" t="s">
        <v>0</v>
      </c>
      <c r="I194" s="37"/>
      <c r="J194" s="43" t="s">
        <v>13</v>
      </c>
      <c r="K194" s="44" t="s">
        <v>50</v>
      </c>
      <c r="L194" s="44" t="s">
        <v>0</v>
      </c>
      <c r="M194" s="44" t="s">
        <v>0</v>
      </c>
      <c r="N194" s="45" t="s">
        <v>0</v>
      </c>
    </row>
    <row r="195" spans="1:14" ht="51">
      <c r="A195" s="41">
        <v>190</v>
      </c>
      <c r="B195" s="48" t="s">
        <v>246</v>
      </c>
      <c r="D195" s="34" t="s">
        <v>81</v>
      </c>
      <c r="E195" s="34" t="s">
        <v>50</v>
      </c>
      <c r="F195" s="34" t="s">
        <v>0</v>
      </c>
      <c r="G195" s="34" t="s">
        <v>0</v>
      </c>
      <c r="H195" s="34" t="s">
        <v>50</v>
      </c>
      <c r="I195" s="37"/>
      <c r="J195" s="43" t="s">
        <v>13</v>
      </c>
      <c r="K195" s="44" t="s">
        <v>50</v>
      </c>
      <c r="L195" s="44" t="s">
        <v>0</v>
      </c>
      <c r="M195" s="44" t="s">
        <v>0</v>
      </c>
      <c r="N195" s="45" t="s">
        <v>50</v>
      </c>
    </row>
    <row r="196" spans="1:14" ht="51">
      <c r="A196" s="41">
        <v>191</v>
      </c>
      <c r="B196" s="42" t="s">
        <v>247</v>
      </c>
      <c r="D196" s="34" t="s">
        <v>81</v>
      </c>
      <c r="E196" s="34" t="s">
        <v>0</v>
      </c>
      <c r="F196" s="34" t="s">
        <v>51</v>
      </c>
      <c r="G196" s="34" t="s">
        <v>51</v>
      </c>
      <c r="H196" s="34" t="s">
        <v>0</v>
      </c>
      <c r="I196" s="37"/>
      <c r="J196" s="43" t="s">
        <v>13</v>
      </c>
      <c r="K196" s="44" t="s">
        <v>0</v>
      </c>
      <c r="L196" s="44" t="s">
        <v>13</v>
      </c>
      <c r="M196" s="44" t="s">
        <v>13</v>
      </c>
      <c r="N196" s="45" t="s">
        <v>0</v>
      </c>
    </row>
    <row r="197" spans="1:14" ht="38.25">
      <c r="A197" s="41">
        <v>192</v>
      </c>
      <c r="B197" s="42" t="s">
        <v>248</v>
      </c>
      <c r="D197" s="34" t="s">
        <v>50</v>
      </c>
      <c r="E197" s="34" t="s">
        <v>51</v>
      </c>
      <c r="F197" s="34" t="s">
        <v>50</v>
      </c>
      <c r="G197" s="34" t="s">
        <v>50</v>
      </c>
      <c r="H197" s="34" t="s">
        <v>0</v>
      </c>
      <c r="I197" s="37"/>
      <c r="J197" s="43" t="s">
        <v>50</v>
      </c>
      <c r="K197" s="44" t="s">
        <v>13</v>
      </c>
      <c r="L197" s="44" t="s">
        <v>50</v>
      </c>
      <c r="M197" s="44" t="s">
        <v>50</v>
      </c>
      <c r="N197" s="45" t="s">
        <v>0</v>
      </c>
    </row>
    <row r="198" spans="1:14" ht="51">
      <c r="A198" s="41">
        <v>193</v>
      </c>
      <c r="B198" s="46" t="s">
        <v>249</v>
      </c>
      <c r="D198" s="34" t="s">
        <v>0</v>
      </c>
      <c r="E198" s="34" t="s">
        <v>0</v>
      </c>
      <c r="F198" s="34" t="s">
        <v>0</v>
      </c>
      <c r="G198" s="34" t="s">
        <v>70</v>
      </c>
      <c r="H198" s="34" t="s">
        <v>0</v>
      </c>
      <c r="I198" s="37"/>
      <c r="J198" s="43" t="s">
        <v>0</v>
      </c>
      <c r="K198" s="44" t="s">
        <v>0</v>
      </c>
      <c r="L198" s="44" t="s">
        <v>0</v>
      </c>
      <c r="M198" s="44" t="s">
        <v>13</v>
      </c>
      <c r="N198" s="45" t="s">
        <v>0</v>
      </c>
    </row>
    <row r="199" spans="1:14" ht="51">
      <c r="A199" s="41">
        <v>194</v>
      </c>
      <c r="B199" s="46" t="s">
        <v>250</v>
      </c>
      <c r="D199" s="34" t="s">
        <v>0</v>
      </c>
      <c r="E199" s="34" t="s">
        <v>0</v>
      </c>
      <c r="F199" s="34" t="s">
        <v>0</v>
      </c>
      <c r="G199" s="34" t="s">
        <v>70</v>
      </c>
      <c r="H199" s="34" t="s">
        <v>0</v>
      </c>
      <c r="I199" s="37"/>
      <c r="J199" s="43" t="s">
        <v>0</v>
      </c>
      <c r="K199" s="44" t="s">
        <v>0</v>
      </c>
      <c r="L199" s="44" t="s">
        <v>0</v>
      </c>
      <c r="M199" s="44" t="s">
        <v>13</v>
      </c>
      <c r="N199" s="45" t="s">
        <v>0</v>
      </c>
    </row>
    <row r="200" spans="1:14" ht="51">
      <c r="A200" s="41">
        <v>195</v>
      </c>
      <c r="B200" s="46" t="s">
        <v>251</v>
      </c>
      <c r="D200" s="34" t="s">
        <v>0</v>
      </c>
      <c r="E200" s="34" t="s">
        <v>0</v>
      </c>
      <c r="F200" s="34" t="s">
        <v>0</v>
      </c>
      <c r="G200" s="34" t="s">
        <v>70</v>
      </c>
      <c r="H200" s="34" t="s">
        <v>73</v>
      </c>
      <c r="I200" s="37"/>
      <c r="J200" s="43" t="s">
        <v>0</v>
      </c>
      <c r="K200" s="44" t="s">
        <v>0</v>
      </c>
      <c r="L200" s="44" t="s">
        <v>0</v>
      </c>
      <c r="M200" s="44" t="s">
        <v>13</v>
      </c>
      <c r="N200" s="45" t="s">
        <v>13</v>
      </c>
    </row>
    <row r="201" spans="1:14" ht="51">
      <c r="A201" s="41">
        <v>196</v>
      </c>
      <c r="B201" s="46" t="s">
        <v>252</v>
      </c>
      <c r="D201" s="34" t="s">
        <v>0</v>
      </c>
      <c r="E201" s="34" t="s">
        <v>0</v>
      </c>
      <c r="F201" s="34" t="s">
        <v>0</v>
      </c>
      <c r="G201" s="34" t="s">
        <v>70</v>
      </c>
      <c r="H201" s="34" t="s">
        <v>0</v>
      </c>
      <c r="I201" s="37"/>
      <c r="J201" s="43" t="s">
        <v>0</v>
      </c>
      <c r="K201" s="44" t="s">
        <v>0</v>
      </c>
      <c r="L201" s="44" t="s">
        <v>0</v>
      </c>
      <c r="M201" s="44" t="s">
        <v>13</v>
      </c>
      <c r="N201" s="45" t="s">
        <v>0</v>
      </c>
    </row>
    <row r="202" spans="1:14" ht="51">
      <c r="A202" s="41">
        <v>197</v>
      </c>
      <c r="B202" s="46" t="s">
        <v>253</v>
      </c>
      <c r="D202" s="34" t="s">
        <v>0</v>
      </c>
      <c r="E202" s="34" t="s">
        <v>0</v>
      </c>
      <c r="F202" s="34" t="s">
        <v>0</v>
      </c>
      <c r="G202" s="34" t="s">
        <v>70</v>
      </c>
      <c r="H202" s="34" t="s">
        <v>0</v>
      </c>
      <c r="I202" s="37"/>
      <c r="J202" s="43" t="s">
        <v>0</v>
      </c>
      <c r="K202" s="44" t="s">
        <v>0</v>
      </c>
      <c r="L202" s="44" t="s">
        <v>0</v>
      </c>
      <c r="M202" s="44" t="s">
        <v>13</v>
      </c>
      <c r="N202" s="45" t="s">
        <v>0</v>
      </c>
    </row>
    <row r="203" spans="1:14" ht="51">
      <c r="A203" s="41">
        <v>198</v>
      </c>
      <c r="B203" s="42" t="s">
        <v>254</v>
      </c>
      <c r="D203" s="34" t="s">
        <v>0</v>
      </c>
      <c r="E203" s="34" t="s">
        <v>0</v>
      </c>
      <c r="F203" s="34" t="s">
        <v>0</v>
      </c>
      <c r="G203" s="34" t="s">
        <v>70</v>
      </c>
      <c r="H203" s="34" t="s">
        <v>0</v>
      </c>
      <c r="I203" s="37"/>
      <c r="J203" s="43" t="s">
        <v>0</v>
      </c>
      <c r="K203" s="44" t="s">
        <v>0</v>
      </c>
      <c r="L203" s="44" t="s">
        <v>0</v>
      </c>
      <c r="M203" s="44" t="s">
        <v>13</v>
      </c>
      <c r="N203" s="45" t="s">
        <v>0</v>
      </c>
    </row>
    <row r="204" spans="1:14" ht="51">
      <c r="A204" s="41">
        <v>199</v>
      </c>
      <c r="B204" s="46" t="s">
        <v>255</v>
      </c>
      <c r="D204" s="34" t="s">
        <v>0</v>
      </c>
      <c r="E204" s="34" t="s">
        <v>0</v>
      </c>
      <c r="F204" s="34" t="s">
        <v>0</v>
      </c>
      <c r="G204" s="34" t="s">
        <v>70</v>
      </c>
      <c r="H204" s="34" t="s">
        <v>0</v>
      </c>
      <c r="I204" s="37"/>
      <c r="J204" s="43" t="s">
        <v>0</v>
      </c>
      <c r="K204" s="44" t="s">
        <v>0</v>
      </c>
      <c r="L204" s="44" t="s">
        <v>0</v>
      </c>
      <c r="M204" s="44" t="s">
        <v>13</v>
      </c>
      <c r="N204" s="45" t="s">
        <v>0</v>
      </c>
    </row>
    <row r="205" spans="1:14" ht="51">
      <c r="A205" s="41">
        <v>200</v>
      </c>
      <c r="B205" s="42" t="s">
        <v>256</v>
      </c>
      <c r="D205" s="34" t="s">
        <v>0</v>
      </c>
      <c r="E205" s="34" t="s">
        <v>0</v>
      </c>
      <c r="F205" s="34" t="s">
        <v>0</v>
      </c>
      <c r="G205" s="34" t="s">
        <v>70</v>
      </c>
      <c r="H205" s="34" t="s">
        <v>0</v>
      </c>
      <c r="I205" s="37"/>
      <c r="J205" s="43" t="s">
        <v>0</v>
      </c>
      <c r="K205" s="44" t="s">
        <v>0</v>
      </c>
      <c r="L205" s="44" t="s">
        <v>0</v>
      </c>
      <c r="M205" s="44" t="s">
        <v>13</v>
      </c>
      <c r="N205" s="45" t="s">
        <v>0</v>
      </c>
    </row>
    <row r="206" spans="1:14" ht="51">
      <c r="A206" s="41">
        <v>201</v>
      </c>
      <c r="B206" s="42" t="s">
        <v>257</v>
      </c>
      <c r="D206" s="34" t="s">
        <v>0</v>
      </c>
      <c r="E206" s="34" t="s">
        <v>0</v>
      </c>
      <c r="F206" s="34" t="s">
        <v>0</v>
      </c>
      <c r="G206" s="34" t="s">
        <v>70</v>
      </c>
      <c r="H206" s="34" t="s">
        <v>0</v>
      </c>
      <c r="I206" s="37"/>
      <c r="J206" s="43" t="s">
        <v>0</v>
      </c>
      <c r="K206" s="44" t="s">
        <v>0</v>
      </c>
      <c r="L206" s="44" t="s">
        <v>0</v>
      </c>
      <c r="M206" s="44" t="s">
        <v>13</v>
      </c>
      <c r="N206" s="45" t="s">
        <v>0</v>
      </c>
    </row>
    <row r="207" spans="1:14" ht="25.5">
      <c r="A207" s="41">
        <v>202</v>
      </c>
      <c r="B207" s="47" t="s">
        <v>258</v>
      </c>
      <c r="D207" s="34" t="s">
        <v>50</v>
      </c>
      <c r="E207" s="34" t="s">
        <v>50</v>
      </c>
      <c r="F207" s="34" t="s">
        <v>50</v>
      </c>
      <c r="G207" s="34" t="s">
        <v>50</v>
      </c>
      <c r="H207" s="34" t="s">
        <v>0</v>
      </c>
      <c r="I207" s="37"/>
      <c r="J207" s="43" t="s">
        <v>50</v>
      </c>
      <c r="K207" s="44" t="s">
        <v>50</v>
      </c>
      <c r="L207" s="44" t="s">
        <v>50</v>
      </c>
      <c r="M207" s="44" t="s">
        <v>50</v>
      </c>
      <c r="N207" s="45" t="s">
        <v>0</v>
      </c>
    </row>
    <row r="208" spans="1:14" ht="51">
      <c r="A208" s="41">
        <v>203</v>
      </c>
      <c r="B208" s="47" t="s">
        <v>259</v>
      </c>
      <c r="D208" s="34" t="s">
        <v>0</v>
      </c>
      <c r="E208" s="34" t="s">
        <v>0</v>
      </c>
      <c r="F208" s="34" t="s">
        <v>0</v>
      </c>
      <c r="G208" s="34" t="s">
        <v>70</v>
      </c>
      <c r="H208" s="34" t="s">
        <v>0</v>
      </c>
      <c r="I208" s="37"/>
      <c r="J208" s="43" t="s">
        <v>0</v>
      </c>
      <c r="K208" s="44" t="s">
        <v>0</v>
      </c>
      <c r="L208" s="44" t="s">
        <v>0</v>
      </c>
      <c r="M208" s="44" t="s">
        <v>13</v>
      </c>
      <c r="N208" s="45" t="s">
        <v>0</v>
      </c>
    </row>
    <row r="209" spans="1:14" ht="51">
      <c r="A209" s="41">
        <v>204</v>
      </c>
      <c r="B209" s="46" t="s">
        <v>260</v>
      </c>
      <c r="D209" s="34" t="s">
        <v>0</v>
      </c>
      <c r="E209" s="34" t="s">
        <v>0</v>
      </c>
      <c r="F209" s="34" t="s">
        <v>0</v>
      </c>
      <c r="G209" s="34" t="s">
        <v>70</v>
      </c>
      <c r="H209" s="34" t="s">
        <v>0</v>
      </c>
      <c r="I209" s="37"/>
      <c r="J209" s="43" t="s">
        <v>0</v>
      </c>
      <c r="K209" s="44" t="s">
        <v>0</v>
      </c>
      <c r="L209" s="44" t="s">
        <v>0</v>
      </c>
      <c r="M209" s="44" t="s">
        <v>13</v>
      </c>
      <c r="N209" s="45" t="s">
        <v>0</v>
      </c>
    </row>
    <row r="210" spans="1:14" ht="51">
      <c r="A210" s="41">
        <v>205</v>
      </c>
      <c r="B210" s="46" t="s">
        <v>261</v>
      </c>
      <c r="D210" s="34" t="s">
        <v>0</v>
      </c>
      <c r="E210" s="34" t="s">
        <v>0</v>
      </c>
      <c r="F210" s="34" t="s">
        <v>0</v>
      </c>
      <c r="G210" s="34" t="s">
        <v>70</v>
      </c>
      <c r="H210" s="34" t="s">
        <v>0</v>
      </c>
      <c r="I210" s="37"/>
      <c r="J210" s="43" t="s">
        <v>0</v>
      </c>
      <c r="K210" s="44" t="s">
        <v>0</v>
      </c>
      <c r="L210" s="44" t="s">
        <v>0</v>
      </c>
      <c r="M210" s="44" t="s">
        <v>13</v>
      </c>
      <c r="N210" s="45" t="s">
        <v>0</v>
      </c>
    </row>
    <row r="211" spans="1:14" ht="51.75" thickBot="1">
      <c r="A211" s="41">
        <v>206</v>
      </c>
      <c r="B211" s="46" t="s">
        <v>262</v>
      </c>
      <c r="D211" s="34" t="s">
        <v>0</v>
      </c>
      <c r="E211" s="34" t="s">
        <v>0</v>
      </c>
      <c r="F211" s="34" t="s">
        <v>0</v>
      </c>
      <c r="G211" s="34" t="s">
        <v>70</v>
      </c>
      <c r="H211" s="34" t="s">
        <v>0</v>
      </c>
      <c r="I211" s="37"/>
      <c r="J211" s="51" t="s">
        <v>0</v>
      </c>
      <c r="K211" s="52" t="s">
        <v>0</v>
      </c>
      <c r="L211" s="52" t="s">
        <v>0</v>
      </c>
      <c r="M211" s="52" t="s">
        <v>13</v>
      </c>
      <c r="N211" s="53" t="s">
        <v>0</v>
      </c>
    </row>
  </sheetData>
  <sheetProtection/>
  <mergeCells count="2">
    <mergeCell ref="D3:H3"/>
    <mergeCell ref="J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Administrator</cp:lastModifiedBy>
  <cp:lastPrinted>2009-10-14T19:50:50Z</cp:lastPrinted>
  <dcterms:created xsi:type="dcterms:W3CDTF">2009-09-01T17:33:54Z</dcterms:created>
  <dcterms:modified xsi:type="dcterms:W3CDTF">2011-11-17T16:04:33Z</dcterms:modified>
  <cp:category/>
  <cp:version/>
  <cp:contentType/>
  <cp:contentStatus/>
</cp:coreProperties>
</file>