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DOCUMENTAC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<sst xmlns="http://schemas.openxmlformats.org/spreadsheetml/2006/main" count="543" uniqueCount="40">
  <si>
    <t>UNIVERSIDAD DISTRITAL FRANCISCO JOSÉ DE CALDAS</t>
  </si>
  <si>
    <t>VICERRECTORÍA ADMINISTRATIVA Y FINANCIERA</t>
  </si>
  <si>
    <t>CONVOCATORIA PUBLICA No.009 DE 2011</t>
  </si>
  <si>
    <t>PRIMERA EVALUACIÓN DE ADMISIBILIDAD</t>
  </si>
  <si>
    <t>DOCUMENTOS FINANCIEROS</t>
  </si>
  <si>
    <t>AGOSTO 17 DE 2011</t>
  </si>
  <si>
    <t>ÍTEM</t>
  </si>
  <si>
    <t>DOCUMENTOS FINANCIEROS SOLICITADOS</t>
  </si>
  <si>
    <t>EMPRESA PROPONENTE</t>
  </si>
  <si>
    <t>CUMPLIMIENTO</t>
  </si>
  <si>
    <t>SI</t>
  </si>
  <si>
    <t>NO</t>
  </si>
  <si>
    <t>OBSERVACIONES</t>
  </si>
  <si>
    <t>ESTADOS FINANCIEROS</t>
  </si>
  <si>
    <t xml:space="preserve">Balance General </t>
  </si>
  <si>
    <t>x</t>
  </si>
  <si>
    <t>PENDIENTE</t>
  </si>
  <si>
    <t>PENDIENTE 2009</t>
  </si>
  <si>
    <t>Estado de Resultados</t>
  </si>
  <si>
    <t>Notas Explicativas</t>
  </si>
  <si>
    <t>Certificación de Estados financieros</t>
  </si>
  <si>
    <t>Declaracion de Renta</t>
  </si>
  <si>
    <t>Conciliacion Tributaria</t>
  </si>
  <si>
    <t>PENDEINTE</t>
  </si>
  <si>
    <t>DICEN QUE NO APLICA</t>
  </si>
  <si>
    <t>DOCUMENTOS DEL CONTADOR</t>
  </si>
  <si>
    <t>Inscripción -Tarjeta profesional-</t>
  </si>
  <si>
    <t>PENDIENTE TARJETA</t>
  </si>
  <si>
    <t>Antecedentes profesionales</t>
  </si>
  <si>
    <t>DOCUMENTOS DEL REVISOR FISCAL</t>
  </si>
  <si>
    <t>NA</t>
  </si>
  <si>
    <t>ADMITIDO EN DOCUMENTOS FINANCIEROS</t>
  </si>
  <si>
    <t>ADMISIBLE</t>
  </si>
  <si>
    <t xml:space="preserve">ROHDE&amp;SCHWARZ COLOMBIA </t>
  </si>
  <si>
    <t>USERTECNO SAS</t>
  </si>
  <si>
    <t>UNION TEMPORAL RSCO-USER VNA UT</t>
  </si>
  <si>
    <t>_____________________________</t>
  </si>
  <si>
    <t>ALVARO MAHECHA RANGEL</t>
  </si>
  <si>
    <t>Jefe División de Recursos Financieros</t>
  </si>
  <si>
    <t>INADMISIBLE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</si>
</sst>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2" fillId="33" borderId="18" xfId="0" applyFont="1" applyFill="1" applyBorder="1" applyAlignment="1">
      <alignment horizontal="justify" vertical="center"/>
    </xf>
    <xf numFmtId="0" fontId="2" fillId="33" borderId="19" xfId="0" applyFont="1" applyFill="1" applyBorder="1" applyAlignment="1">
      <alignment horizontal="justify" vertic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ABORATORIOS%202011\PROYECTO%20EQUIPOS\PROCESOS\CONV%20PUBLICA%20No.%2009%202011%20EQUIPOS%20ROBUSTOS\EVALUACION%20FINAL%20OFERTAS\EVALUACION%20INDICADORES%20FINANCIEROS%20CONV%20009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Media 2010"/>
      <sheetName val="DOCUMENTACION"/>
      <sheetName val="ANALYTICA"/>
      <sheetName val="ARISMA"/>
      <sheetName val="MICROSCOPIOS Y EQUIPOS ESP"/>
      <sheetName val="ALDIR"/>
      <sheetName val="QUIMIREL"/>
      <sheetName val="HIGH TEC"/>
      <sheetName val="BIO SOLUTIONS"/>
      <sheetName val="TERSELL"/>
      <sheetName val="INSTRUMENTACION SA"/>
      <sheetName val="KAIKA"/>
      <sheetName val="NUEVOS RECURSOS"/>
      <sheetName val="ICL DIDACTICA"/>
      <sheetName val="PLINTEC"/>
      <sheetName val="KASAI"/>
      <sheetName val="INNOVATEK"/>
      <sheetName val="UNION TMEPORAL RSCO USER VNA UT"/>
      <sheetName val="JUVENIA"/>
      <sheetName val="SSITEMAS E INSTRUMENTACION"/>
      <sheetName val="BIOMOL"/>
      <sheetName val="CASA CIENTIFICA"/>
      <sheetName val="ADVANCED INSTRUMENTACION"/>
      <sheetName val="IMPOINTER"/>
      <sheetName val="SUCONEL"/>
      <sheetName val="IMOCOM"/>
      <sheetName val="DISSMAN ING."/>
      <sheetName val="MAVE"/>
      <sheetName val="AM LTDA."/>
      <sheetName val="MERCK"/>
      <sheetName val="METRICOM"/>
      <sheetName val="GAMATECNICA"/>
      <sheetName val="GEOSYSTEM ING"/>
      <sheetName val="TOPOEQUIPOS"/>
      <sheetName val="ELECTROEQUIPOS DE COLLOMBIA"/>
      <sheetName val="Hoja1"/>
    </sheetNames>
    <sheetDataSet>
      <sheetData sheetId="0">
        <row r="10">
          <cell r="B10">
            <v>890935513</v>
          </cell>
          <cell r="C10" t="str">
            <v>ANALYTICA LTDA</v>
          </cell>
          <cell r="D10">
            <v>7009061376</v>
          </cell>
          <cell r="E10">
            <v>11526385005</v>
          </cell>
          <cell r="F10">
            <v>3273751605</v>
          </cell>
          <cell r="G10">
            <v>5517193065</v>
          </cell>
          <cell r="I10">
            <v>2.1409875340862947</v>
          </cell>
          <cell r="J10">
            <v>3735309771</v>
          </cell>
          <cell r="K10">
            <v>0.4786577112083894</v>
          </cell>
          <cell r="L10">
            <v>6009191940</v>
          </cell>
          <cell r="M10" t="str">
            <v>ADMISIBLE</v>
          </cell>
        </row>
        <row r="11">
          <cell r="B11">
            <v>860049903</v>
          </cell>
          <cell r="C11" t="str">
            <v>ARISMA S.A.</v>
          </cell>
          <cell r="D11">
            <v>5903888016</v>
          </cell>
          <cell r="E11">
            <v>10161700263</v>
          </cell>
          <cell r="F11">
            <v>1650529635</v>
          </cell>
          <cell r="G11">
            <v>3478836151</v>
          </cell>
          <cell r="I11">
            <v>3.5769657755948137</v>
          </cell>
          <cell r="J11">
            <v>4253358381</v>
          </cell>
          <cell r="K11">
            <v>0.34234784149920955</v>
          </cell>
          <cell r="L11">
            <v>6682864112</v>
          </cell>
          <cell r="M11" t="str">
            <v>ADMISIBLE</v>
          </cell>
        </row>
        <row r="12">
          <cell r="B12">
            <v>830023974</v>
          </cell>
          <cell r="C12" t="str">
            <v>MICROSCOPIOS Y EQUIPOS ESPECIALES SAS</v>
          </cell>
          <cell r="D12">
            <v>1117058259</v>
          </cell>
          <cell r="E12">
            <v>1319982026</v>
          </cell>
          <cell r="F12">
            <v>434914480</v>
          </cell>
          <cell r="G12">
            <v>546588185</v>
          </cell>
          <cell r="I12">
            <v>2.568454973032859</v>
          </cell>
          <cell r="J12">
            <v>682143779</v>
          </cell>
          <cell r="K12">
            <v>0.4140875968261101</v>
          </cell>
          <cell r="L12">
            <v>773393841</v>
          </cell>
          <cell r="M12" t="str">
            <v>ADMISIBLE</v>
          </cell>
        </row>
        <row r="13">
          <cell r="B13">
            <v>830010484</v>
          </cell>
          <cell r="C13" t="str">
            <v>DISTRIQUIMICOS ALDIR SAS</v>
          </cell>
          <cell r="D13">
            <v>4266570684</v>
          </cell>
          <cell r="E13">
            <v>5367339566</v>
          </cell>
          <cell r="F13">
            <v>1817805091</v>
          </cell>
          <cell r="G13">
            <v>2840027314</v>
          </cell>
          <cell r="I13">
            <v>2.347100195243099</v>
          </cell>
          <cell r="J13">
            <v>2448765593</v>
          </cell>
          <cell r="K13">
            <v>0.5291312910385741</v>
          </cell>
          <cell r="L13">
            <v>2527312252</v>
          </cell>
          <cell r="M13" t="str">
            <v>ADMISIBLE</v>
          </cell>
        </row>
        <row r="14">
          <cell r="B14">
            <v>860065280</v>
          </cell>
          <cell r="C14" t="str">
            <v>QUIMIREL</v>
          </cell>
          <cell r="D14">
            <v>3073760610</v>
          </cell>
          <cell r="E14">
            <v>4776288513</v>
          </cell>
          <cell r="F14">
            <v>2103888446</v>
          </cell>
          <cell r="G14">
            <v>2237221798</v>
          </cell>
          <cell r="I14">
            <v>1.460990299102579</v>
          </cell>
          <cell r="J14">
            <v>969872164</v>
          </cell>
          <cell r="K14">
            <v>0.4684017290644771</v>
          </cell>
          <cell r="L14">
            <v>2539066715</v>
          </cell>
          <cell r="M14" t="str">
            <v>ADMISIBLE</v>
          </cell>
        </row>
        <row r="15">
          <cell r="B15">
            <v>900013343</v>
          </cell>
          <cell r="C15" t="str">
            <v>HIGN TEC ENVIROMENTAL LTDA</v>
          </cell>
          <cell r="D15">
            <v>795570507.82</v>
          </cell>
          <cell r="E15">
            <v>900035311.74</v>
          </cell>
          <cell r="F15">
            <v>430076910.18</v>
          </cell>
          <cell r="G15">
            <v>576237097.18</v>
          </cell>
          <cell r="I15">
            <v>1.8498331088898263</v>
          </cell>
          <cell r="J15">
            <v>365493597.64000005</v>
          </cell>
          <cell r="K15">
            <v>0.640238321389841</v>
          </cell>
          <cell r="L15">
            <v>323798214.56000006</v>
          </cell>
          <cell r="M15" t="str">
            <v>ADMISIBLE</v>
          </cell>
        </row>
        <row r="16">
          <cell r="B16">
            <v>900025724</v>
          </cell>
          <cell r="C16" t="str">
            <v>BIO SOLUTIONS LTDA</v>
          </cell>
          <cell r="D16">
            <v>416872411</v>
          </cell>
          <cell r="E16">
            <v>612689147</v>
          </cell>
          <cell r="F16">
            <v>122614286</v>
          </cell>
          <cell r="G16">
            <v>344751913</v>
          </cell>
          <cell r="I16">
            <v>3.3998681931728574</v>
          </cell>
          <cell r="J16">
            <v>294258125</v>
          </cell>
          <cell r="K16">
            <v>0.5626865020998977</v>
          </cell>
          <cell r="L16">
            <v>267937234</v>
          </cell>
          <cell r="M16" t="str">
            <v>INADMISIBLE</v>
          </cell>
        </row>
        <row r="17">
          <cell r="B17">
            <v>830073833</v>
          </cell>
          <cell r="C17" t="str">
            <v>TERSELL TERMOFORMADOS Y SELLADOS LTDA</v>
          </cell>
          <cell r="D17">
            <v>20451301</v>
          </cell>
          <cell r="E17">
            <v>110559301</v>
          </cell>
          <cell r="F17">
            <v>13471656</v>
          </cell>
          <cell r="G17">
            <v>13471656</v>
          </cell>
          <cell r="I17">
            <v>1.5180985173611916</v>
          </cell>
          <cell r="J17">
            <v>6979645</v>
          </cell>
          <cell r="K17">
            <v>0.12185004679072636</v>
          </cell>
          <cell r="L17">
            <v>97087645</v>
          </cell>
          <cell r="M17" t="str">
            <v>INADMISIBLE</v>
          </cell>
        </row>
        <row r="18">
          <cell r="B18">
            <v>860001130</v>
          </cell>
          <cell r="C18" t="str">
            <v>INSTRUMENTACION S.A.</v>
          </cell>
          <cell r="D18">
            <v>7835115346</v>
          </cell>
          <cell r="E18">
            <v>11418302507</v>
          </cell>
          <cell r="F18">
            <v>7189745653</v>
          </cell>
          <cell r="G18">
            <v>8414292345</v>
          </cell>
          <cell r="I18">
            <v>1.089762520699284</v>
          </cell>
          <cell r="J18">
            <v>645369693</v>
          </cell>
          <cell r="K18">
            <v>0.7369127188425435</v>
          </cell>
          <cell r="L18">
            <v>3004010162</v>
          </cell>
          <cell r="M18" t="str">
            <v>INADMISIBLE</v>
          </cell>
        </row>
        <row r="19">
          <cell r="B19">
            <v>860001911</v>
          </cell>
          <cell r="C19" t="str">
            <v>KAIKA SAS</v>
          </cell>
          <cell r="D19">
            <v>8167981000</v>
          </cell>
          <cell r="E19">
            <v>9181512000</v>
          </cell>
          <cell r="F19">
            <v>4639018000</v>
          </cell>
          <cell r="G19">
            <v>4639018000</v>
          </cell>
          <cell r="I19">
            <v>1.76071336649265</v>
          </cell>
          <cell r="J19">
            <v>3528963000</v>
          </cell>
          <cell r="K19">
            <v>0.5052564327095581</v>
          </cell>
          <cell r="L19">
            <v>4542494000</v>
          </cell>
          <cell r="M19" t="str">
            <v>ADMISIBLE</v>
          </cell>
        </row>
        <row r="20">
          <cell r="B20">
            <v>830014721</v>
          </cell>
          <cell r="C20" t="str">
            <v>NUEVOS RECURSOS NR LTDA</v>
          </cell>
          <cell r="D20">
            <v>2560874779</v>
          </cell>
          <cell r="E20">
            <v>3907479165</v>
          </cell>
          <cell r="F20">
            <v>1244533850</v>
          </cell>
          <cell r="G20">
            <v>1901635537</v>
          </cell>
          <cell r="I20">
            <v>2.0576979718149087</v>
          </cell>
          <cell r="J20">
            <v>1316340929</v>
          </cell>
          <cell r="K20">
            <v>0.4866655602500186</v>
          </cell>
          <cell r="L20">
            <v>2005843628</v>
          </cell>
          <cell r="M20" t="str">
            <v>ADMISIBLE</v>
          </cell>
        </row>
        <row r="21">
          <cell r="B21">
            <v>830007414</v>
          </cell>
          <cell r="C21" t="str">
            <v>ICL DIDACTICA LTDA</v>
          </cell>
          <cell r="D21">
            <v>1478736509.64</v>
          </cell>
          <cell r="E21">
            <v>1549725943.52</v>
          </cell>
          <cell r="F21">
            <v>581135232.92</v>
          </cell>
          <cell r="G21">
            <v>581135232.92</v>
          </cell>
          <cell r="I21">
            <v>2.544565233482523</v>
          </cell>
          <cell r="J21">
            <v>897601276.7200001</v>
          </cell>
          <cell r="K21">
            <v>0.3749922593410466</v>
          </cell>
          <cell r="L21">
            <v>968590710.6</v>
          </cell>
          <cell r="M21" t="str">
            <v>ADMISIBLE</v>
          </cell>
        </row>
        <row r="22">
          <cell r="B22">
            <v>830006419</v>
          </cell>
          <cell r="C22" t="str">
            <v>PLINTEC LTDA</v>
          </cell>
          <cell r="D22">
            <v>343250557</v>
          </cell>
          <cell r="E22">
            <v>995511803</v>
          </cell>
          <cell r="F22">
            <v>129543014</v>
          </cell>
          <cell r="G22">
            <v>445791071</v>
          </cell>
          <cell r="I22">
            <v>2.649703341007644</v>
          </cell>
          <cell r="J22">
            <v>213707543</v>
          </cell>
          <cell r="K22">
            <v>0.447800889609342</v>
          </cell>
          <cell r="L22">
            <v>549720732</v>
          </cell>
          <cell r="M22" t="str">
            <v>ADMISIBLE</v>
          </cell>
        </row>
        <row r="23">
          <cell r="B23">
            <v>800078000</v>
          </cell>
          <cell r="C23" t="str">
            <v>KASAY LTDA</v>
          </cell>
          <cell r="D23">
            <v>729648124.34</v>
          </cell>
          <cell r="E23">
            <v>871487724.34</v>
          </cell>
          <cell r="F23">
            <v>511318835.91</v>
          </cell>
          <cell r="G23">
            <v>536318835.91</v>
          </cell>
          <cell r="I23">
            <v>1.426992461643696</v>
          </cell>
          <cell r="J23">
            <v>218329288.43</v>
          </cell>
          <cell r="K23">
            <v>0.6154060704827117</v>
          </cell>
          <cell r="L23">
            <v>335168888.43</v>
          </cell>
          <cell r="M23" t="str">
            <v>ADMISIBLE</v>
          </cell>
        </row>
        <row r="24">
          <cell r="B24">
            <v>830034462</v>
          </cell>
          <cell r="C24" t="str">
            <v>INNOVATEK</v>
          </cell>
          <cell r="D24">
            <v>2158338815</v>
          </cell>
          <cell r="E24">
            <v>2764882398</v>
          </cell>
          <cell r="F24">
            <v>969167654</v>
          </cell>
          <cell r="G24">
            <v>1517506694</v>
          </cell>
          <cell r="I24">
            <v>2.227002527469824</v>
          </cell>
          <cell r="J24">
            <v>1189171161</v>
          </cell>
          <cell r="K24">
            <v>0.5488503580107786</v>
          </cell>
          <cell r="L24">
            <v>1247375704</v>
          </cell>
          <cell r="M24" t="str">
            <v>ADMISIBLE</v>
          </cell>
        </row>
        <row r="25">
          <cell r="B25">
            <v>900042771</v>
          </cell>
          <cell r="C25" t="str">
            <v>ROHDE &amp; SCHWARZ COLOMBIA S.A. - 92% </v>
          </cell>
          <cell r="D25">
            <v>7938523991</v>
          </cell>
          <cell r="E25">
            <v>8764276281</v>
          </cell>
          <cell r="F25">
            <v>5766649940</v>
          </cell>
          <cell r="G25">
            <v>5766649940</v>
          </cell>
          <cell r="I25">
            <v>1.376626650411868</v>
          </cell>
          <cell r="J25">
            <v>2171874051</v>
          </cell>
          <cell r="K25">
            <v>0.6579721764935083</v>
          </cell>
          <cell r="L25">
            <v>2997626341</v>
          </cell>
          <cell r="M25" t="str">
            <v>INADMISIBLE</v>
          </cell>
        </row>
        <row r="26">
          <cell r="B26">
            <v>830226214</v>
          </cell>
          <cell r="C26" t="str">
            <v>USERTECNO SAS - 8%</v>
          </cell>
          <cell r="D26">
            <v>985790557</v>
          </cell>
          <cell r="E26">
            <v>1077929585</v>
          </cell>
          <cell r="F26">
            <v>594668959</v>
          </cell>
          <cell r="G26">
            <v>594668959</v>
          </cell>
          <cell r="I26">
            <v>1.6577131563377936</v>
          </cell>
          <cell r="J26">
            <v>391121598</v>
          </cell>
          <cell r="K26">
            <v>0.5516769993839625</v>
          </cell>
          <cell r="L26">
            <v>483260626</v>
          </cell>
        </row>
        <row r="27">
          <cell r="B27">
            <v>860052064</v>
          </cell>
          <cell r="C27" t="str">
            <v>JUVENIA S.A.</v>
          </cell>
          <cell r="I27" t="e">
            <v>#DIV/0!</v>
          </cell>
          <cell r="J27">
            <v>0</v>
          </cell>
          <cell r="K27" t="e">
            <v>#DIV/0!</v>
          </cell>
          <cell r="L27">
            <v>0</v>
          </cell>
        </row>
        <row r="28">
          <cell r="B28">
            <v>860090404</v>
          </cell>
          <cell r="C28" t="str">
            <v>SISTEMAS E INSTRUMENTACION S.A.</v>
          </cell>
          <cell r="D28">
            <v>8162038827.13</v>
          </cell>
          <cell r="E28">
            <v>8858856477.92</v>
          </cell>
          <cell r="F28">
            <v>3514076090.01</v>
          </cell>
          <cell r="G28">
            <v>3916844090.01</v>
          </cell>
          <cell r="I28">
            <v>2.322669918939283</v>
          </cell>
          <cell r="J28">
            <v>4647962737.12</v>
          </cell>
          <cell r="K28">
            <v>0.4421387906861822</v>
          </cell>
          <cell r="L28">
            <v>4942012387.91</v>
          </cell>
          <cell r="M28" t="str">
            <v>ADMISIBLE</v>
          </cell>
        </row>
        <row r="29">
          <cell r="B29">
            <v>800198583</v>
          </cell>
          <cell r="C29" t="str">
            <v>BIOMOL LTDA</v>
          </cell>
          <cell r="D29">
            <v>4590739412</v>
          </cell>
          <cell r="E29">
            <v>7872169815</v>
          </cell>
          <cell r="F29">
            <v>2026819212</v>
          </cell>
          <cell r="G29">
            <v>2689322224</v>
          </cell>
          <cell r="I29">
            <v>2.264996988789151</v>
          </cell>
          <cell r="J29">
            <v>2563920200</v>
          </cell>
          <cell r="K29">
            <v>0.34162401055877123</v>
          </cell>
          <cell r="L29">
            <v>5182847591</v>
          </cell>
          <cell r="M29" t="str">
            <v>ADMISIBLE</v>
          </cell>
        </row>
        <row r="30">
          <cell r="B30">
            <v>860502528</v>
          </cell>
          <cell r="C30" t="str">
            <v>CASA CIENTIFICA BLANCO Y CIA LTDA</v>
          </cell>
          <cell r="D30">
            <v>3647374097</v>
          </cell>
          <cell r="E30">
            <v>3912589861</v>
          </cell>
          <cell r="F30">
            <v>1396071946</v>
          </cell>
          <cell r="G30">
            <v>1565155238</v>
          </cell>
          <cell r="I30">
            <v>2.612597515085372</v>
          </cell>
          <cell r="J30">
            <v>2251302151</v>
          </cell>
          <cell r="K30">
            <v>0.40003048967672006</v>
          </cell>
          <cell r="L30">
            <v>2347434623</v>
          </cell>
          <cell r="M30" t="str">
            <v>ADMISIBLE</v>
          </cell>
        </row>
        <row r="31">
          <cell r="B31">
            <v>830101830</v>
          </cell>
          <cell r="C31" t="str">
            <v>ADVANCED INSTRUMENTS LTDA</v>
          </cell>
          <cell r="D31">
            <v>607955318</v>
          </cell>
          <cell r="E31">
            <v>897610806</v>
          </cell>
          <cell r="F31">
            <v>204222899</v>
          </cell>
          <cell r="G31">
            <v>249581934</v>
          </cell>
          <cell r="I31">
            <v>2.976920418703879</v>
          </cell>
          <cell r="J31">
            <v>403732419</v>
          </cell>
          <cell r="K31">
            <v>0.2780513919080426</v>
          </cell>
          <cell r="L31">
            <v>648028872</v>
          </cell>
          <cell r="M31" t="str">
            <v>ADMISIBLE</v>
          </cell>
        </row>
        <row r="32">
          <cell r="B32">
            <v>891411709</v>
          </cell>
          <cell r="C32" t="str">
            <v>IMPOINTER S.A.</v>
          </cell>
          <cell r="D32">
            <v>3750151000</v>
          </cell>
          <cell r="E32">
            <v>4478646000</v>
          </cell>
          <cell r="F32">
            <v>2522251000</v>
          </cell>
          <cell r="G32">
            <v>2522251000</v>
          </cell>
          <cell r="I32">
            <v>1.486827044572487</v>
          </cell>
          <cell r="J32">
            <v>1227900000</v>
          </cell>
          <cell r="K32">
            <v>0.5631726642382542</v>
          </cell>
          <cell r="L32">
            <v>1956395000</v>
          </cell>
          <cell r="M32" t="str">
            <v>ADMISIBLE</v>
          </cell>
        </row>
        <row r="33">
          <cell r="B33">
            <v>890943055</v>
          </cell>
          <cell r="C33" t="str">
            <v>SUCONEL S.A.</v>
          </cell>
          <cell r="D33">
            <v>2725246000</v>
          </cell>
          <cell r="E33">
            <v>2997400000</v>
          </cell>
          <cell r="F33">
            <v>807198000</v>
          </cell>
          <cell r="G33">
            <v>955596000</v>
          </cell>
          <cell r="I33">
            <v>3.376180317592462</v>
          </cell>
          <cell r="J33">
            <v>1918048000</v>
          </cell>
          <cell r="K33">
            <v>0.3188083005271235</v>
          </cell>
          <cell r="L33">
            <v>2041804000</v>
          </cell>
          <cell r="M33" t="str">
            <v>ADMISIBLE</v>
          </cell>
        </row>
        <row r="34">
          <cell r="B34">
            <v>860003168</v>
          </cell>
          <cell r="C34" t="str">
            <v>IMOCOM S.A.</v>
          </cell>
          <cell r="D34">
            <v>61908233245</v>
          </cell>
          <cell r="E34">
            <v>106843047063</v>
          </cell>
          <cell r="F34">
            <v>36739414954</v>
          </cell>
          <cell r="G34">
            <v>53192762954</v>
          </cell>
          <cell r="I34">
            <v>1.6850631215143983</v>
          </cell>
          <cell r="J34">
            <v>25168818291</v>
          </cell>
          <cell r="K34">
            <v>0.49785891001999305</v>
          </cell>
          <cell r="L34">
            <v>53650284109</v>
          </cell>
          <cell r="M34" t="str">
            <v>ADMISIBLE</v>
          </cell>
        </row>
        <row r="35">
          <cell r="B35">
            <v>800019976</v>
          </cell>
          <cell r="C35" t="str">
            <v>DISSMAN INGENIERIA LTDA</v>
          </cell>
          <cell r="D35">
            <v>1704399067.74</v>
          </cell>
          <cell r="E35">
            <v>2188719393.14</v>
          </cell>
          <cell r="F35">
            <v>789117603.96</v>
          </cell>
          <cell r="G35">
            <v>1154256104.65</v>
          </cell>
          <cell r="I35">
            <v>2.15987966709509</v>
          </cell>
          <cell r="J35">
            <v>915281463.78</v>
          </cell>
          <cell r="K35">
            <v>0.5273659603271806</v>
          </cell>
          <cell r="L35">
            <v>1034463288.4899998</v>
          </cell>
          <cell r="M35" t="str">
            <v>ADMISIBLE</v>
          </cell>
        </row>
        <row r="36">
          <cell r="B36">
            <v>830047092</v>
          </cell>
          <cell r="C36" t="str">
            <v>MAVE INSTRUMENTACION Y QUIMICOS LTDA</v>
          </cell>
          <cell r="D36">
            <v>180233078.22</v>
          </cell>
          <cell r="E36">
            <v>189850378.04</v>
          </cell>
          <cell r="F36">
            <v>113607750.59</v>
          </cell>
          <cell r="G36">
            <v>114810630.59</v>
          </cell>
          <cell r="I36">
            <v>1.5864505483472224</v>
          </cell>
          <cell r="J36">
            <v>66625327.629999995</v>
          </cell>
          <cell r="K36">
            <v>0.6047427019914088</v>
          </cell>
          <cell r="L36">
            <v>75039747.44999999</v>
          </cell>
          <cell r="M36" t="str">
            <v>INADMISIBLE</v>
          </cell>
        </row>
        <row r="37">
          <cell r="B37">
            <v>830034233</v>
          </cell>
          <cell r="C37" t="str">
            <v>AM ASESORIA Y MANTENIMIENTO LTDA</v>
          </cell>
          <cell r="D37">
            <v>1580453960</v>
          </cell>
          <cell r="E37">
            <v>2040127309</v>
          </cell>
          <cell r="F37">
            <v>424435045</v>
          </cell>
          <cell r="G37">
            <v>561657045</v>
          </cell>
          <cell r="I37">
            <v>3.723665089907927</v>
          </cell>
          <cell r="J37">
            <v>1156018915</v>
          </cell>
          <cell r="K37">
            <v>0.2753049001021926</v>
          </cell>
          <cell r="L37">
            <v>1478470264</v>
          </cell>
          <cell r="M37" t="str">
            <v>ADMISIBLE</v>
          </cell>
        </row>
        <row r="38">
          <cell r="B38">
            <v>860000580</v>
          </cell>
          <cell r="C38" t="str">
            <v>MERCK S.A.</v>
          </cell>
          <cell r="D38">
            <v>104180575000</v>
          </cell>
          <cell r="E38">
            <v>162484930000</v>
          </cell>
          <cell r="F38">
            <v>51320218000</v>
          </cell>
          <cell r="G38">
            <v>56590760000</v>
          </cell>
          <cell r="I38">
            <v>2.030010375248211</v>
          </cell>
          <cell r="J38">
            <v>52860357000</v>
          </cell>
          <cell r="K38">
            <v>0.3482831300108878</v>
          </cell>
          <cell r="L38">
            <v>105894170000</v>
          </cell>
          <cell r="M38" t="str">
            <v>ADMISIBLE</v>
          </cell>
        </row>
        <row r="39">
          <cell r="B39">
            <v>830122576</v>
          </cell>
          <cell r="C39" t="str">
            <v>METRICOM</v>
          </cell>
          <cell r="D39">
            <v>1529752144</v>
          </cell>
          <cell r="E39">
            <v>1794084474</v>
          </cell>
          <cell r="F39">
            <v>497588690</v>
          </cell>
          <cell r="G39">
            <v>497588690</v>
          </cell>
          <cell r="I39">
            <v>3.074330616316862</v>
          </cell>
          <cell r="J39">
            <v>1032163454</v>
          </cell>
          <cell r="K39">
            <v>0.27734964390534045</v>
          </cell>
          <cell r="L39">
            <v>1296495784</v>
          </cell>
          <cell r="M39" t="str">
            <v>ADMISIBLE</v>
          </cell>
        </row>
        <row r="40">
          <cell r="B40">
            <v>800066243</v>
          </cell>
          <cell r="C40" t="str">
            <v>GAMATECNICA INGENIERIA LTDA</v>
          </cell>
          <cell r="D40">
            <v>319551583</v>
          </cell>
          <cell r="E40">
            <v>514057000</v>
          </cell>
          <cell r="F40">
            <v>24600000</v>
          </cell>
          <cell r="G40">
            <v>24600000</v>
          </cell>
          <cell r="I40">
            <v>12.98990174796748</v>
          </cell>
          <cell r="J40">
            <v>294951583</v>
          </cell>
          <cell r="K40">
            <v>0.0478546153442128</v>
          </cell>
          <cell r="L40">
            <v>489457000</v>
          </cell>
          <cell r="M40" t="str">
            <v>ADMISIBLE</v>
          </cell>
        </row>
        <row r="41">
          <cell r="B41">
            <v>830051298</v>
          </cell>
          <cell r="C41" t="str">
            <v>GEOSISTEM ING SAS</v>
          </cell>
          <cell r="D41">
            <v>4490752000</v>
          </cell>
          <cell r="E41">
            <v>4766810000</v>
          </cell>
          <cell r="F41">
            <v>2309371000</v>
          </cell>
          <cell r="G41">
            <v>2310736000</v>
          </cell>
          <cell r="I41">
            <v>1.9445779824896043</v>
          </cell>
          <cell r="J41">
            <v>2181381000</v>
          </cell>
          <cell r="K41">
            <v>0.4847552136544146</v>
          </cell>
          <cell r="L41">
            <v>2456074000</v>
          </cell>
          <cell r="M41" t="str">
            <v>ADMISIBLE</v>
          </cell>
        </row>
        <row r="42">
          <cell r="B42">
            <v>800035478</v>
          </cell>
          <cell r="C42" t="str">
            <v>TOPOEQUIPOS S.A.</v>
          </cell>
          <cell r="D42">
            <v>1344092825</v>
          </cell>
          <cell r="E42">
            <v>1895221665</v>
          </cell>
          <cell r="F42">
            <v>426402645</v>
          </cell>
          <cell r="G42">
            <v>1039008617</v>
          </cell>
          <cell r="I42">
            <v>3.1521681226907026</v>
          </cell>
          <cell r="J42">
            <v>917690180</v>
          </cell>
          <cell r="K42">
            <v>0.5482253797473342</v>
          </cell>
          <cell r="L42">
            <v>856213048</v>
          </cell>
          <cell r="M42" t="str">
            <v>ADMISIBLE</v>
          </cell>
        </row>
        <row r="43">
          <cell r="B43">
            <v>830065750</v>
          </cell>
          <cell r="C43" t="str">
            <v>ELECTROEQUIPOS COLOMBIA SAS</v>
          </cell>
          <cell r="D43">
            <v>3154246811</v>
          </cell>
          <cell r="E43">
            <v>3759911735</v>
          </cell>
          <cell r="F43">
            <v>576242154</v>
          </cell>
          <cell r="G43">
            <v>2024330794</v>
          </cell>
          <cell r="I43">
            <v>5.47382170690692</v>
          </cell>
          <cell r="J43">
            <v>2578004657</v>
          </cell>
          <cell r="K43">
            <v>0.5383984882294052</v>
          </cell>
          <cell r="L43">
            <v>1735580941</v>
          </cell>
          <cell r="M43" t="str">
            <v>ADMISIBLE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W179"/>
  <sheetViews>
    <sheetView tabSelected="1" zoomScale="95" zoomScaleNormal="9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17" sqref="G17:G18"/>
    </sheetView>
  </sheetViews>
  <sheetFormatPr defaultColWidth="9.140625" defaultRowHeight="12.75"/>
  <cols>
    <col min="1" max="1" width="5.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16.421875" style="0" customWidth="1"/>
    <col min="6" max="6" width="6.28125" style="0" customWidth="1"/>
    <col min="7" max="7" width="7.57421875" style="0" customWidth="1"/>
    <col min="8" max="8" width="16.28125" style="0" bestFit="1" customWidth="1"/>
    <col min="9" max="10" width="9.140625" style="0" customWidth="1"/>
    <col min="11" max="11" width="16.28125" style="0" bestFit="1" customWidth="1"/>
    <col min="12" max="13" width="9.140625" style="0" customWidth="1"/>
    <col min="14" max="14" width="17.421875" style="0" customWidth="1"/>
    <col min="15" max="16" width="9.140625" style="0" customWidth="1"/>
    <col min="17" max="17" width="16.28125" style="0" bestFit="1" customWidth="1"/>
    <col min="18" max="19" width="9.140625" style="0" customWidth="1"/>
    <col min="20" max="20" width="16.28125" style="0" bestFit="1" customWidth="1"/>
    <col min="21" max="22" width="9.140625" style="0" customWidth="1"/>
    <col min="23" max="23" width="17.00390625" style="0" customWidth="1"/>
    <col min="24" max="25" width="9.140625" style="0" customWidth="1"/>
    <col min="26" max="26" width="16.28125" style="0" bestFit="1" customWidth="1"/>
    <col min="27" max="28" width="9.140625" style="0" customWidth="1"/>
    <col min="29" max="29" width="16.28125" style="0" bestFit="1" customWidth="1"/>
    <col min="30" max="31" width="9.140625" style="0" customWidth="1"/>
    <col min="32" max="32" width="16.28125" style="0" bestFit="1" customWidth="1"/>
    <col min="33" max="34" width="9.140625" style="0" customWidth="1"/>
    <col min="35" max="35" width="16.28125" style="0" bestFit="1" customWidth="1"/>
    <col min="36" max="37" width="9.140625" style="0" customWidth="1"/>
    <col min="38" max="38" width="18.140625" style="0" customWidth="1"/>
    <col min="39" max="40" width="9.140625" style="0" customWidth="1"/>
    <col min="41" max="41" width="16.28125" style="0" bestFit="1" customWidth="1"/>
    <col min="42" max="43" width="9.140625" style="0" customWidth="1"/>
    <col min="44" max="44" width="16.28125" style="0" bestFit="1" customWidth="1"/>
    <col min="45" max="46" width="9.140625" style="0" customWidth="1"/>
    <col min="47" max="47" width="16.28125" style="0" bestFit="1" customWidth="1"/>
    <col min="48" max="49" width="9.140625" style="0" customWidth="1"/>
    <col min="50" max="50" width="17.7109375" style="0" customWidth="1"/>
    <col min="51" max="52" width="9.140625" style="0" customWidth="1"/>
    <col min="53" max="53" width="16.28125" style="0" bestFit="1" customWidth="1"/>
    <col min="54" max="55" width="9.140625" style="0" customWidth="1"/>
    <col min="56" max="56" width="16.28125" style="0" bestFit="1" customWidth="1"/>
    <col min="57" max="58" width="9.140625" style="0" customWidth="1"/>
    <col min="59" max="59" width="16.28125" style="0" bestFit="1" customWidth="1"/>
    <col min="60" max="61" width="9.140625" style="0" customWidth="1"/>
    <col min="62" max="62" width="17.7109375" style="0" customWidth="1"/>
    <col min="63" max="64" width="9.140625" style="0" customWidth="1"/>
    <col min="65" max="65" width="16.8515625" style="0" customWidth="1"/>
    <col min="66" max="67" width="9.140625" style="0" customWidth="1"/>
    <col min="68" max="68" width="16.28125" style="0" bestFit="1" customWidth="1"/>
    <col min="69" max="70" width="9.140625" style="0" customWidth="1"/>
    <col min="71" max="71" width="17.7109375" style="0" customWidth="1"/>
    <col min="72" max="73" width="9.140625" style="0" customWidth="1"/>
    <col min="74" max="74" width="17.421875" style="0" customWidth="1"/>
    <col min="75" max="76" width="9.140625" style="0" customWidth="1"/>
    <col min="77" max="77" width="18.421875" style="0" customWidth="1"/>
    <col min="78" max="79" width="9.140625" style="0" customWidth="1"/>
    <col min="80" max="80" width="16.28125" style="0" bestFit="1" customWidth="1"/>
    <col min="81" max="82" width="9.140625" style="0" customWidth="1"/>
    <col min="83" max="83" width="16.28125" style="0" bestFit="1" customWidth="1"/>
    <col min="84" max="85" width="9.140625" style="0" customWidth="1"/>
    <col min="86" max="86" width="16.28125" style="0" bestFit="1" customWidth="1"/>
    <col min="87" max="88" width="9.140625" style="0" customWidth="1"/>
    <col min="89" max="89" width="16.28125" style="0" bestFit="1" customWidth="1"/>
    <col min="90" max="91" width="9.140625" style="0" customWidth="1"/>
    <col min="92" max="92" width="16.28125" style="0" bestFit="1" customWidth="1"/>
    <col min="93" max="94" width="9.140625" style="0" customWidth="1"/>
    <col min="95" max="95" width="16.28125" style="0" bestFit="1" customWidth="1"/>
    <col min="96" max="97" width="9.140625" style="0" customWidth="1"/>
    <col min="98" max="98" width="16.28125" style="0" bestFit="1" customWidth="1"/>
    <col min="99" max="100" width="9.140625" style="0" customWidth="1"/>
    <col min="101" max="101" width="16.28125" style="0" bestFit="1" customWidth="1"/>
  </cols>
  <sheetData>
    <row r="1" spans="1:8" ht="13.5">
      <c r="A1" s="94" t="s">
        <v>0</v>
      </c>
      <c r="B1" s="94"/>
      <c r="C1" s="94"/>
      <c r="D1" s="94"/>
      <c r="E1" s="94"/>
      <c r="F1" s="94"/>
      <c r="G1" s="94"/>
      <c r="H1" s="94"/>
    </row>
    <row r="2" spans="1:8" ht="13.5">
      <c r="A2" s="94" t="s">
        <v>1</v>
      </c>
      <c r="B2" s="94"/>
      <c r="C2" s="94"/>
      <c r="D2" s="94"/>
      <c r="E2" s="94"/>
      <c r="F2" s="94"/>
      <c r="G2" s="94"/>
      <c r="H2" s="94"/>
    </row>
    <row r="3" spans="1:8" ht="13.5">
      <c r="A3" s="94" t="s">
        <v>2</v>
      </c>
      <c r="B3" s="94"/>
      <c r="C3" s="94"/>
      <c r="D3" s="94"/>
      <c r="E3" s="94"/>
      <c r="F3" s="94"/>
      <c r="G3" s="94"/>
      <c r="H3" s="94"/>
    </row>
    <row r="4" spans="1:8" ht="13.5">
      <c r="A4" s="94" t="s">
        <v>3</v>
      </c>
      <c r="B4" s="94"/>
      <c r="C4" s="94"/>
      <c r="D4" s="94"/>
      <c r="E4" s="94"/>
      <c r="F4" s="94"/>
      <c r="G4" s="94"/>
      <c r="H4" s="94"/>
    </row>
    <row r="5" spans="1:8" ht="13.5">
      <c r="A5" s="94" t="s">
        <v>4</v>
      </c>
      <c r="B5" s="94"/>
      <c r="C5" s="94"/>
      <c r="D5" s="94"/>
      <c r="E5" s="94"/>
      <c r="F5" s="94"/>
      <c r="G5" s="94"/>
      <c r="H5" s="94"/>
    </row>
    <row r="6" spans="1:8" ht="13.5">
      <c r="A6" s="95" t="s">
        <v>5</v>
      </c>
      <c r="B6" s="95"/>
      <c r="C6" s="95"/>
      <c r="D6" s="95"/>
      <c r="E6" s="95"/>
      <c r="F6" s="95"/>
      <c r="G6" s="95"/>
      <c r="H6" s="95"/>
    </row>
    <row r="7" spans="1:8" ht="14.25" thickBot="1">
      <c r="A7" s="1"/>
      <c r="B7" s="1"/>
      <c r="C7" s="1"/>
      <c r="D7" s="1"/>
      <c r="E7" s="1"/>
      <c r="F7" s="1"/>
      <c r="G7" s="1"/>
      <c r="H7" s="1"/>
    </row>
    <row r="8" spans="1:101" ht="14.25" thickBot="1">
      <c r="A8" s="1"/>
      <c r="B8" s="1"/>
      <c r="C8" s="1"/>
      <c r="D8" s="1"/>
      <c r="E8" s="1"/>
      <c r="F8" s="25">
        <v>1</v>
      </c>
      <c r="G8" s="26"/>
      <c r="H8" s="27"/>
      <c r="I8" s="25">
        <v>2</v>
      </c>
      <c r="J8" s="26"/>
      <c r="K8" s="27"/>
      <c r="L8" s="25">
        <v>3</v>
      </c>
      <c r="M8" s="26"/>
      <c r="N8" s="27"/>
      <c r="O8" s="25">
        <v>4</v>
      </c>
      <c r="P8" s="26"/>
      <c r="Q8" s="27"/>
      <c r="R8" s="25">
        <v>5</v>
      </c>
      <c r="S8" s="26"/>
      <c r="T8" s="27"/>
      <c r="U8" s="25">
        <v>6</v>
      </c>
      <c r="V8" s="26"/>
      <c r="W8" s="27"/>
      <c r="X8" s="25">
        <v>7</v>
      </c>
      <c r="Y8" s="26"/>
      <c r="Z8" s="27"/>
      <c r="AA8" s="25">
        <v>8</v>
      </c>
      <c r="AB8" s="26"/>
      <c r="AC8" s="27"/>
      <c r="AD8" s="25">
        <v>9</v>
      </c>
      <c r="AE8" s="26"/>
      <c r="AF8" s="27"/>
      <c r="AG8" s="25">
        <v>10</v>
      </c>
      <c r="AH8" s="26"/>
      <c r="AI8" s="27"/>
      <c r="AJ8" s="25">
        <v>11</v>
      </c>
      <c r="AK8" s="26"/>
      <c r="AL8" s="27"/>
      <c r="AM8" s="25">
        <v>12</v>
      </c>
      <c r="AN8" s="26"/>
      <c r="AO8" s="27"/>
      <c r="AP8" s="25">
        <v>13</v>
      </c>
      <c r="AQ8" s="26"/>
      <c r="AR8" s="27"/>
      <c r="AS8" s="25">
        <v>14</v>
      </c>
      <c r="AT8" s="26"/>
      <c r="AU8" s="27"/>
      <c r="AV8" s="25">
        <v>15</v>
      </c>
      <c r="AW8" s="26"/>
      <c r="AX8" s="27"/>
      <c r="AY8" s="25">
        <v>17</v>
      </c>
      <c r="AZ8" s="26"/>
      <c r="BA8" s="27"/>
      <c r="BB8" s="25">
        <v>18</v>
      </c>
      <c r="BC8" s="26"/>
      <c r="BD8" s="27"/>
      <c r="BE8" s="25">
        <v>19</v>
      </c>
      <c r="BF8" s="26"/>
      <c r="BG8" s="27"/>
      <c r="BH8" s="25">
        <v>20</v>
      </c>
      <c r="BI8" s="26"/>
      <c r="BJ8" s="27"/>
      <c r="BK8" s="25">
        <v>21</v>
      </c>
      <c r="BL8" s="26"/>
      <c r="BM8" s="27"/>
      <c r="BN8" s="25">
        <v>22</v>
      </c>
      <c r="BO8" s="26"/>
      <c r="BP8" s="27"/>
      <c r="BQ8" s="25">
        <v>23</v>
      </c>
      <c r="BR8" s="26"/>
      <c r="BS8" s="27"/>
      <c r="BT8" s="25">
        <v>24</v>
      </c>
      <c r="BU8" s="26"/>
      <c r="BV8" s="27"/>
      <c r="BW8" s="25">
        <v>25</v>
      </c>
      <c r="BX8" s="26"/>
      <c r="BY8" s="27"/>
      <c r="BZ8" s="25">
        <v>26</v>
      </c>
      <c r="CA8" s="26"/>
      <c r="CB8" s="27"/>
      <c r="CC8" s="25">
        <v>27</v>
      </c>
      <c r="CD8" s="26"/>
      <c r="CE8" s="27"/>
      <c r="CF8" s="25">
        <v>28</v>
      </c>
      <c r="CG8" s="26"/>
      <c r="CH8" s="27"/>
      <c r="CI8" s="25">
        <v>29</v>
      </c>
      <c r="CJ8" s="26"/>
      <c r="CK8" s="27"/>
      <c r="CL8" s="25">
        <v>30</v>
      </c>
      <c r="CM8" s="26"/>
      <c r="CN8" s="27"/>
      <c r="CO8" s="25">
        <v>31</v>
      </c>
      <c r="CP8" s="26"/>
      <c r="CQ8" s="27"/>
      <c r="CR8" s="25">
        <v>32</v>
      </c>
      <c r="CS8" s="26"/>
      <c r="CT8" s="27"/>
      <c r="CU8" s="25">
        <v>33</v>
      </c>
      <c r="CV8" s="26"/>
      <c r="CW8" s="27"/>
    </row>
    <row r="9" spans="1:101" ht="14.25" customHeight="1" thickBot="1">
      <c r="A9" s="70" t="s">
        <v>6</v>
      </c>
      <c r="B9" s="73" t="s">
        <v>7</v>
      </c>
      <c r="C9" s="74"/>
      <c r="D9" s="74"/>
      <c r="E9" s="75"/>
      <c r="F9" s="64" t="s">
        <v>8</v>
      </c>
      <c r="G9" s="65"/>
      <c r="H9" s="66"/>
      <c r="I9" s="64" t="s">
        <v>8</v>
      </c>
      <c r="J9" s="65"/>
      <c r="K9" s="66"/>
      <c r="L9" s="64" t="s">
        <v>8</v>
      </c>
      <c r="M9" s="65"/>
      <c r="N9" s="66"/>
      <c r="O9" s="64" t="s">
        <v>8</v>
      </c>
      <c r="P9" s="65"/>
      <c r="Q9" s="66"/>
      <c r="R9" s="64" t="s">
        <v>8</v>
      </c>
      <c r="S9" s="65"/>
      <c r="T9" s="66"/>
      <c r="U9" s="64" t="s">
        <v>8</v>
      </c>
      <c r="V9" s="65"/>
      <c r="W9" s="66"/>
      <c r="X9" s="64" t="s">
        <v>8</v>
      </c>
      <c r="Y9" s="65"/>
      <c r="Z9" s="66"/>
      <c r="AA9" s="64" t="s">
        <v>8</v>
      </c>
      <c r="AB9" s="65"/>
      <c r="AC9" s="66"/>
      <c r="AD9" s="64" t="s">
        <v>8</v>
      </c>
      <c r="AE9" s="65"/>
      <c r="AF9" s="66"/>
      <c r="AG9" s="64" t="s">
        <v>8</v>
      </c>
      <c r="AH9" s="65"/>
      <c r="AI9" s="66"/>
      <c r="AJ9" s="64" t="s">
        <v>8</v>
      </c>
      <c r="AK9" s="65"/>
      <c r="AL9" s="66"/>
      <c r="AM9" s="64" t="s">
        <v>8</v>
      </c>
      <c r="AN9" s="65"/>
      <c r="AO9" s="66"/>
      <c r="AP9" s="64" t="s">
        <v>8</v>
      </c>
      <c r="AQ9" s="65"/>
      <c r="AR9" s="66"/>
      <c r="AS9" s="64" t="s">
        <v>8</v>
      </c>
      <c r="AT9" s="65"/>
      <c r="AU9" s="66"/>
      <c r="AV9" s="64" t="s">
        <v>8</v>
      </c>
      <c r="AW9" s="65"/>
      <c r="AX9" s="66"/>
      <c r="AY9" s="64" t="s">
        <v>8</v>
      </c>
      <c r="AZ9" s="65"/>
      <c r="BA9" s="66"/>
      <c r="BB9" s="64" t="s">
        <v>8</v>
      </c>
      <c r="BC9" s="65"/>
      <c r="BD9" s="66"/>
      <c r="BE9" s="64" t="s">
        <v>8</v>
      </c>
      <c r="BF9" s="65"/>
      <c r="BG9" s="66"/>
      <c r="BH9" s="64" t="s">
        <v>8</v>
      </c>
      <c r="BI9" s="65"/>
      <c r="BJ9" s="66"/>
      <c r="BK9" s="64" t="s">
        <v>8</v>
      </c>
      <c r="BL9" s="65"/>
      <c r="BM9" s="66"/>
      <c r="BN9" s="64" t="s">
        <v>8</v>
      </c>
      <c r="BO9" s="65"/>
      <c r="BP9" s="66"/>
      <c r="BQ9" s="64" t="s">
        <v>8</v>
      </c>
      <c r="BR9" s="65"/>
      <c r="BS9" s="66"/>
      <c r="BT9" s="64" t="s">
        <v>8</v>
      </c>
      <c r="BU9" s="65"/>
      <c r="BV9" s="66"/>
      <c r="BW9" s="64" t="s">
        <v>8</v>
      </c>
      <c r="BX9" s="65"/>
      <c r="BY9" s="66"/>
      <c r="BZ9" s="64" t="s">
        <v>8</v>
      </c>
      <c r="CA9" s="65"/>
      <c r="CB9" s="66"/>
      <c r="CC9" s="64" t="s">
        <v>8</v>
      </c>
      <c r="CD9" s="65"/>
      <c r="CE9" s="66"/>
      <c r="CF9" s="64" t="s">
        <v>8</v>
      </c>
      <c r="CG9" s="65"/>
      <c r="CH9" s="66"/>
      <c r="CI9" s="64" t="s">
        <v>8</v>
      </c>
      <c r="CJ9" s="65"/>
      <c r="CK9" s="66"/>
      <c r="CL9" s="64" t="s">
        <v>8</v>
      </c>
      <c r="CM9" s="65"/>
      <c r="CN9" s="66"/>
      <c r="CO9" s="64" t="s">
        <v>8</v>
      </c>
      <c r="CP9" s="65"/>
      <c r="CQ9" s="66"/>
      <c r="CR9" s="64" t="s">
        <v>8</v>
      </c>
      <c r="CS9" s="65"/>
      <c r="CT9" s="66"/>
      <c r="CU9" s="64" t="s">
        <v>8</v>
      </c>
      <c r="CV9" s="65"/>
      <c r="CW9" s="66"/>
    </row>
    <row r="10" spans="1:101" ht="13.5" customHeight="1" thickBot="1">
      <c r="A10" s="71"/>
      <c r="B10" s="76"/>
      <c r="C10" s="77"/>
      <c r="D10" s="77"/>
      <c r="E10" s="78"/>
      <c r="F10" s="67">
        <v>890935513</v>
      </c>
      <c r="G10" s="68"/>
      <c r="H10" s="69"/>
      <c r="I10" s="67">
        <v>860049903</v>
      </c>
      <c r="J10" s="68"/>
      <c r="K10" s="69"/>
      <c r="L10" s="67">
        <v>830023974</v>
      </c>
      <c r="M10" s="68"/>
      <c r="N10" s="69"/>
      <c r="O10" s="67">
        <v>830010484</v>
      </c>
      <c r="P10" s="68"/>
      <c r="Q10" s="69"/>
      <c r="R10" s="67">
        <v>860065280</v>
      </c>
      <c r="S10" s="68"/>
      <c r="T10" s="69"/>
      <c r="U10" s="67">
        <v>900013343</v>
      </c>
      <c r="V10" s="68"/>
      <c r="W10" s="69"/>
      <c r="X10" s="67">
        <v>900025724</v>
      </c>
      <c r="Y10" s="68"/>
      <c r="Z10" s="69"/>
      <c r="AA10" s="67">
        <v>830073833</v>
      </c>
      <c r="AB10" s="68"/>
      <c r="AC10" s="69"/>
      <c r="AD10" s="67">
        <v>860001130</v>
      </c>
      <c r="AE10" s="68"/>
      <c r="AF10" s="69"/>
      <c r="AG10" s="67">
        <v>860001911</v>
      </c>
      <c r="AH10" s="68"/>
      <c r="AI10" s="69"/>
      <c r="AJ10" s="67">
        <v>830014721</v>
      </c>
      <c r="AK10" s="68"/>
      <c r="AL10" s="69"/>
      <c r="AM10" s="67">
        <v>830007414</v>
      </c>
      <c r="AN10" s="68"/>
      <c r="AO10" s="69"/>
      <c r="AP10" s="67">
        <v>830006419</v>
      </c>
      <c r="AQ10" s="68"/>
      <c r="AR10" s="69"/>
      <c r="AS10" s="67">
        <v>800078000</v>
      </c>
      <c r="AT10" s="68"/>
      <c r="AU10" s="69"/>
      <c r="AV10" s="67">
        <v>830034462</v>
      </c>
      <c r="AW10" s="68"/>
      <c r="AX10" s="69"/>
      <c r="AY10" s="67">
        <v>860052064</v>
      </c>
      <c r="AZ10" s="68"/>
      <c r="BA10" s="69"/>
      <c r="BB10" s="67">
        <v>860090404</v>
      </c>
      <c r="BC10" s="68"/>
      <c r="BD10" s="69"/>
      <c r="BE10" s="67">
        <v>800198583</v>
      </c>
      <c r="BF10" s="68"/>
      <c r="BG10" s="69"/>
      <c r="BH10" s="67">
        <v>860502528</v>
      </c>
      <c r="BI10" s="68"/>
      <c r="BJ10" s="69"/>
      <c r="BK10" s="67">
        <v>830101830</v>
      </c>
      <c r="BL10" s="68"/>
      <c r="BM10" s="69"/>
      <c r="BN10" s="67">
        <v>891411709</v>
      </c>
      <c r="BO10" s="68"/>
      <c r="BP10" s="69"/>
      <c r="BQ10" s="67">
        <v>890943055</v>
      </c>
      <c r="BR10" s="68"/>
      <c r="BS10" s="69"/>
      <c r="BT10" s="67">
        <v>860003168</v>
      </c>
      <c r="BU10" s="68"/>
      <c r="BV10" s="69"/>
      <c r="BW10" s="67">
        <v>800019976</v>
      </c>
      <c r="BX10" s="68"/>
      <c r="BY10" s="69"/>
      <c r="BZ10" s="67">
        <v>830047092</v>
      </c>
      <c r="CA10" s="68"/>
      <c r="CB10" s="69"/>
      <c r="CC10" s="67">
        <v>830034233</v>
      </c>
      <c r="CD10" s="68"/>
      <c r="CE10" s="69"/>
      <c r="CF10" s="67">
        <v>860000580</v>
      </c>
      <c r="CG10" s="68"/>
      <c r="CH10" s="69"/>
      <c r="CI10" s="67">
        <v>830122576</v>
      </c>
      <c r="CJ10" s="68"/>
      <c r="CK10" s="69"/>
      <c r="CL10" s="67">
        <v>800066243</v>
      </c>
      <c r="CM10" s="68"/>
      <c r="CN10" s="69"/>
      <c r="CO10" s="67">
        <v>830051298</v>
      </c>
      <c r="CP10" s="68"/>
      <c r="CQ10" s="69"/>
      <c r="CR10" s="67">
        <v>800035478</v>
      </c>
      <c r="CS10" s="68"/>
      <c r="CT10" s="69"/>
      <c r="CU10" s="67">
        <v>830065750</v>
      </c>
      <c r="CV10" s="68"/>
      <c r="CW10" s="69"/>
    </row>
    <row r="11" spans="1:101" ht="29.25" customHeight="1" thickBot="1">
      <c r="A11" s="71"/>
      <c r="B11" s="76"/>
      <c r="C11" s="77"/>
      <c r="D11" s="77"/>
      <c r="E11" s="78"/>
      <c r="F11" s="67" t="str">
        <f>VLOOKUP(F10,'[1]Indicadores Media 2010'!$B10:C43,2,0)</f>
        <v>ANALYTICA LTDA</v>
      </c>
      <c r="G11" s="68"/>
      <c r="H11" s="69"/>
      <c r="I11" s="67" t="str">
        <f>VLOOKUP(I10,'[1]Indicadores Media 2010'!$B10:C43,2,0)</f>
        <v>ARISMA S.A.</v>
      </c>
      <c r="J11" s="68"/>
      <c r="K11" s="69"/>
      <c r="L11" s="67" t="str">
        <f>VLOOKUP(L10,'[1]Indicadores Media 2010'!$B10:F43,2,0)</f>
        <v>MICROSCOPIOS Y EQUIPOS ESPECIALES SAS</v>
      </c>
      <c r="M11" s="68"/>
      <c r="N11" s="69"/>
      <c r="O11" s="67" t="str">
        <f>VLOOKUP(O10,'[1]Indicadores Media 2010'!$B10:I43,2,0)</f>
        <v>DISTRIQUIMICOS ALDIR SAS</v>
      </c>
      <c r="P11" s="68"/>
      <c r="Q11" s="69"/>
      <c r="R11" s="67" t="str">
        <f>VLOOKUP(R10,'[1]Indicadores Media 2010'!$B10:L43,2,0)</f>
        <v>QUIMIREL</v>
      </c>
      <c r="S11" s="68"/>
      <c r="T11" s="69"/>
      <c r="U11" s="67" t="str">
        <f>VLOOKUP(U10,'[1]Indicadores Media 2010'!$B10:O43,2,0)</f>
        <v>HIGN TEC ENVIROMENTAL LTDA</v>
      </c>
      <c r="V11" s="68"/>
      <c r="W11" s="69"/>
      <c r="X11" s="67" t="str">
        <f>VLOOKUP(X10,'[1]Indicadores Media 2010'!$B10:R43,2,0)</f>
        <v>BIO SOLUTIONS LTDA</v>
      </c>
      <c r="Y11" s="68"/>
      <c r="Z11" s="69"/>
      <c r="AA11" s="67" t="str">
        <f>VLOOKUP(AA10,'[1]Indicadores Media 2010'!$B10:U43,2,0)</f>
        <v>TERSELL TERMOFORMADOS Y SELLADOS LTDA</v>
      </c>
      <c r="AB11" s="68"/>
      <c r="AC11" s="69"/>
      <c r="AD11" s="67" t="str">
        <f>VLOOKUP(AD10,'[1]Indicadores Media 2010'!$B10:X43,2,0)</f>
        <v>INSTRUMENTACION S.A.</v>
      </c>
      <c r="AE11" s="68"/>
      <c r="AF11" s="69"/>
      <c r="AG11" s="67" t="str">
        <f>VLOOKUP(AG10,'[1]Indicadores Media 2010'!$B10:AA43,2,0)</f>
        <v>KAIKA SAS</v>
      </c>
      <c r="AH11" s="68"/>
      <c r="AI11" s="69"/>
      <c r="AJ11" s="67" t="str">
        <f>VLOOKUP(AJ10,'[1]Indicadores Media 2010'!$B10:AD43,2,0)</f>
        <v>NUEVOS RECURSOS NR LTDA</v>
      </c>
      <c r="AK11" s="68"/>
      <c r="AL11" s="69"/>
      <c r="AM11" s="67" t="str">
        <f>VLOOKUP(AM10,'[1]Indicadores Media 2010'!$B10:AG43,2,0)</f>
        <v>ICL DIDACTICA LTDA</v>
      </c>
      <c r="AN11" s="68"/>
      <c r="AO11" s="69"/>
      <c r="AP11" s="67" t="str">
        <f>VLOOKUP(AP10,'[1]Indicadores Media 2010'!$B10:AJ43,2,0)</f>
        <v>PLINTEC LTDA</v>
      </c>
      <c r="AQ11" s="68"/>
      <c r="AR11" s="69"/>
      <c r="AS11" s="67" t="str">
        <f>VLOOKUP(AS10,'[1]Indicadores Media 2010'!$B10:AM43,2,0)</f>
        <v>KASAY LTDA</v>
      </c>
      <c r="AT11" s="68"/>
      <c r="AU11" s="69"/>
      <c r="AV11" s="67" t="str">
        <f>VLOOKUP(AV10,'[1]Indicadores Media 2010'!$B10:AP43,2,0)</f>
        <v>INNOVATEK</v>
      </c>
      <c r="AW11" s="68"/>
      <c r="AX11" s="69"/>
      <c r="AY11" s="67" t="str">
        <f>VLOOKUP(AY10,'[1]Indicadores Media 2010'!$B10:AS43,2,0)</f>
        <v>JUVENIA S.A.</v>
      </c>
      <c r="AZ11" s="68"/>
      <c r="BA11" s="69"/>
      <c r="BB11" s="67" t="str">
        <f>VLOOKUP(BB10,'[1]Indicadores Media 2010'!$B10:AV43,2,0)</f>
        <v>SISTEMAS E INSTRUMENTACION S.A.</v>
      </c>
      <c r="BC11" s="68"/>
      <c r="BD11" s="69"/>
      <c r="BE11" s="67" t="str">
        <f>VLOOKUP(BE10,'[1]Indicadores Media 2010'!$B10:AY43,2,0)</f>
        <v>BIOMOL LTDA</v>
      </c>
      <c r="BF11" s="68"/>
      <c r="BG11" s="69"/>
      <c r="BH11" s="67" t="str">
        <f>VLOOKUP(BH10,'[1]Indicadores Media 2010'!$B10:BB43,2,0)</f>
        <v>CASA CIENTIFICA BLANCO Y CIA LTDA</v>
      </c>
      <c r="BI11" s="68"/>
      <c r="BJ11" s="69"/>
      <c r="BK11" s="67" t="str">
        <f>VLOOKUP(BK10,'[1]Indicadores Media 2010'!$B10:BE43,2,0)</f>
        <v>ADVANCED INSTRUMENTS LTDA</v>
      </c>
      <c r="BL11" s="68"/>
      <c r="BM11" s="69"/>
      <c r="BN11" s="67" t="str">
        <f>VLOOKUP(BN10,'[1]Indicadores Media 2010'!$B10:BH43,2,0)</f>
        <v>IMPOINTER S.A.</v>
      </c>
      <c r="BO11" s="68"/>
      <c r="BP11" s="69"/>
      <c r="BQ11" s="67" t="str">
        <f>VLOOKUP(BQ10,'[1]Indicadores Media 2010'!$B10:BK43,2,0)</f>
        <v>SUCONEL S.A.</v>
      </c>
      <c r="BR11" s="68"/>
      <c r="BS11" s="69"/>
      <c r="BT11" s="67" t="str">
        <f>VLOOKUP(BT10,'[1]Indicadores Media 2010'!$B10:BN43,2,0)</f>
        <v>IMOCOM S.A.</v>
      </c>
      <c r="BU11" s="68"/>
      <c r="BV11" s="69"/>
      <c r="BW11" s="67" t="str">
        <f>VLOOKUP(BW10,'[1]Indicadores Media 2010'!$B10:BQ43,2,0)</f>
        <v>DISSMAN INGENIERIA LTDA</v>
      </c>
      <c r="BX11" s="68"/>
      <c r="BY11" s="69"/>
      <c r="BZ11" s="67" t="str">
        <f>VLOOKUP(BZ10,'[1]Indicadores Media 2010'!$B10:BT43,2,0)</f>
        <v>MAVE INSTRUMENTACION Y QUIMICOS LTDA</v>
      </c>
      <c r="CA11" s="68"/>
      <c r="CB11" s="69"/>
      <c r="CC11" s="67" t="str">
        <f>VLOOKUP(CC10,'[1]Indicadores Media 2010'!$B10:BW43,2,0)</f>
        <v>AM ASESORIA Y MANTENIMIENTO LTDA</v>
      </c>
      <c r="CD11" s="68"/>
      <c r="CE11" s="69"/>
      <c r="CF11" s="67" t="str">
        <f>VLOOKUP(CF10,'[1]Indicadores Media 2010'!$B10:BZ43,2,0)</f>
        <v>MERCK S.A.</v>
      </c>
      <c r="CG11" s="68"/>
      <c r="CH11" s="69"/>
      <c r="CI11" s="67" t="str">
        <f>VLOOKUP(CI10,'[1]Indicadores Media 2010'!$B10:CC43,2,0)</f>
        <v>METRICOM</v>
      </c>
      <c r="CJ11" s="68"/>
      <c r="CK11" s="69"/>
      <c r="CL11" s="67" t="str">
        <f>VLOOKUP(CL10,'[1]Indicadores Media 2010'!$B10:CF43,2,0)</f>
        <v>GAMATECNICA INGENIERIA LTDA</v>
      </c>
      <c r="CM11" s="68"/>
      <c r="CN11" s="69"/>
      <c r="CO11" s="67" t="str">
        <f>VLOOKUP(CO10,'[1]Indicadores Media 2010'!$B10:CI43,2,0)</f>
        <v>GEOSISTEM ING SAS</v>
      </c>
      <c r="CP11" s="68"/>
      <c r="CQ11" s="69"/>
      <c r="CR11" s="67" t="str">
        <f>VLOOKUP(CR10,'[1]Indicadores Media 2010'!$B10:CL43,2,0)</f>
        <v>TOPOEQUIPOS S.A.</v>
      </c>
      <c r="CS11" s="68"/>
      <c r="CT11" s="69"/>
      <c r="CU11" s="67" t="str">
        <f>VLOOKUP(CU10,'[1]Indicadores Media 2010'!$B10:CO43,2,0)</f>
        <v>ELECTROEQUIPOS COLOMBIA SAS</v>
      </c>
      <c r="CV11" s="68"/>
      <c r="CW11" s="69"/>
    </row>
    <row r="12" spans="1:101" ht="14.25" thickBot="1">
      <c r="A12" s="71"/>
      <c r="B12" s="76"/>
      <c r="C12" s="77"/>
      <c r="D12" s="77"/>
      <c r="E12" s="78"/>
      <c r="F12" s="64" t="s">
        <v>9</v>
      </c>
      <c r="G12" s="65"/>
      <c r="H12" s="66"/>
      <c r="I12" s="64" t="s">
        <v>9</v>
      </c>
      <c r="J12" s="65"/>
      <c r="K12" s="66"/>
      <c r="L12" s="64" t="s">
        <v>9</v>
      </c>
      <c r="M12" s="65"/>
      <c r="N12" s="66"/>
      <c r="O12" s="64" t="s">
        <v>9</v>
      </c>
      <c r="P12" s="65"/>
      <c r="Q12" s="66"/>
      <c r="R12" s="64" t="s">
        <v>9</v>
      </c>
      <c r="S12" s="65"/>
      <c r="T12" s="66"/>
      <c r="U12" s="64" t="s">
        <v>9</v>
      </c>
      <c r="V12" s="65"/>
      <c r="W12" s="66"/>
      <c r="X12" s="64" t="s">
        <v>9</v>
      </c>
      <c r="Y12" s="65"/>
      <c r="Z12" s="66"/>
      <c r="AA12" s="64" t="s">
        <v>9</v>
      </c>
      <c r="AB12" s="65"/>
      <c r="AC12" s="66"/>
      <c r="AD12" s="64" t="s">
        <v>9</v>
      </c>
      <c r="AE12" s="65"/>
      <c r="AF12" s="66"/>
      <c r="AG12" s="64" t="s">
        <v>9</v>
      </c>
      <c r="AH12" s="65"/>
      <c r="AI12" s="66"/>
      <c r="AJ12" s="64" t="s">
        <v>9</v>
      </c>
      <c r="AK12" s="65"/>
      <c r="AL12" s="66"/>
      <c r="AM12" s="64" t="s">
        <v>9</v>
      </c>
      <c r="AN12" s="65"/>
      <c r="AO12" s="66"/>
      <c r="AP12" s="64" t="s">
        <v>9</v>
      </c>
      <c r="AQ12" s="65"/>
      <c r="AR12" s="66"/>
      <c r="AS12" s="64" t="s">
        <v>9</v>
      </c>
      <c r="AT12" s="65"/>
      <c r="AU12" s="66"/>
      <c r="AV12" s="64" t="s">
        <v>9</v>
      </c>
      <c r="AW12" s="65"/>
      <c r="AX12" s="66"/>
      <c r="AY12" s="64" t="s">
        <v>9</v>
      </c>
      <c r="AZ12" s="65"/>
      <c r="BA12" s="66"/>
      <c r="BB12" s="64" t="s">
        <v>9</v>
      </c>
      <c r="BC12" s="65"/>
      <c r="BD12" s="66"/>
      <c r="BE12" s="64" t="s">
        <v>9</v>
      </c>
      <c r="BF12" s="65"/>
      <c r="BG12" s="66"/>
      <c r="BH12" s="64" t="s">
        <v>9</v>
      </c>
      <c r="BI12" s="65"/>
      <c r="BJ12" s="66"/>
      <c r="BK12" s="64" t="s">
        <v>9</v>
      </c>
      <c r="BL12" s="65"/>
      <c r="BM12" s="66"/>
      <c r="BN12" s="64" t="s">
        <v>9</v>
      </c>
      <c r="BO12" s="65"/>
      <c r="BP12" s="66"/>
      <c r="BQ12" s="64" t="s">
        <v>9</v>
      </c>
      <c r="BR12" s="65"/>
      <c r="BS12" s="66"/>
      <c r="BT12" s="64" t="s">
        <v>9</v>
      </c>
      <c r="BU12" s="65"/>
      <c r="BV12" s="66"/>
      <c r="BW12" s="64" t="s">
        <v>9</v>
      </c>
      <c r="BX12" s="65"/>
      <c r="BY12" s="66"/>
      <c r="BZ12" s="64" t="s">
        <v>9</v>
      </c>
      <c r="CA12" s="65"/>
      <c r="CB12" s="66"/>
      <c r="CC12" s="64" t="s">
        <v>9</v>
      </c>
      <c r="CD12" s="65"/>
      <c r="CE12" s="66"/>
      <c r="CF12" s="64" t="s">
        <v>9</v>
      </c>
      <c r="CG12" s="65"/>
      <c r="CH12" s="66"/>
      <c r="CI12" s="64" t="s">
        <v>9</v>
      </c>
      <c r="CJ12" s="65"/>
      <c r="CK12" s="66"/>
      <c r="CL12" s="64" t="s">
        <v>9</v>
      </c>
      <c r="CM12" s="65"/>
      <c r="CN12" s="66"/>
      <c r="CO12" s="64" t="s">
        <v>9</v>
      </c>
      <c r="CP12" s="65"/>
      <c r="CQ12" s="66"/>
      <c r="CR12" s="64" t="s">
        <v>9</v>
      </c>
      <c r="CS12" s="65"/>
      <c r="CT12" s="66"/>
      <c r="CU12" s="64" t="s">
        <v>9</v>
      </c>
      <c r="CV12" s="65"/>
      <c r="CW12" s="66"/>
    </row>
    <row r="13" spans="1:101" ht="14.25" thickBot="1">
      <c r="A13" s="72"/>
      <c r="B13" s="79"/>
      <c r="C13" s="80"/>
      <c r="D13" s="80"/>
      <c r="E13" s="81"/>
      <c r="F13" s="3" t="s">
        <v>10</v>
      </c>
      <c r="G13" s="2" t="s">
        <v>11</v>
      </c>
      <c r="H13" s="2" t="s">
        <v>12</v>
      </c>
      <c r="I13" s="3" t="s">
        <v>10</v>
      </c>
      <c r="J13" s="2" t="s">
        <v>11</v>
      </c>
      <c r="K13" s="2" t="s">
        <v>12</v>
      </c>
      <c r="L13" s="3" t="s">
        <v>10</v>
      </c>
      <c r="M13" s="2" t="s">
        <v>11</v>
      </c>
      <c r="N13" s="2" t="s">
        <v>12</v>
      </c>
      <c r="O13" s="3" t="s">
        <v>10</v>
      </c>
      <c r="P13" s="2" t="s">
        <v>11</v>
      </c>
      <c r="Q13" s="2" t="s">
        <v>12</v>
      </c>
      <c r="R13" s="3" t="s">
        <v>10</v>
      </c>
      <c r="S13" s="2" t="s">
        <v>11</v>
      </c>
      <c r="T13" s="2" t="s">
        <v>12</v>
      </c>
      <c r="U13" s="3" t="s">
        <v>10</v>
      </c>
      <c r="V13" s="2" t="s">
        <v>11</v>
      </c>
      <c r="W13" s="2" t="s">
        <v>12</v>
      </c>
      <c r="X13" s="3" t="s">
        <v>10</v>
      </c>
      <c r="Y13" s="2" t="s">
        <v>11</v>
      </c>
      <c r="Z13" s="2" t="s">
        <v>12</v>
      </c>
      <c r="AA13" s="3" t="s">
        <v>10</v>
      </c>
      <c r="AB13" s="2" t="s">
        <v>11</v>
      </c>
      <c r="AC13" s="2" t="s">
        <v>12</v>
      </c>
      <c r="AD13" s="3" t="s">
        <v>10</v>
      </c>
      <c r="AE13" s="2" t="s">
        <v>11</v>
      </c>
      <c r="AF13" s="2" t="s">
        <v>12</v>
      </c>
      <c r="AG13" s="3" t="s">
        <v>10</v>
      </c>
      <c r="AH13" s="2" t="s">
        <v>11</v>
      </c>
      <c r="AI13" s="2" t="s">
        <v>12</v>
      </c>
      <c r="AJ13" s="3" t="s">
        <v>10</v>
      </c>
      <c r="AK13" s="2" t="s">
        <v>11</v>
      </c>
      <c r="AL13" s="2" t="s">
        <v>12</v>
      </c>
      <c r="AM13" s="3" t="s">
        <v>10</v>
      </c>
      <c r="AN13" s="2" t="s">
        <v>11</v>
      </c>
      <c r="AO13" s="2" t="s">
        <v>12</v>
      </c>
      <c r="AP13" s="3" t="s">
        <v>10</v>
      </c>
      <c r="AQ13" s="2" t="s">
        <v>11</v>
      </c>
      <c r="AR13" s="2" t="s">
        <v>12</v>
      </c>
      <c r="AS13" s="3" t="s">
        <v>10</v>
      </c>
      <c r="AT13" s="2" t="s">
        <v>11</v>
      </c>
      <c r="AU13" s="2" t="s">
        <v>12</v>
      </c>
      <c r="AV13" s="3" t="s">
        <v>10</v>
      </c>
      <c r="AW13" s="2" t="s">
        <v>11</v>
      </c>
      <c r="AX13" s="2" t="s">
        <v>12</v>
      </c>
      <c r="AY13" s="3" t="s">
        <v>10</v>
      </c>
      <c r="AZ13" s="2" t="s">
        <v>11</v>
      </c>
      <c r="BA13" s="2" t="s">
        <v>12</v>
      </c>
      <c r="BB13" s="3" t="s">
        <v>10</v>
      </c>
      <c r="BC13" s="2" t="s">
        <v>11</v>
      </c>
      <c r="BD13" s="2" t="s">
        <v>12</v>
      </c>
      <c r="BE13" s="3" t="s">
        <v>10</v>
      </c>
      <c r="BF13" s="2" t="s">
        <v>11</v>
      </c>
      <c r="BG13" s="2" t="s">
        <v>12</v>
      </c>
      <c r="BH13" s="3" t="s">
        <v>10</v>
      </c>
      <c r="BI13" s="2" t="s">
        <v>11</v>
      </c>
      <c r="BJ13" s="2" t="s">
        <v>12</v>
      </c>
      <c r="BK13" s="3" t="s">
        <v>10</v>
      </c>
      <c r="BL13" s="2" t="s">
        <v>11</v>
      </c>
      <c r="BM13" s="2" t="s">
        <v>12</v>
      </c>
      <c r="BN13" s="3" t="s">
        <v>10</v>
      </c>
      <c r="BO13" s="2" t="s">
        <v>11</v>
      </c>
      <c r="BP13" s="2" t="s">
        <v>12</v>
      </c>
      <c r="BQ13" s="3" t="s">
        <v>10</v>
      </c>
      <c r="BR13" s="2" t="s">
        <v>11</v>
      </c>
      <c r="BS13" s="2" t="s">
        <v>12</v>
      </c>
      <c r="BT13" s="3" t="s">
        <v>10</v>
      </c>
      <c r="BU13" s="2" t="s">
        <v>11</v>
      </c>
      <c r="BV13" s="2" t="s">
        <v>12</v>
      </c>
      <c r="BW13" s="3" t="s">
        <v>10</v>
      </c>
      <c r="BX13" s="2" t="s">
        <v>11</v>
      </c>
      <c r="BY13" s="2" t="s">
        <v>12</v>
      </c>
      <c r="BZ13" s="3" t="s">
        <v>10</v>
      </c>
      <c r="CA13" s="2" t="s">
        <v>11</v>
      </c>
      <c r="CB13" s="2" t="s">
        <v>12</v>
      </c>
      <c r="CC13" s="3" t="s">
        <v>10</v>
      </c>
      <c r="CD13" s="2" t="s">
        <v>11</v>
      </c>
      <c r="CE13" s="2" t="s">
        <v>12</v>
      </c>
      <c r="CF13" s="3" t="s">
        <v>10</v>
      </c>
      <c r="CG13" s="2" t="s">
        <v>11</v>
      </c>
      <c r="CH13" s="2" t="s">
        <v>12</v>
      </c>
      <c r="CI13" s="3" t="s">
        <v>10</v>
      </c>
      <c r="CJ13" s="2" t="s">
        <v>11</v>
      </c>
      <c r="CK13" s="2" t="s">
        <v>12</v>
      </c>
      <c r="CL13" s="3" t="s">
        <v>10</v>
      </c>
      <c r="CM13" s="2" t="s">
        <v>11</v>
      </c>
      <c r="CN13" s="2" t="s">
        <v>12</v>
      </c>
      <c r="CO13" s="3" t="s">
        <v>10</v>
      </c>
      <c r="CP13" s="2" t="s">
        <v>11</v>
      </c>
      <c r="CQ13" s="2" t="s">
        <v>12</v>
      </c>
      <c r="CR13" s="3" t="s">
        <v>10</v>
      </c>
      <c r="CS13" s="2" t="s">
        <v>11</v>
      </c>
      <c r="CT13" s="2" t="s">
        <v>12</v>
      </c>
      <c r="CU13" s="3" t="s">
        <v>10</v>
      </c>
      <c r="CV13" s="2" t="s">
        <v>11</v>
      </c>
      <c r="CW13" s="2" t="s">
        <v>12</v>
      </c>
    </row>
    <row r="14" spans="1:101" ht="14.25" thickBot="1">
      <c r="A14" s="51">
        <v>1</v>
      </c>
      <c r="B14" s="54" t="s">
        <v>13</v>
      </c>
      <c r="C14" s="55"/>
      <c r="D14" s="55"/>
      <c r="E14" s="5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</row>
    <row r="15" spans="1:101" ht="13.5">
      <c r="A15" s="52"/>
      <c r="B15" s="57" t="s">
        <v>14</v>
      </c>
      <c r="C15" s="58"/>
      <c r="D15" s="5">
        <v>2009</v>
      </c>
      <c r="E15" s="6">
        <v>2010</v>
      </c>
      <c r="F15" s="30" t="s">
        <v>15</v>
      </c>
      <c r="G15" s="28"/>
      <c r="H15" s="84"/>
      <c r="I15" s="30" t="s">
        <v>15</v>
      </c>
      <c r="J15" s="28"/>
      <c r="K15" s="84"/>
      <c r="L15" s="30" t="s">
        <v>15</v>
      </c>
      <c r="M15" s="28"/>
      <c r="N15" s="84"/>
      <c r="O15" s="30" t="s">
        <v>15</v>
      </c>
      <c r="P15" s="28"/>
      <c r="Q15" s="84"/>
      <c r="R15" s="30" t="s">
        <v>15</v>
      </c>
      <c r="S15" s="28"/>
      <c r="T15" s="84"/>
      <c r="U15" s="30" t="s">
        <v>15</v>
      </c>
      <c r="V15" s="28"/>
      <c r="W15" s="84"/>
      <c r="X15" s="30" t="s">
        <v>15</v>
      </c>
      <c r="Y15" s="28"/>
      <c r="Z15" s="28"/>
      <c r="AA15" s="30" t="s">
        <v>15</v>
      </c>
      <c r="AB15" s="28"/>
      <c r="AC15" s="30"/>
      <c r="AD15" s="30" t="s">
        <v>15</v>
      </c>
      <c r="AE15" s="28"/>
      <c r="AF15" s="84"/>
      <c r="AG15" s="30" t="s">
        <v>15</v>
      </c>
      <c r="AH15" s="28"/>
      <c r="AI15" s="84"/>
      <c r="AJ15" s="30" t="s">
        <v>15</v>
      </c>
      <c r="AK15" s="28"/>
      <c r="AL15" s="84"/>
      <c r="AM15" s="30" t="s">
        <v>15</v>
      </c>
      <c r="AN15" s="28"/>
      <c r="AO15" s="28"/>
      <c r="AP15" s="30" t="s">
        <v>15</v>
      </c>
      <c r="AQ15" s="28"/>
      <c r="AR15" s="28"/>
      <c r="AS15" s="30" t="s">
        <v>15</v>
      </c>
      <c r="AT15" s="28"/>
      <c r="AU15" s="28"/>
      <c r="AV15" s="30" t="s">
        <v>15</v>
      </c>
      <c r="AW15" s="28"/>
      <c r="AX15" s="28"/>
      <c r="AY15" s="30"/>
      <c r="AZ15" s="30" t="s">
        <v>15</v>
      </c>
      <c r="BA15" s="30" t="s">
        <v>16</v>
      </c>
      <c r="BB15" s="30" t="s">
        <v>15</v>
      </c>
      <c r="BC15" s="28"/>
      <c r="BD15" s="28"/>
      <c r="BE15" s="30" t="s">
        <v>15</v>
      </c>
      <c r="BF15" s="28"/>
      <c r="BG15" s="28"/>
      <c r="BH15" s="30" t="s">
        <v>15</v>
      </c>
      <c r="BI15" s="28"/>
      <c r="BJ15" s="28"/>
      <c r="BK15" s="30" t="s">
        <v>15</v>
      </c>
      <c r="BL15" s="28"/>
      <c r="BM15" s="28"/>
      <c r="BN15" s="30" t="s">
        <v>15</v>
      </c>
      <c r="BO15" s="28"/>
      <c r="BP15" s="28"/>
      <c r="BQ15" s="30" t="s">
        <v>15</v>
      </c>
      <c r="BR15" s="28"/>
      <c r="BS15" s="28"/>
      <c r="BT15" s="30" t="s">
        <v>15</v>
      </c>
      <c r="BU15" s="28"/>
      <c r="BV15" s="28"/>
      <c r="BW15" s="30" t="s">
        <v>15</v>
      </c>
      <c r="BX15" s="28"/>
      <c r="BY15" s="28"/>
      <c r="BZ15" s="30" t="s">
        <v>15</v>
      </c>
      <c r="CA15" s="28"/>
      <c r="CB15" s="28"/>
      <c r="CC15" s="30" t="s">
        <v>15</v>
      </c>
      <c r="CD15" s="28"/>
      <c r="CE15" s="28"/>
      <c r="CF15" s="30" t="s">
        <v>15</v>
      </c>
      <c r="CG15" s="28"/>
      <c r="CH15" s="28"/>
      <c r="CI15" s="30" t="s">
        <v>15</v>
      </c>
      <c r="CJ15" s="28"/>
      <c r="CK15" s="28"/>
      <c r="CL15" s="30" t="s">
        <v>15</v>
      </c>
      <c r="CM15" s="28"/>
      <c r="CN15" s="28"/>
      <c r="CO15" s="30" t="s">
        <v>15</v>
      </c>
      <c r="CP15" s="28"/>
      <c r="CQ15" s="28"/>
      <c r="CR15" s="30" t="s">
        <v>15</v>
      </c>
      <c r="CS15" s="28"/>
      <c r="CT15" s="28"/>
      <c r="CU15" s="30" t="s">
        <v>15</v>
      </c>
      <c r="CV15" s="28"/>
      <c r="CW15" s="28"/>
    </row>
    <row r="16" spans="1:101" ht="14.25" thickBot="1">
      <c r="A16" s="52"/>
      <c r="B16" s="59"/>
      <c r="C16" s="60"/>
      <c r="D16" s="7"/>
      <c r="E16" s="8"/>
      <c r="F16" s="31"/>
      <c r="G16" s="29"/>
      <c r="H16" s="85"/>
      <c r="I16" s="31"/>
      <c r="J16" s="29"/>
      <c r="K16" s="85"/>
      <c r="L16" s="31"/>
      <c r="M16" s="29"/>
      <c r="N16" s="85"/>
      <c r="O16" s="31"/>
      <c r="P16" s="29"/>
      <c r="Q16" s="85"/>
      <c r="R16" s="31"/>
      <c r="S16" s="29"/>
      <c r="T16" s="85"/>
      <c r="U16" s="31"/>
      <c r="V16" s="29"/>
      <c r="W16" s="85"/>
      <c r="X16" s="31"/>
      <c r="Y16" s="29"/>
      <c r="Z16" s="29"/>
      <c r="AA16" s="31"/>
      <c r="AB16" s="29"/>
      <c r="AC16" s="31"/>
      <c r="AD16" s="31"/>
      <c r="AE16" s="29"/>
      <c r="AF16" s="85"/>
      <c r="AG16" s="31"/>
      <c r="AH16" s="29"/>
      <c r="AI16" s="85"/>
      <c r="AJ16" s="31"/>
      <c r="AK16" s="29"/>
      <c r="AL16" s="85"/>
      <c r="AM16" s="31"/>
      <c r="AN16" s="29"/>
      <c r="AO16" s="29"/>
      <c r="AP16" s="31"/>
      <c r="AQ16" s="29"/>
      <c r="AR16" s="29"/>
      <c r="AS16" s="31"/>
      <c r="AT16" s="29"/>
      <c r="AU16" s="29"/>
      <c r="AV16" s="31"/>
      <c r="AW16" s="29"/>
      <c r="AX16" s="29"/>
      <c r="AY16" s="31"/>
      <c r="AZ16" s="31"/>
      <c r="BA16" s="31"/>
      <c r="BB16" s="31"/>
      <c r="BC16" s="29"/>
      <c r="BD16" s="29"/>
      <c r="BE16" s="31"/>
      <c r="BF16" s="29"/>
      <c r="BG16" s="29"/>
      <c r="BH16" s="31"/>
      <c r="BI16" s="29"/>
      <c r="BJ16" s="29"/>
      <c r="BK16" s="31"/>
      <c r="BL16" s="29"/>
      <c r="BM16" s="29"/>
      <c r="BN16" s="31"/>
      <c r="BO16" s="29"/>
      <c r="BP16" s="29"/>
      <c r="BQ16" s="31"/>
      <c r="BR16" s="29"/>
      <c r="BS16" s="29"/>
      <c r="BT16" s="31"/>
      <c r="BU16" s="29"/>
      <c r="BV16" s="29"/>
      <c r="BW16" s="31"/>
      <c r="BX16" s="29"/>
      <c r="BY16" s="29"/>
      <c r="BZ16" s="31"/>
      <c r="CA16" s="29"/>
      <c r="CB16" s="29"/>
      <c r="CC16" s="31"/>
      <c r="CD16" s="29"/>
      <c r="CE16" s="29"/>
      <c r="CF16" s="31"/>
      <c r="CG16" s="29"/>
      <c r="CH16" s="29"/>
      <c r="CI16" s="31"/>
      <c r="CJ16" s="29"/>
      <c r="CK16" s="29"/>
      <c r="CL16" s="31"/>
      <c r="CM16" s="29"/>
      <c r="CN16" s="29"/>
      <c r="CO16" s="31"/>
      <c r="CP16" s="29"/>
      <c r="CQ16" s="29"/>
      <c r="CR16" s="31"/>
      <c r="CS16" s="29"/>
      <c r="CT16" s="29"/>
      <c r="CU16" s="31"/>
      <c r="CV16" s="29"/>
      <c r="CW16" s="29"/>
    </row>
    <row r="17" spans="1:101" ht="13.5">
      <c r="A17" s="52"/>
      <c r="B17" s="57" t="s">
        <v>18</v>
      </c>
      <c r="C17" s="58"/>
      <c r="D17" s="5">
        <v>2009</v>
      </c>
      <c r="E17" s="6">
        <v>2010</v>
      </c>
      <c r="F17" s="30" t="s">
        <v>15</v>
      </c>
      <c r="G17" s="28"/>
      <c r="H17" s="84"/>
      <c r="I17" s="30" t="s">
        <v>15</v>
      </c>
      <c r="J17" s="28"/>
      <c r="K17" s="84"/>
      <c r="L17" s="30" t="s">
        <v>15</v>
      </c>
      <c r="M17" s="28"/>
      <c r="N17" s="84"/>
      <c r="O17" s="30" t="s">
        <v>15</v>
      </c>
      <c r="P17" s="28"/>
      <c r="Q17" s="84"/>
      <c r="R17" s="30" t="s">
        <v>15</v>
      </c>
      <c r="S17" s="28"/>
      <c r="T17" s="84"/>
      <c r="U17" s="30" t="s">
        <v>15</v>
      </c>
      <c r="V17" s="28"/>
      <c r="W17" s="84"/>
      <c r="X17" s="30" t="s">
        <v>15</v>
      </c>
      <c r="Y17" s="28"/>
      <c r="Z17" s="28"/>
      <c r="AA17" s="30" t="s">
        <v>15</v>
      </c>
      <c r="AB17" s="28"/>
      <c r="AC17" s="30"/>
      <c r="AD17" s="30" t="s">
        <v>15</v>
      </c>
      <c r="AE17" s="28"/>
      <c r="AF17" s="84"/>
      <c r="AG17" s="30" t="s">
        <v>15</v>
      </c>
      <c r="AH17" s="28"/>
      <c r="AI17" s="84"/>
      <c r="AJ17" s="30" t="s">
        <v>15</v>
      </c>
      <c r="AK17" s="28"/>
      <c r="AL17" s="84"/>
      <c r="AM17" s="30" t="s">
        <v>15</v>
      </c>
      <c r="AN17" s="28"/>
      <c r="AO17" s="28"/>
      <c r="AP17" s="30" t="s">
        <v>15</v>
      </c>
      <c r="AQ17" s="28"/>
      <c r="AR17" s="28"/>
      <c r="AS17" s="30" t="s">
        <v>15</v>
      </c>
      <c r="AT17" s="28"/>
      <c r="AU17" s="28"/>
      <c r="AV17" s="30" t="s">
        <v>15</v>
      </c>
      <c r="AW17" s="28"/>
      <c r="AX17" s="28"/>
      <c r="AY17" s="30" t="s">
        <v>15</v>
      </c>
      <c r="AZ17" s="28"/>
      <c r="BA17" s="28"/>
      <c r="BB17" s="30" t="s">
        <v>15</v>
      </c>
      <c r="BC17" s="28"/>
      <c r="BD17" s="28"/>
      <c r="BE17" s="30" t="s">
        <v>15</v>
      </c>
      <c r="BF17" s="28"/>
      <c r="BG17" s="28"/>
      <c r="BH17" s="30" t="s">
        <v>15</v>
      </c>
      <c r="BI17" s="28"/>
      <c r="BJ17" s="28"/>
      <c r="BK17" s="30" t="s">
        <v>15</v>
      </c>
      <c r="BL17" s="28"/>
      <c r="BM17" s="28"/>
      <c r="BN17" s="30" t="s">
        <v>15</v>
      </c>
      <c r="BO17" s="28"/>
      <c r="BP17" s="28"/>
      <c r="BQ17" s="30" t="s">
        <v>15</v>
      </c>
      <c r="BR17" s="28"/>
      <c r="BS17" s="28"/>
      <c r="BT17" s="30" t="s">
        <v>15</v>
      </c>
      <c r="BU17" s="28"/>
      <c r="BV17" s="28"/>
      <c r="BW17" s="30" t="s">
        <v>15</v>
      </c>
      <c r="BX17" s="28"/>
      <c r="BY17" s="28"/>
      <c r="BZ17" s="30" t="s">
        <v>15</v>
      </c>
      <c r="CA17" s="28"/>
      <c r="CB17" s="28"/>
      <c r="CC17" s="30" t="s">
        <v>15</v>
      </c>
      <c r="CD17" s="28"/>
      <c r="CE17" s="28"/>
      <c r="CF17" s="30" t="s">
        <v>15</v>
      </c>
      <c r="CG17" s="28"/>
      <c r="CH17" s="28"/>
      <c r="CI17" s="30" t="s">
        <v>15</v>
      </c>
      <c r="CJ17" s="28"/>
      <c r="CK17" s="28"/>
      <c r="CL17" s="30" t="s">
        <v>15</v>
      </c>
      <c r="CM17" s="28"/>
      <c r="CN17" s="28"/>
      <c r="CO17" s="30" t="s">
        <v>15</v>
      </c>
      <c r="CP17" s="28"/>
      <c r="CQ17" s="28"/>
      <c r="CR17" s="30" t="s">
        <v>15</v>
      </c>
      <c r="CS17" s="28"/>
      <c r="CT17" s="28"/>
      <c r="CU17" s="30" t="s">
        <v>15</v>
      </c>
      <c r="CV17" s="28"/>
      <c r="CW17" s="28"/>
    </row>
    <row r="18" spans="1:101" ht="14.25" thickBot="1">
      <c r="A18" s="52"/>
      <c r="B18" s="59"/>
      <c r="C18" s="60"/>
      <c r="D18" s="7"/>
      <c r="E18" s="8"/>
      <c r="F18" s="31"/>
      <c r="G18" s="29"/>
      <c r="H18" s="85"/>
      <c r="I18" s="31"/>
      <c r="J18" s="29"/>
      <c r="K18" s="85"/>
      <c r="L18" s="31"/>
      <c r="M18" s="29"/>
      <c r="N18" s="85"/>
      <c r="O18" s="31"/>
      <c r="P18" s="29"/>
      <c r="Q18" s="85"/>
      <c r="R18" s="31"/>
      <c r="S18" s="29"/>
      <c r="T18" s="85"/>
      <c r="U18" s="31"/>
      <c r="V18" s="29"/>
      <c r="W18" s="85"/>
      <c r="X18" s="31"/>
      <c r="Y18" s="29"/>
      <c r="Z18" s="29"/>
      <c r="AA18" s="31"/>
      <c r="AB18" s="29"/>
      <c r="AC18" s="31"/>
      <c r="AD18" s="31"/>
      <c r="AE18" s="29"/>
      <c r="AF18" s="85"/>
      <c r="AG18" s="31"/>
      <c r="AH18" s="29"/>
      <c r="AI18" s="85"/>
      <c r="AJ18" s="31"/>
      <c r="AK18" s="29"/>
      <c r="AL18" s="85"/>
      <c r="AM18" s="31"/>
      <c r="AN18" s="29"/>
      <c r="AO18" s="29"/>
      <c r="AP18" s="31"/>
      <c r="AQ18" s="29"/>
      <c r="AR18" s="29"/>
      <c r="AS18" s="31"/>
      <c r="AT18" s="29"/>
      <c r="AU18" s="29"/>
      <c r="AV18" s="31"/>
      <c r="AW18" s="29"/>
      <c r="AX18" s="29"/>
      <c r="AY18" s="31"/>
      <c r="AZ18" s="29"/>
      <c r="BA18" s="29"/>
      <c r="BB18" s="31"/>
      <c r="BC18" s="29"/>
      <c r="BD18" s="29"/>
      <c r="BE18" s="31"/>
      <c r="BF18" s="29"/>
      <c r="BG18" s="29"/>
      <c r="BH18" s="31"/>
      <c r="BI18" s="29"/>
      <c r="BJ18" s="29"/>
      <c r="BK18" s="31"/>
      <c r="BL18" s="29"/>
      <c r="BM18" s="29"/>
      <c r="BN18" s="31"/>
      <c r="BO18" s="29"/>
      <c r="BP18" s="29"/>
      <c r="BQ18" s="31"/>
      <c r="BR18" s="29"/>
      <c r="BS18" s="29"/>
      <c r="BT18" s="31"/>
      <c r="BU18" s="29"/>
      <c r="BV18" s="29"/>
      <c r="BW18" s="31"/>
      <c r="BX18" s="29"/>
      <c r="BY18" s="29"/>
      <c r="BZ18" s="31"/>
      <c r="CA18" s="29"/>
      <c r="CB18" s="29"/>
      <c r="CC18" s="31"/>
      <c r="CD18" s="29"/>
      <c r="CE18" s="29"/>
      <c r="CF18" s="31"/>
      <c r="CG18" s="29"/>
      <c r="CH18" s="29"/>
      <c r="CI18" s="31"/>
      <c r="CJ18" s="29"/>
      <c r="CK18" s="29"/>
      <c r="CL18" s="31"/>
      <c r="CM18" s="29"/>
      <c r="CN18" s="29"/>
      <c r="CO18" s="31"/>
      <c r="CP18" s="29"/>
      <c r="CQ18" s="29"/>
      <c r="CR18" s="31"/>
      <c r="CS18" s="29"/>
      <c r="CT18" s="29"/>
      <c r="CU18" s="31"/>
      <c r="CV18" s="29"/>
      <c r="CW18" s="29"/>
    </row>
    <row r="19" spans="1:101" ht="13.5">
      <c r="A19" s="52"/>
      <c r="B19" s="57" t="s">
        <v>19</v>
      </c>
      <c r="C19" s="58"/>
      <c r="D19" s="5">
        <v>2009</v>
      </c>
      <c r="E19" s="6">
        <v>2010</v>
      </c>
      <c r="F19" s="30" t="s">
        <v>15</v>
      </c>
      <c r="G19" s="28"/>
      <c r="H19" s="84"/>
      <c r="I19" s="30" t="s">
        <v>15</v>
      </c>
      <c r="J19" s="28"/>
      <c r="K19" s="84"/>
      <c r="L19" s="30" t="s">
        <v>15</v>
      </c>
      <c r="M19" s="28"/>
      <c r="N19" s="84"/>
      <c r="O19" s="30" t="s">
        <v>15</v>
      </c>
      <c r="P19" s="28"/>
      <c r="Q19" s="84"/>
      <c r="R19" s="30" t="s">
        <v>15</v>
      </c>
      <c r="S19" s="28"/>
      <c r="T19" s="84"/>
      <c r="U19" s="30" t="s">
        <v>15</v>
      </c>
      <c r="V19" s="28"/>
      <c r="W19" s="84"/>
      <c r="X19" s="30" t="s">
        <v>15</v>
      </c>
      <c r="Y19" s="28"/>
      <c r="Z19" s="28"/>
      <c r="AA19" s="30" t="s">
        <v>15</v>
      </c>
      <c r="AB19" s="28"/>
      <c r="AC19" s="30"/>
      <c r="AD19" s="30" t="s">
        <v>15</v>
      </c>
      <c r="AE19" s="28"/>
      <c r="AF19" s="84"/>
      <c r="AG19" s="30" t="s">
        <v>15</v>
      </c>
      <c r="AH19" s="28"/>
      <c r="AI19" s="84"/>
      <c r="AJ19" s="30" t="s">
        <v>15</v>
      </c>
      <c r="AK19" s="28"/>
      <c r="AL19" s="84"/>
      <c r="AM19" s="30" t="s">
        <v>15</v>
      </c>
      <c r="AN19" s="28"/>
      <c r="AO19" s="28"/>
      <c r="AP19" s="30" t="s">
        <v>15</v>
      </c>
      <c r="AQ19" s="28"/>
      <c r="AR19" s="28"/>
      <c r="AS19" s="30" t="s">
        <v>15</v>
      </c>
      <c r="AT19" s="28"/>
      <c r="AU19" s="28"/>
      <c r="AV19" s="30" t="s">
        <v>15</v>
      </c>
      <c r="AW19" s="28"/>
      <c r="AX19" s="28"/>
      <c r="AY19" s="30"/>
      <c r="AZ19" s="30" t="s">
        <v>15</v>
      </c>
      <c r="BA19" s="30" t="s">
        <v>16</v>
      </c>
      <c r="BB19" s="30" t="s">
        <v>15</v>
      </c>
      <c r="BC19" s="28"/>
      <c r="BD19" s="28"/>
      <c r="BE19" s="30" t="s">
        <v>15</v>
      </c>
      <c r="BF19" s="28"/>
      <c r="BG19" s="28"/>
      <c r="BH19" s="30" t="s">
        <v>15</v>
      </c>
      <c r="BI19" s="28"/>
      <c r="BJ19" s="28"/>
      <c r="BK19" s="30" t="s">
        <v>15</v>
      </c>
      <c r="BL19" s="28"/>
      <c r="BM19" s="28"/>
      <c r="BN19" s="30" t="s">
        <v>15</v>
      </c>
      <c r="BO19" s="28"/>
      <c r="BP19" s="28"/>
      <c r="BQ19" s="30" t="s">
        <v>15</v>
      </c>
      <c r="BR19" s="28"/>
      <c r="BS19" s="28"/>
      <c r="BT19" s="30" t="s">
        <v>15</v>
      </c>
      <c r="BU19" s="28"/>
      <c r="BV19" s="28"/>
      <c r="BW19" s="30" t="s">
        <v>15</v>
      </c>
      <c r="BX19" s="28"/>
      <c r="BY19" s="28"/>
      <c r="BZ19" s="30" t="s">
        <v>15</v>
      </c>
      <c r="CA19" s="28"/>
      <c r="CB19" s="28"/>
      <c r="CC19" s="30" t="s">
        <v>15</v>
      </c>
      <c r="CD19" s="28"/>
      <c r="CE19" s="28"/>
      <c r="CF19" s="30" t="s">
        <v>15</v>
      </c>
      <c r="CG19" s="28"/>
      <c r="CH19" s="28"/>
      <c r="CI19" s="30" t="s">
        <v>15</v>
      </c>
      <c r="CJ19" s="28"/>
      <c r="CK19" s="28"/>
      <c r="CL19" s="30" t="s">
        <v>15</v>
      </c>
      <c r="CM19" s="28"/>
      <c r="CN19" s="28"/>
      <c r="CO19" s="30" t="s">
        <v>15</v>
      </c>
      <c r="CP19" s="28"/>
      <c r="CQ19" s="28"/>
      <c r="CR19" s="30" t="s">
        <v>15</v>
      </c>
      <c r="CS19" s="28"/>
      <c r="CT19" s="28"/>
      <c r="CU19" s="30" t="s">
        <v>15</v>
      </c>
      <c r="CV19" s="28"/>
      <c r="CW19" s="28"/>
    </row>
    <row r="20" spans="1:101" ht="14.25" thickBot="1">
      <c r="A20" s="52"/>
      <c r="B20" s="59"/>
      <c r="C20" s="60"/>
      <c r="D20" s="7"/>
      <c r="E20" s="8"/>
      <c r="F20" s="31"/>
      <c r="G20" s="29"/>
      <c r="H20" s="85"/>
      <c r="I20" s="31"/>
      <c r="J20" s="29"/>
      <c r="K20" s="85"/>
      <c r="L20" s="31"/>
      <c r="M20" s="29"/>
      <c r="N20" s="85"/>
      <c r="O20" s="31"/>
      <c r="P20" s="29"/>
      <c r="Q20" s="85"/>
      <c r="R20" s="31"/>
      <c r="S20" s="29"/>
      <c r="T20" s="85"/>
      <c r="U20" s="31"/>
      <c r="V20" s="29"/>
      <c r="W20" s="85"/>
      <c r="X20" s="31"/>
      <c r="Y20" s="29"/>
      <c r="Z20" s="29"/>
      <c r="AA20" s="31"/>
      <c r="AB20" s="29"/>
      <c r="AC20" s="31"/>
      <c r="AD20" s="31"/>
      <c r="AE20" s="29"/>
      <c r="AF20" s="85"/>
      <c r="AG20" s="31"/>
      <c r="AH20" s="29"/>
      <c r="AI20" s="85"/>
      <c r="AJ20" s="31"/>
      <c r="AK20" s="29"/>
      <c r="AL20" s="85"/>
      <c r="AM20" s="31"/>
      <c r="AN20" s="29"/>
      <c r="AO20" s="29"/>
      <c r="AP20" s="31"/>
      <c r="AQ20" s="29"/>
      <c r="AR20" s="29"/>
      <c r="AS20" s="31"/>
      <c r="AT20" s="29"/>
      <c r="AU20" s="29"/>
      <c r="AV20" s="31"/>
      <c r="AW20" s="29"/>
      <c r="AX20" s="29"/>
      <c r="AY20" s="31"/>
      <c r="AZ20" s="31"/>
      <c r="BA20" s="31"/>
      <c r="BB20" s="31"/>
      <c r="BC20" s="29"/>
      <c r="BD20" s="29"/>
      <c r="BE20" s="31"/>
      <c r="BF20" s="29"/>
      <c r="BG20" s="29"/>
      <c r="BH20" s="31"/>
      <c r="BI20" s="29"/>
      <c r="BJ20" s="29"/>
      <c r="BK20" s="31"/>
      <c r="BL20" s="29"/>
      <c r="BM20" s="29"/>
      <c r="BN20" s="31"/>
      <c r="BO20" s="29"/>
      <c r="BP20" s="29"/>
      <c r="BQ20" s="31"/>
      <c r="BR20" s="29"/>
      <c r="BS20" s="29"/>
      <c r="BT20" s="31"/>
      <c r="BU20" s="29"/>
      <c r="BV20" s="29"/>
      <c r="BW20" s="31"/>
      <c r="BX20" s="29"/>
      <c r="BY20" s="29"/>
      <c r="BZ20" s="31"/>
      <c r="CA20" s="29"/>
      <c r="CB20" s="29"/>
      <c r="CC20" s="31"/>
      <c r="CD20" s="29"/>
      <c r="CE20" s="29"/>
      <c r="CF20" s="31"/>
      <c r="CG20" s="29"/>
      <c r="CH20" s="29"/>
      <c r="CI20" s="31"/>
      <c r="CJ20" s="29"/>
      <c r="CK20" s="29"/>
      <c r="CL20" s="31"/>
      <c r="CM20" s="29"/>
      <c r="CN20" s="29"/>
      <c r="CO20" s="31"/>
      <c r="CP20" s="29"/>
      <c r="CQ20" s="29"/>
      <c r="CR20" s="31"/>
      <c r="CS20" s="29"/>
      <c r="CT20" s="29"/>
      <c r="CU20" s="31"/>
      <c r="CV20" s="29"/>
      <c r="CW20" s="29"/>
    </row>
    <row r="21" spans="1:101" ht="13.5" customHeight="1">
      <c r="A21" s="52"/>
      <c r="B21" s="47" t="s">
        <v>20</v>
      </c>
      <c r="C21" s="48"/>
      <c r="D21" s="5">
        <v>2009</v>
      </c>
      <c r="E21" s="6">
        <v>2010</v>
      </c>
      <c r="F21" s="30" t="s">
        <v>15</v>
      </c>
      <c r="G21" s="28"/>
      <c r="H21" s="84"/>
      <c r="I21" s="30" t="s">
        <v>15</v>
      </c>
      <c r="J21" s="28"/>
      <c r="K21" s="84"/>
      <c r="L21" s="30" t="s">
        <v>15</v>
      </c>
      <c r="M21" s="30"/>
      <c r="N21" s="92"/>
      <c r="O21" s="30" t="s">
        <v>15</v>
      </c>
      <c r="P21" s="28"/>
      <c r="Q21" s="84"/>
      <c r="R21" s="30" t="s">
        <v>15</v>
      </c>
      <c r="S21" s="28"/>
      <c r="T21" s="84"/>
      <c r="U21" s="30" t="s">
        <v>15</v>
      </c>
      <c r="V21" s="28"/>
      <c r="W21" s="84"/>
      <c r="X21" s="30"/>
      <c r="Y21" s="30" t="s">
        <v>15</v>
      </c>
      <c r="Z21" s="90"/>
      <c r="AA21" s="30"/>
      <c r="AB21" s="30" t="s">
        <v>15</v>
      </c>
      <c r="AC21" s="30" t="s">
        <v>16</v>
      </c>
      <c r="AD21" s="30"/>
      <c r="AE21" s="30" t="s">
        <v>15</v>
      </c>
      <c r="AF21" s="30" t="s">
        <v>16</v>
      </c>
      <c r="AG21" s="30" t="s">
        <v>15</v>
      </c>
      <c r="AH21" s="28"/>
      <c r="AI21" s="84"/>
      <c r="AJ21" s="30" t="s">
        <v>15</v>
      </c>
      <c r="AK21" s="28"/>
      <c r="AL21" s="84"/>
      <c r="AM21" s="30" t="s">
        <v>15</v>
      </c>
      <c r="AN21" s="28"/>
      <c r="AO21" s="28"/>
      <c r="AP21" s="30" t="s">
        <v>15</v>
      </c>
      <c r="AQ21" s="28"/>
      <c r="AR21" s="28"/>
      <c r="AS21" s="30" t="s">
        <v>15</v>
      </c>
      <c r="AT21" s="28"/>
      <c r="AU21" s="28"/>
      <c r="AV21" s="30" t="s">
        <v>15</v>
      </c>
      <c r="AW21" s="28"/>
      <c r="AX21" s="28"/>
      <c r="AY21" s="30"/>
      <c r="AZ21" s="30" t="s">
        <v>15</v>
      </c>
      <c r="BA21" s="30" t="s">
        <v>16</v>
      </c>
      <c r="BB21" s="30" t="s">
        <v>15</v>
      </c>
      <c r="BC21" s="30"/>
      <c r="BD21" s="82"/>
      <c r="BE21" s="30" t="s">
        <v>15</v>
      </c>
      <c r="BF21" s="28"/>
      <c r="BG21" s="28"/>
      <c r="BH21" s="30" t="s">
        <v>15</v>
      </c>
      <c r="BI21" s="28"/>
      <c r="BJ21" s="28"/>
      <c r="BK21" s="30" t="s">
        <v>15</v>
      </c>
      <c r="BL21" s="28"/>
      <c r="BM21" s="28"/>
      <c r="BN21" s="30" t="s">
        <v>15</v>
      </c>
      <c r="BO21" s="28"/>
      <c r="BP21" s="28"/>
      <c r="BQ21" s="30" t="s">
        <v>15</v>
      </c>
      <c r="BR21" s="28"/>
      <c r="BS21" s="28"/>
      <c r="BT21" s="30" t="s">
        <v>15</v>
      </c>
      <c r="BU21" s="28"/>
      <c r="BV21" s="28"/>
      <c r="BW21" s="30" t="s">
        <v>15</v>
      </c>
      <c r="BX21" s="28"/>
      <c r="BY21" s="28"/>
      <c r="BZ21" s="30" t="s">
        <v>15</v>
      </c>
      <c r="CA21" s="28"/>
      <c r="CB21" s="28"/>
      <c r="CC21" s="30"/>
      <c r="CD21" s="30" t="s">
        <v>15</v>
      </c>
      <c r="CE21" s="30" t="s">
        <v>17</v>
      </c>
      <c r="CF21" s="30" t="s">
        <v>15</v>
      </c>
      <c r="CG21" s="28"/>
      <c r="CH21" s="28"/>
      <c r="CI21" s="30" t="s">
        <v>15</v>
      </c>
      <c r="CJ21" s="28"/>
      <c r="CK21" s="28"/>
      <c r="CL21" s="30"/>
      <c r="CM21" s="28"/>
      <c r="CN21" s="30" t="s">
        <v>16</v>
      </c>
      <c r="CO21" s="30" t="s">
        <v>15</v>
      </c>
      <c r="CP21" s="28"/>
      <c r="CQ21" s="28"/>
      <c r="CR21" s="30" t="s">
        <v>15</v>
      </c>
      <c r="CS21" s="28"/>
      <c r="CT21" s="28"/>
      <c r="CU21" s="30" t="s">
        <v>15</v>
      </c>
      <c r="CV21" s="28"/>
      <c r="CW21" s="28"/>
    </row>
    <row r="22" spans="1:101" ht="40.5" customHeight="1" thickBot="1">
      <c r="A22" s="52"/>
      <c r="B22" s="49"/>
      <c r="C22" s="50"/>
      <c r="D22" s="7"/>
      <c r="E22" s="8"/>
      <c r="F22" s="31"/>
      <c r="G22" s="29"/>
      <c r="H22" s="85"/>
      <c r="I22" s="31"/>
      <c r="J22" s="29"/>
      <c r="K22" s="85"/>
      <c r="L22" s="31"/>
      <c r="M22" s="31"/>
      <c r="N22" s="93"/>
      <c r="O22" s="31"/>
      <c r="P22" s="29"/>
      <c r="Q22" s="85"/>
      <c r="R22" s="31"/>
      <c r="S22" s="29"/>
      <c r="T22" s="85"/>
      <c r="U22" s="31"/>
      <c r="V22" s="29"/>
      <c r="W22" s="85"/>
      <c r="X22" s="31"/>
      <c r="Y22" s="31"/>
      <c r="Z22" s="91"/>
      <c r="AA22" s="31"/>
      <c r="AB22" s="31"/>
      <c r="AC22" s="31"/>
      <c r="AD22" s="31"/>
      <c r="AE22" s="31"/>
      <c r="AF22" s="31"/>
      <c r="AG22" s="31"/>
      <c r="AH22" s="29"/>
      <c r="AI22" s="85"/>
      <c r="AJ22" s="31"/>
      <c r="AK22" s="29"/>
      <c r="AL22" s="85"/>
      <c r="AM22" s="31"/>
      <c r="AN22" s="29"/>
      <c r="AO22" s="29"/>
      <c r="AP22" s="31"/>
      <c r="AQ22" s="29"/>
      <c r="AR22" s="29"/>
      <c r="AS22" s="31"/>
      <c r="AT22" s="29"/>
      <c r="AU22" s="29"/>
      <c r="AV22" s="31"/>
      <c r="AW22" s="29"/>
      <c r="AX22" s="29"/>
      <c r="AY22" s="31"/>
      <c r="AZ22" s="31"/>
      <c r="BA22" s="31"/>
      <c r="BB22" s="31"/>
      <c r="BC22" s="31"/>
      <c r="BD22" s="83"/>
      <c r="BE22" s="31"/>
      <c r="BF22" s="29"/>
      <c r="BG22" s="29"/>
      <c r="BH22" s="31"/>
      <c r="BI22" s="29"/>
      <c r="BJ22" s="29"/>
      <c r="BK22" s="31"/>
      <c r="BL22" s="29"/>
      <c r="BM22" s="29"/>
      <c r="BN22" s="31"/>
      <c r="BO22" s="29"/>
      <c r="BP22" s="29"/>
      <c r="BQ22" s="31"/>
      <c r="BR22" s="29"/>
      <c r="BS22" s="29"/>
      <c r="BT22" s="31"/>
      <c r="BU22" s="29"/>
      <c r="BV22" s="29"/>
      <c r="BW22" s="31"/>
      <c r="BX22" s="29"/>
      <c r="BY22" s="29"/>
      <c r="BZ22" s="31"/>
      <c r="CA22" s="29"/>
      <c r="CB22" s="29"/>
      <c r="CC22" s="31"/>
      <c r="CD22" s="31"/>
      <c r="CE22" s="31"/>
      <c r="CF22" s="31"/>
      <c r="CG22" s="29"/>
      <c r="CH22" s="29"/>
      <c r="CI22" s="31"/>
      <c r="CJ22" s="29"/>
      <c r="CK22" s="29"/>
      <c r="CL22" s="31"/>
      <c r="CM22" s="29"/>
      <c r="CN22" s="31"/>
      <c r="CO22" s="31"/>
      <c r="CP22" s="29"/>
      <c r="CQ22" s="29"/>
      <c r="CR22" s="31"/>
      <c r="CS22" s="29"/>
      <c r="CT22" s="29"/>
      <c r="CU22" s="31"/>
      <c r="CV22" s="29"/>
      <c r="CW22" s="29"/>
    </row>
    <row r="23" spans="1:101" ht="13.5">
      <c r="A23" s="52"/>
      <c r="B23" s="47" t="s">
        <v>21</v>
      </c>
      <c r="C23" s="48"/>
      <c r="D23" s="5"/>
      <c r="E23" s="6">
        <v>2010</v>
      </c>
      <c r="F23" s="30" t="s">
        <v>15</v>
      </c>
      <c r="G23" s="28"/>
      <c r="H23" s="84"/>
      <c r="I23" s="30" t="s">
        <v>15</v>
      </c>
      <c r="J23" s="28"/>
      <c r="K23" s="84"/>
      <c r="L23" s="30" t="s">
        <v>15</v>
      </c>
      <c r="M23" s="28"/>
      <c r="N23" s="84"/>
      <c r="O23" s="30" t="s">
        <v>15</v>
      </c>
      <c r="P23" s="28"/>
      <c r="Q23" s="84"/>
      <c r="R23" s="30" t="s">
        <v>15</v>
      </c>
      <c r="S23" s="28"/>
      <c r="T23" s="84"/>
      <c r="U23" s="30" t="s">
        <v>15</v>
      </c>
      <c r="V23" s="28"/>
      <c r="W23" s="84"/>
      <c r="X23" s="30" t="s">
        <v>15</v>
      </c>
      <c r="Y23" s="28"/>
      <c r="Z23" s="28"/>
      <c r="AA23" s="30" t="s">
        <v>15</v>
      </c>
      <c r="AB23" s="28"/>
      <c r="AC23" s="30"/>
      <c r="AD23" s="30" t="s">
        <v>15</v>
      </c>
      <c r="AE23" s="28"/>
      <c r="AF23" s="84"/>
      <c r="AG23" s="30" t="s">
        <v>15</v>
      </c>
      <c r="AH23" s="28"/>
      <c r="AI23" s="84"/>
      <c r="AJ23" s="30" t="s">
        <v>15</v>
      </c>
      <c r="AK23" s="28"/>
      <c r="AL23" s="84"/>
      <c r="AM23" s="30" t="s">
        <v>15</v>
      </c>
      <c r="AN23" s="28"/>
      <c r="AO23" s="28"/>
      <c r="AP23" s="30" t="s">
        <v>15</v>
      </c>
      <c r="AQ23" s="28"/>
      <c r="AR23" s="28"/>
      <c r="AS23" s="30" t="s">
        <v>15</v>
      </c>
      <c r="AT23" s="28"/>
      <c r="AU23" s="28"/>
      <c r="AV23" s="30" t="s">
        <v>15</v>
      </c>
      <c r="AW23" s="28"/>
      <c r="AX23" s="28"/>
      <c r="AY23" s="30" t="s">
        <v>15</v>
      </c>
      <c r="AZ23" s="28"/>
      <c r="BA23" s="28"/>
      <c r="BB23" s="30" t="s">
        <v>15</v>
      </c>
      <c r="BC23" s="28"/>
      <c r="BD23" s="28"/>
      <c r="BE23" s="30" t="s">
        <v>15</v>
      </c>
      <c r="BF23" s="28"/>
      <c r="BG23" s="28"/>
      <c r="BH23" s="30" t="s">
        <v>15</v>
      </c>
      <c r="BI23" s="28"/>
      <c r="BJ23" s="28"/>
      <c r="BK23" s="30" t="s">
        <v>15</v>
      </c>
      <c r="BL23" s="28"/>
      <c r="BM23" s="28"/>
      <c r="BN23" s="30" t="s">
        <v>15</v>
      </c>
      <c r="BO23" s="28"/>
      <c r="BP23" s="28"/>
      <c r="BQ23" s="30" t="s">
        <v>15</v>
      </c>
      <c r="BR23" s="28"/>
      <c r="BS23" s="28"/>
      <c r="BT23" s="30" t="s">
        <v>15</v>
      </c>
      <c r="BU23" s="28"/>
      <c r="BV23" s="28"/>
      <c r="BW23" s="30" t="s">
        <v>15</v>
      </c>
      <c r="BX23" s="28"/>
      <c r="BY23" s="28"/>
      <c r="BZ23" s="30" t="s">
        <v>15</v>
      </c>
      <c r="CA23" s="28"/>
      <c r="CB23" s="28"/>
      <c r="CC23" s="30" t="s">
        <v>15</v>
      </c>
      <c r="CD23" s="28"/>
      <c r="CE23" s="82"/>
      <c r="CF23" s="30" t="s">
        <v>15</v>
      </c>
      <c r="CG23" s="28"/>
      <c r="CH23" s="28"/>
      <c r="CI23" s="30" t="s">
        <v>15</v>
      </c>
      <c r="CJ23" s="28"/>
      <c r="CK23" s="28"/>
      <c r="CL23" s="30" t="s">
        <v>15</v>
      </c>
      <c r="CM23" s="28"/>
      <c r="CN23" s="28"/>
      <c r="CO23" s="30" t="s">
        <v>15</v>
      </c>
      <c r="CP23" s="28"/>
      <c r="CQ23" s="28"/>
      <c r="CR23" s="30" t="s">
        <v>15</v>
      </c>
      <c r="CS23" s="28"/>
      <c r="CT23" s="28"/>
      <c r="CU23" s="30" t="s">
        <v>15</v>
      </c>
      <c r="CV23" s="28"/>
      <c r="CW23" s="28"/>
    </row>
    <row r="24" spans="1:101" ht="14.25" thickBot="1">
      <c r="A24" s="52"/>
      <c r="B24" s="49"/>
      <c r="C24" s="50"/>
      <c r="D24" s="7"/>
      <c r="E24" s="8"/>
      <c r="F24" s="31"/>
      <c r="G24" s="29"/>
      <c r="H24" s="85"/>
      <c r="I24" s="31"/>
      <c r="J24" s="29"/>
      <c r="K24" s="85"/>
      <c r="L24" s="31"/>
      <c r="M24" s="29"/>
      <c r="N24" s="85"/>
      <c r="O24" s="31"/>
      <c r="P24" s="29"/>
      <c r="Q24" s="85"/>
      <c r="R24" s="31"/>
      <c r="S24" s="29"/>
      <c r="T24" s="85"/>
      <c r="U24" s="31"/>
      <c r="V24" s="29"/>
      <c r="W24" s="85"/>
      <c r="X24" s="31"/>
      <c r="Y24" s="29"/>
      <c r="Z24" s="29"/>
      <c r="AA24" s="31"/>
      <c r="AB24" s="29"/>
      <c r="AC24" s="31"/>
      <c r="AD24" s="31"/>
      <c r="AE24" s="29"/>
      <c r="AF24" s="85"/>
      <c r="AG24" s="31"/>
      <c r="AH24" s="29"/>
      <c r="AI24" s="85"/>
      <c r="AJ24" s="31"/>
      <c r="AK24" s="29"/>
      <c r="AL24" s="85"/>
      <c r="AM24" s="31"/>
      <c r="AN24" s="29"/>
      <c r="AO24" s="29"/>
      <c r="AP24" s="31"/>
      <c r="AQ24" s="29"/>
      <c r="AR24" s="29"/>
      <c r="AS24" s="31"/>
      <c r="AT24" s="29"/>
      <c r="AU24" s="29"/>
      <c r="AV24" s="31"/>
      <c r="AW24" s="29"/>
      <c r="AX24" s="29"/>
      <c r="AY24" s="31"/>
      <c r="AZ24" s="29"/>
      <c r="BA24" s="29"/>
      <c r="BB24" s="31"/>
      <c r="BC24" s="29"/>
      <c r="BD24" s="29"/>
      <c r="BE24" s="31"/>
      <c r="BF24" s="29"/>
      <c r="BG24" s="29"/>
      <c r="BH24" s="31"/>
      <c r="BI24" s="29"/>
      <c r="BJ24" s="29"/>
      <c r="BK24" s="31"/>
      <c r="BL24" s="29"/>
      <c r="BM24" s="29"/>
      <c r="BN24" s="31"/>
      <c r="BO24" s="29"/>
      <c r="BP24" s="29"/>
      <c r="BQ24" s="31"/>
      <c r="BR24" s="29"/>
      <c r="BS24" s="29"/>
      <c r="BT24" s="31"/>
      <c r="BU24" s="29"/>
      <c r="BV24" s="29"/>
      <c r="BW24" s="31"/>
      <c r="BX24" s="29"/>
      <c r="BY24" s="29"/>
      <c r="BZ24" s="31"/>
      <c r="CA24" s="29"/>
      <c r="CB24" s="29"/>
      <c r="CC24" s="31"/>
      <c r="CD24" s="29"/>
      <c r="CE24" s="83"/>
      <c r="CF24" s="31"/>
      <c r="CG24" s="29"/>
      <c r="CH24" s="29"/>
      <c r="CI24" s="31"/>
      <c r="CJ24" s="29"/>
      <c r="CK24" s="29"/>
      <c r="CL24" s="31"/>
      <c r="CM24" s="29"/>
      <c r="CN24" s="29"/>
      <c r="CO24" s="31"/>
      <c r="CP24" s="29"/>
      <c r="CQ24" s="29"/>
      <c r="CR24" s="31"/>
      <c r="CS24" s="29"/>
      <c r="CT24" s="29"/>
      <c r="CU24" s="31"/>
      <c r="CV24" s="29"/>
      <c r="CW24" s="29"/>
    </row>
    <row r="25" spans="1:101" ht="13.5">
      <c r="A25" s="52"/>
      <c r="B25" s="47" t="s">
        <v>22</v>
      </c>
      <c r="C25" s="48"/>
      <c r="D25" s="5"/>
      <c r="E25" s="6">
        <v>2010</v>
      </c>
      <c r="F25" s="30" t="s">
        <v>15</v>
      </c>
      <c r="G25" s="28"/>
      <c r="H25" s="84"/>
      <c r="I25" s="30" t="s">
        <v>15</v>
      </c>
      <c r="J25" s="28"/>
      <c r="K25" s="84"/>
      <c r="L25" s="30" t="s">
        <v>15</v>
      </c>
      <c r="M25" s="28"/>
      <c r="N25" s="84"/>
      <c r="O25" s="30" t="s">
        <v>15</v>
      </c>
      <c r="P25" s="30"/>
      <c r="Q25" s="30"/>
      <c r="R25" s="30" t="s">
        <v>15</v>
      </c>
      <c r="S25" s="30"/>
      <c r="T25" s="30"/>
      <c r="U25" s="30" t="s">
        <v>15</v>
      </c>
      <c r="V25" s="30"/>
      <c r="W25" s="30"/>
      <c r="X25" s="30"/>
      <c r="Y25" s="30" t="s">
        <v>15</v>
      </c>
      <c r="Z25" s="30" t="s">
        <v>16</v>
      </c>
      <c r="AA25" s="30" t="s">
        <v>15</v>
      </c>
      <c r="AB25" s="28"/>
      <c r="AC25" s="30"/>
      <c r="AD25" s="30"/>
      <c r="AE25" s="30" t="s">
        <v>15</v>
      </c>
      <c r="AF25" s="30" t="s">
        <v>23</v>
      </c>
      <c r="AG25" s="30" t="s">
        <v>15</v>
      </c>
      <c r="AH25" s="28"/>
      <c r="AI25" s="84"/>
      <c r="AJ25" s="30" t="s">
        <v>15</v>
      </c>
      <c r="AK25" s="28"/>
      <c r="AL25" s="84"/>
      <c r="AM25" s="30" t="s">
        <v>15</v>
      </c>
      <c r="AN25" s="28"/>
      <c r="AO25" s="28"/>
      <c r="AP25" s="30" t="s">
        <v>15</v>
      </c>
      <c r="AQ25" s="28"/>
      <c r="AR25" s="28"/>
      <c r="AS25" s="30" t="s">
        <v>15</v>
      </c>
      <c r="AT25" s="28"/>
      <c r="AU25" s="28"/>
      <c r="AV25" s="30" t="s">
        <v>15</v>
      </c>
      <c r="AW25" s="28"/>
      <c r="AX25" s="28"/>
      <c r="AY25" s="30"/>
      <c r="AZ25" s="30" t="s">
        <v>15</v>
      </c>
      <c r="BA25" s="88" t="s">
        <v>24</v>
      </c>
      <c r="BB25" s="30" t="s">
        <v>15</v>
      </c>
      <c r="BC25" s="28"/>
      <c r="BD25" s="28"/>
      <c r="BE25" s="30" t="s">
        <v>15</v>
      </c>
      <c r="BF25" s="28"/>
      <c r="BG25" s="28"/>
      <c r="BH25" s="30" t="s">
        <v>15</v>
      </c>
      <c r="BI25" s="28"/>
      <c r="BJ25" s="28"/>
      <c r="BK25" s="30" t="s">
        <v>15</v>
      </c>
      <c r="BL25" s="28"/>
      <c r="BM25" s="28"/>
      <c r="BN25" s="30" t="s">
        <v>15</v>
      </c>
      <c r="BO25" s="28"/>
      <c r="BP25" s="28"/>
      <c r="BQ25" s="30" t="s">
        <v>15</v>
      </c>
      <c r="BR25" s="28"/>
      <c r="BS25" s="28"/>
      <c r="BT25" s="30" t="s">
        <v>15</v>
      </c>
      <c r="BU25" s="28"/>
      <c r="BV25" s="28"/>
      <c r="BW25" s="30" t="s">
        <v>15</v>
      </c>
      <c r="BX25" s="28"/>
      <c r="BY25" s="28"/>
      <c r="BZ25" s="30"/>
      <c r="CA25" s="30" t="s">
        <v>15</v>
      </c>
      <c r="CB25" s="30" t="s">
        <v>16</v>
      </c>
      <c r="CC25" s="30" t="s">
        <v>15</v>
      </c>
      <c r="CD25" s="30"/>
      <c r="CE25" s="30"/>
      <c r="CF25" s="30" t="s">
        <v>15</v>
      </c>
      <c r="CG25" s="28"/>
      <c r="CH25" s="28"/>
      <c r="CI25" s="30" t="s">
        <v>15</v>
      </c>
      <c r="CJ25" s="28"/>
      <c r="CK25" s="28"/>
      <c r="CL25" s="30" t="s">
        <v>15</v>
      </c>
      <c r="CM25" s="28"/>
      <c r="CN25" s="28"/>
      <c r="CO25" s="30" t="s">
        <v>15</v>
      </c>
      <c r="CP25" s="28"/>
      <c r="CQ25" s="28"/>
      <c r="CR25" s="30" t="s">
        <v>15</v>
      </c>
      <c r="CS25" s="28"/>
      <c r="CT25" s="28"/>
      <c r="CU25" s="30" t="s">
        <v>15</v>
      </c>
      <c r="CV25" s="28"/>
      <c r="CW25" s="28"/>
    </row>
    <row r="26" spans="1:101" ht="14.25" thickBot="1">
      <c r="A26" s="53"/>
      <c r="B26" s="49"/>
      <c r="C26" s="50"/>
      <c r="D26" s="7"/>
      <c r="E26" s="8"/>
      <c r="F26" s="31"/>
      <c r="G26" s="29"/>
      <c r="H26" s="85"/>
      <c r="I26" s="31"/>
      <c r="J26" s="29"/>
      <c r="K26" s="85"/>
      <c r="L26" s="31"/>
      <c r="M26" s="29"/>
      <c r="N26" s="85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29"/>
      <c r="AC26" s="31"/>
      <c r="AD26" s="31"/>
      <c r="AE26" s="31"/>
      <c r="AF26" s="31"/>
      <c r="AG26" s="31"/>
      <c r="AH26" s="29"/>
      <c r="AI26" s="85"/>
      <c r="AJ26" s="31"/>
      <c r="AK26" s="29"/>
      <c r="AL26" s="85"/>
      <c r="AM26" s="31"/>
      <c r="AN26" s="29"/>
      <c r="AO26" s="29"/>
      <c r="AP26" s="31"/>
      <c r="AQ26" s="29"/>
      <c r="AR26" s="29"/>
      <c r="AS26" s="31"/>
      <c r="AT26" s="29"/>
      <c r="AU26" s="29"/>
      <c r="AV26" s="31"/>
      <c r="AW26" s="29"/>
      <c r="AX26" s="29"/>
      <c r="AY26" s="31"/>
      <c r="AZ26" s="31"/>
      <c r="BA26" s="89"/>
      <c r="BB26" s="31"/>
      <c r="BC26" s="29"/>
      <c r="BD26" s="29"/>
      <c r="BE26" s="31"/>
      <c r="BF26" s="29"/>
      <c r="BG26" s="29"/>
      <c r="BH26" s="31"/>
      <c r="BI26" s="29"/>
      <c r="BJ26" s="29"/>
      <c r="BK26" s="31"/>
      <c r="BL26" s="29"/>
      <c r="BM26" s="29"/>
      <c r="BN26" s="31"/>
      <c r="BO26" s="29"/>
      <c r="BP26" s="29"/>
      <c r="BQ26" s="31"/>
      <c r="BR26" s="29"/>
      <c r="BS26" s="29"/>
      <c r="BT26" s="31"/>
      <c r="BU26" s="29"/>
      <c r="BV26" s="29"/>
      <c r="BW26" s="31"/>
      <c r="BX26" s="29"/>
      <c r="BY26" s="29"/>
      <c r="BZ26" s="31"/>
      <c r="CA26" s="31"/>
      <c r="CB26" s="31"/>
      <c r="CC26" s="31"/>
      <c r="CD26" s="31"/>
      <c r="CE26" s="31"/>
      <c r="CF26" s="31"/>
      <c r="CG26" s="29"/>
      <c r="CH26" s="29"/>
      <c r="CI26" s="31"/>
      <c r="CJ26" s="29"/>
      <c r="CK26" s="29"/>
      <c r="CL26" s="31"/>
      <c r="CM26" s="29"/>
      <c r="CN26" s="29"/>
      <c r="CO26" s="31"/>
      <c r="CP26" s="29"/>
      <c r="CQ26" s="29"/>
      <c r="CR26" s="31"/>
      <c r="CS26" s="29"/>
      <c r="CT26" s="29"/>
      <c r="CU26" s="31"/>
      <c r="CV26" s="29"/>
      <c r="CW26" s="29"/>
    </row>
    <row r="27" spans="1:101" ht="14.25" thickBot="1">
      <c r="A27" s="38">
        <v>2</v>
      </c>
      <c r="B27" s="41" t="s">
        <v>25</v>
      </c>
      <c r="C27" s="42"/>
      <c r="D27" s="42"/>
      <c r="E27" s="4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</row>
    <row r="28" spans="1:101" ht="14.25" customHeight="1" thickBot="1">
      <c r="A28" s="39"/>
      <c r="B28" s="45" t="s">
        <v>26</v>
      </c>
      <c r="C28" s="46"/>
      <c r="D28" s="46"/>
      <c r="E28" s="46"/>
      <c r="F28" s="30" t="s">
        <v>15</v>
      </c>
      <c r="G28" s="30"/>
      <c r="H28" s="84"/>
      <c r="I28" s="30" t="s">
        <v>15</v>
      </c>
      <c r="J28" s="30"/>
      <c r="K28" s="84"/>
      <c r="L28" s="30" t="s">
        <v>15</v>
      </c>
      <c r="M28" s="30"/>
      <c r="N28" s="84"/>
      <c r="O28" s="30" t="s">
        <v>15</v>
      </c>
      <c r="P28" s="30"/>
      <c r="Q28" s="84"/>
      <c r="R28" s="30" t="s">
        <v>15</v>
      </c>
      <c r="S28" s="30"/>
      <c r="T28" s="84"/>
      <c r="U28" s="30" t="s">
        <v>15</v>
      </c>
      <c r="V28" s="30"/>
      <c r="W28" s="84"/>
      <c r="X28" s="30" t="s">
        <v>15</v>
      </c>
      <c r="Y28" s="30"/>
      <c r="Z28" s="28"/>
      <c r="AA28" s="30" t="s">
        <v>15</v>
      </c>
      <c r="AB28" s="30"/>
      <c r="AC28" s="30"/>
      <c r="AD28" s="30" t="s">
        <v>15</v>
      </c>
      <c r="AE28" s="30"/>
      <c r="AF28" s="84"/>
      <c r="AG28" s="30" t="s">
        <v>15</v>
      </c>
      <c r="AH28" s="30"/>
      <c r="AI28" s="84"/>
      <c r="AJ28" s="30" t="s">
        <v>15</v>
      </c>
      <c r="AK28" s="30"/>
      <c r="AL28" s="84"/>
      <c r="AM28" s="30" t="s">
        <v>15</v>
      </c>
      <c r="AN28" s="30"/>
      <c r="AO28" s="28"/>
      <c r="AP28" s="30"/>
      <c r="AQ28" s="30"/>
      <c r="AR28" s="88" t="s">
        <v>27</v>
      </c>
      <c r="AS28" s="30" t="s">
        <v>15</v>
      </c>
      <c r="AT28" s="30"/>
      <c r="AU28" s="28"/>
      <c r="AV28" s="30" t="s">
        <v>15</v>
      </c>
      <c r="AW28" s="30"/>
      <c r="AX28" s="28"/>
      <c r="AY28" s="30"/>
      <c r="AZ28" s="30" t="s">
        <v>15</v>
      </c>
      <c r="BA28" s="30" t="s">
        <v>16</v>
      </c>
      <c r="BB28" s="30" t="s">
        <v>15</v>
      </c>
      <c r="BC28" s="30"/>
      <c r="BD28" s="28"/>
      <c r="BE28" s="30" t="s">
        <v>15</v>
      </c>
      <c r="BF28" s="30"/>
      <c r="BG28" s="28"/>
      <c r="BH28" s="30" t="s">
        <v>15</v>
      </c>
      <c r="BI28" s="30"/>
      <c r="BJ28" s="28"/>
      <c r="BK28" s="30" t="s">
        <v>15</v>
      </c>
      <c r="BL28" s="30"/>
      <c r="BM28" s="28"/>
      <c r="BN28" s="30" t="s">
        <v>15</v>
      </c>
      <c r="BO28" s="30"/>
      <c r="BP28" s="28"/>
      <c r="BQ28" s="30" t="s">
        <v>15</v>
      </c>
      <c r="BR28" s="30"/>
      <c r="BS28" s="28"/>
      <c r="BT28" s="30" t="s">
        <v>15</v>
      </c>
      <c r="BU28" s="30"/>
      <c r="BV28" s="28"/>
      <c r="BW28" s="30" t="s">
        <v>15</v>
      </c>
      <c r="BX28" s="30"/>
      <c r="BY28" s="28"/>
      <c r="BZ28" s="30" t="s">
        <v>15</v>
      </c>
      <c r="CA28" s="30"/>
      <c r="CB28" s="28"/>
      <c r="CC28" s="30" t="s">
        <v>15</v>
      </c>
      <c r="CD28" s="30"/>
      <c r="CE28" s="28"/>
      <c r="CF28" s="30" t="s">
        <v>15</v>
      </c>
      <c r="CG28" s="30"/>
      <c r="CH28" s="28"/>
      <c r="CI28" s="30" t="s">
        <v>15</v>
      </c>
      <c r="CJ28" s="30"/>
      <c r="CK28" s="28"/>
      <c r="CL28" s="30" t="s">
        <v>15</v>
      </c>
      <c r="CM28" s="30"/>
      <c r="CN28" s="28"/>
      <c r="CO28" s="30" t="s">
        <v>15</v>
      </c>
      <c r="CP28" s="30"/>
      <c r="CQ28" s="28"/>
      <c r="CR28" s="30" t="s">
        <v>15</v>
      </c>
      <c r="CS28" s="30"/>
      <c r="CT28" s="28"/>
      <c r="CU28" s="30" t="s">
        <v>15</v>
      </c>
      <c r="CV28" s="30"/>
      <c r="CW28" s="28"/>
    </row>
    <row r="29" spans="1:101" ht="24" customHeight="1" thickBot="1">
      <c r="A29" s="39"/>
      <c r="B29" s="36" t="s">
        <v>28</v>
      </c>
      <c r="C29" s="37"/>
      <c r="D29" s="37"/>
      <c r="E29" s="37"/>
      <c r="F29" s="31"/>
      <c r="G29" s="31"/>
      <c r="H29" s="85"/>
      <c r="I29" s="31"/>
      <c r="J29" s="31"/>
      <c r="K29" s="85"/>
      <c r="L29" s="31"/>
      <c r="M29" s="31"/>
      <c r="N29" s="85"/>
      <c r="O29" s="31"/>
      <c r="P29" s="31"/>
      <c r="Q29" s="85"/>
      <c r="R29" s="31"/>
      <c r="S29" s="31"/>
      <c r="T29" s="85"/>
      <c r="U29" s="31"/>
      <c r="V29" s="31"/>
      <c r="W29" s="85"/>
      <c r="X29" s="31"/>
      <c r="Y29" s="31"/>
      <c r="Z29" s="29"/>
      <c r="AA29" s="31"/>
      <c r="AB29" s="31"/>
      <c r="AC29" s="31"/>
      <c r="AD29" s="31"/>
      <c r="AE29" s="31"/>
      <c r="AF29" s="85"/>
      <c r="AG29" s="31"/>
      <c r="AH29" s="31"/>
      <c r="AI29" s="85"/>
      <c r="AJ29" s="31"/>
      <c r="AK29" s="31"/>
      <c r="AL29" s="85"/>
      <c r="AM29" s="31"/>
      <c r="AN29" s="31"/>
      <c r="AO29" s="29"/>
      <c r="AP29" s="31"/>
      <c r="AQ29" s="31"/>
      <c r="AR29" s="89"/>
      <c r="AS29" s="31"/>
      <c r="AT29" s="31"/>
      <c r="AU29" s="29"/>
      <c r="AV29" s="31"/>
      <c r="AW29" s="31"/>
      <c r="AX29" s="29"/>
      <c r="AY29" s="31"/>
      <c r="AZ29" s="31"/>
      <c r="BA29" s="31"/>
      <c r="BB29" s="31"/>
      <c r="BC29" s="31"/>
      <c r="BD29" s="29"/>
      <c r="BE29" s="31"/>
      <c r="BF29" s="31"/>
      <c r="BG29" s="29"/>
      <c r="BH29" s="31"/>
      <c r="BI29" s="31"/>
      <c r="BJ29" s="29"/>
      <c r="BK29" s="31"/>
      <c r="BL29" s="31"/>
      <c r="BM29" s="29"/>
      <c r="BN29" s="31"/>
      <c r="BO29" s="31"/>
      <c r="BP29" s="29"/>
      <c r="BQ29" s="31"/>
      <c r="BR29" s="31"/>
      <c r="BS29" s="29"/>
      <c r="BT29" s="31"/>
      <c r="BU29" s="31"/>
      <c r="BV29" s="29"/>
      <c r="BW29" s="31"/>
      <c r="BX29" s="31"/>
      <c r="BY29" s="29"/>
      <c r="BZ29" s="31"/>
      <c r="CA29" s="31"/>
      <c r="CB29" s="29"/>
      <c r="CC29" s="31"/>
      <c r="CD29" s="31"/>
      <c r="CE29" s="29"/>
      <c r="CF29" s="31"/>
      <c r="CG29" s="31"/>
      <c r="CH29" s="29"/>
      <c r="CI29" s="31"/>
      <c r="CJ29" s="31"/>
      <c r="CK29" s="29"/>
      <c r="CL29" s="31"/>
      <c r="CM29" s="31"/>
      <c r="CN29" s="29"/>
      <c r="CO29" s="31"/>
      <c r="CP29" s="31"/>
      <c r="CQ29" s="29"/>
      <c r="CR29" s="31"/>
      <c r="CS29" s="31"/>
      <c r="CT29" s="29"/>
      <c r="CU29" s="31"/>
      <c r="CV29" s="31"/>
      <c r="CW29" s="29"/>
    </row>
    <row r="30" spans="1:101" ht="14.25" thickBot="1">
      <c r="A30" s="38">
        <v>3</v>
      </c>
      <c r="B30" s="41" t="s">
        <v>29</v>
      </c>
      <c r="C30" s="42"/>
      <c r="D30" s="42"/>
      <c r="E30" s="86"/>
      <c r="F30" s="9"/>
      <c r="G30" s="9"/>
      <c r="H30" s="4"/>
      <c r="I30" s="9"/>
      <c r="J30" s="9"/>
      <c r="K30" s="4"/>
      <c r="L30" s="9"/>
      <c r="M30" s="9"/>
      <c r="N30" s="4"/>
      <c r="O30" s="9"/>
      <c r="P30" s="9"/>
      <c r="Q30" s="4"/>
      <c r="R30" s="9"/>
      <c r="S30" s="9"/>
      <c r="T30" s="4"/>
      <c r="U30" s="9"/>
      <c r="V30" s="9"/>
      <c r="W30" s="4"/>
      <c r="X30" s="9"/>
      <c r="Y30" s="9"/>
      <c r="Z30" s="4"/>
      <c r="AA30" s="9"/>
      <c r="AB30" s="9"/>
      <c r="AC30" s="4"/>
      <c r="AD30" s="9"/>
      <c r="AE30" s="9"/>
      <c r="AF30" s="4"/>
      <c r="AG30" s="9"/>
      <c r="AH30" s="9"/>
      <c r="AI30" s="4"/>
      <c r="AJ30" s="9"/>
      <c r="AK30" s="9"/>
      <c r="AL30" s="4"/>
      <c r="AM30" s="9"/>
      <c r="AN30" s="9"/>
      <c r="AO30" s="4"/>
      <c r="AP30" s="9"/>
      <c r="AQ30" s="9"/>
      <c r="AR30" s="4"/>
      <c r="AS30" s="9"/>
      <c r="AT30" s="9"/>
      <c r="AU30" s="4"/>
      <c r="AV30" s="9"/>
      <c r="AW30" s="9"/>
      <c r="AX30" s="4"/>
      <c r="AY30" s="9"/>
      <c r="AZ30" s="9"/>
      <c r="BA30" s="4"/>
      <c r="BB30" s="9"/>
      <c r="BC30" s="9"/>
      <c r="BD30" s="4"/>
      <c r="BE30" s="9"/>
      <c r="BF30" s="9"/>
      <c r="BG30" s="4"/>
      <c r="BH30" s="9"/>
      <c r="BI30" s="9"/>
      <c r="BJ30" s="4"/>
      <c r="BK30" s="9"/>
      <c r="BL30" s="9"/>
      <c r="BM30" s="4"/>
      <c r="BN30" s="9"/>
      <c r="BO30" s="9"/>
      <c r="BP30" s="4"/>
      <c r="BQ30" s="9"/>
      <c r="BR30" s="9"/>
      <c r="BS30" s="4"/>
      <c r="BT30" s="9"/>
      <c r="BU30" s="9"/>
      <c r="BV30" s="4"/>
      <c r="BW30" s="9"/>
      <c r="BX30" s="9"/>
      <c r="BY30" s="4"/>
      <c r="BZ30" s="9"/>
      <c r="CA30" s="9"/>
      <c r="CB30" s="4"/>
      <c r="CC30" s="9"/>
      <c r="CD30" s="9"/>
      <c r="CE30" s="4"/>
      <c r="CF30" s="9"/>
      <c r="CG30" s="9"/>
      <c r="CH30" s="4"/>
      <c r="CI30" s="9"/>
      <c r="CJ30" s="9"/>
      <c r="CK30" s="4"/>
      <c r="CL30" s="9"/>
      <c r="CM30" s="9"/>
      <c r="CN30" s="4"/>
      <c r="CO30" s="9"/>
      <c r="CP30" s="9"/>
      <c r="CQ30" s="4"/>
      <c r="CR30" s="9"/>
      <c r="CS30" s="9"/>
      <c r="CT30" s="4"/>
      <c r="CU30" s="9"/>
      <c r="CV30" s="9"/>
      <c r="CW30" s="4"/>
    </row>
    <row r="31" spans="1:101" ht="14.25" customHeight="1" thickBot="1">
      <c r="A31" s="39"/>
      <c r="B31" s="43" t="s">
        <v>26</v>
      </c>
      <c r="C31" s="44"/>
      <c r="D31" s="44"/>
      <c r="E31" s="87"/>
      <c r="F31" s="30" t="s">
        <v>15</v>
      </c>
      <c r="G31" s="30"/>
      <c r="H31" s="84"/>
      <c r="I31" s="30" t="s">
        <v>15</v>
      </c>
      <c r="J31" s="30"/>
      <c r="K31" s="84"/>
      <c r="L31" s="30" t="s">
        <v>15</v>
      </c>
      <c r="M31" s="30"/>
      <c r="N31" s="84"/>
      <c r="O31" s="30" t="s">
        <v>15</v>
      </c>
      <c r="P31" s="30"/>
      <c r="Q31" s="84"/>
      <c r="R31" s="30" t="s">
        <v>15</v>
      </c>
      <c r="S31" s="30"/>
      <c r="T31" s="84"/>
      <c r="U31" s="30" t="s">
        <v>15</v>
      </c>
      <c r="V31" s="30"/>
      <c r="W31" s="84"/>
      <c r="X31" s="30"/>
      <c r="Y31" s="30"/>
      <c r="Z31" s="30" t="s">
        <v>30</v>
      </c>
      <c r="AA31" s="30"/>
      <c r="AB31" s="30"/>
      <c r="AC31" s="30" t="s">
        <v>30</v>
      </c>
      <c r="AD31" s="30" t="s">
        <v>15</v>
      </c>
      <c r="AE31" s="30"/>
      <c r="AF31" s="84"/>
      <c r="AG31" s="30" t="s">
        <v>15</v>
      </c>
      <c r="AH31" s="30"/>
      <c r="AI31" s="84"/>
      <c r="AJ31" s="30" t="s">
        <v>15</v>
      </c>
      <c r="AK31" s="30"/>
      <c r="AL31" s="84"/>
      <c r="AM31" s="30" t="s">
        <v>15</v>
      </c>
      <c r="AN31" s="30"/>
      <c r="AO31" s="28"/>
      <c r="AP31" s="30"/>
      <c r="AQ31" s="30"/>
      <c r="AR31" s="30" t="s">
        <v>30</v>
      </c>
      <c r="AS31" s="30" t="s">
        <v>15</v>
      </c>
      <c r="AT31" s="30"/>
      <c r="AU31" s="28"/>
      <c r="AV31" s="30" t="s">
        <v>15</v>
      </c>
      <c r="AW31" s="30"/>
      <c r="AX31" s="28"/>
      <c r="AY31" s="30" t="s">
        <v>15</v>
      </c>
      <c r="AZ31" s="30"/>
      <c r="BA31" s="28"/>
      <c r="BB31" s="30" t="s">
        <v>15</v>
      </c>
      <c r="BC31" s="30"/>
      <c r="BD31" s="28"/>
      <c r="BE31" s="30" t="s">
        <v>15</v>
      </c>
      <c r="BF31" s="30"/>
      <c r="BG31" s="28"/>
      <c r="BH31" s="30" t="s">
        <v>15</v>
      </c>
      <c r="BI31" s="30"/>
      <c r="BJ31" s="28"/>
      <c r="BK31" s="30" t="s">
        <v>15</v>
      </c>
      <c r="BL31" s="30"/>
      <c r="BM31" s="28"/>
      <c r="BN31" s="30" t="s">
        <v>15</v>
      </c>
      <c r="BO31" s="30"/>
      <c r="BP31" s="28"/>
      <c r="BQ31" s="30" t="s">
        <v>15</v>
      </c>
      <c r="BR31" s="30"/>
      <c r="BS31" s="28"/>
      <c r="BT31" s="30" t="s">
        <v>15</v>
      </c>
      <c r="BU31" s="30"/>
      <c r="BV31" s="28"/>
      <c r="BW31" s="30" t="s">
        <v>15</v>
      </c>
      <c r="BX31" s="30"/>
      <c r="BY31" s="28"/>
      <c r="BZ31" s="30"/>
      <c r="CA31" s="30" t="s">
        <v>30</v>
      </c>
      <c r="CB31" s="28"/>
      <c r="CC31" s="30" t="s">
        <v>15</v>
      </c>
      <c r="CD31" s="30"/>
      <c r="CE31" s="28"/>
      <c r="CF31" s="30" t="s">
        <v>15</v>
      </c>
      <c r="CG31" s="30"/>
      <c r="CH31" s="28"/>
      <c r="CI31" s="30" t="s">
        <v>15</v>
      </c>
      <c r="CJ31" s="30"/>
      <c r="CK31" s="28"/>
      <c r="CL31" s="30"/>
      <c r="CM31" s="30"/>
      <c r="CN31" s="82"/>
      <c r="CO31" s="30" t="s">
        <v>15</v>
      </c>
      <c r="CP31" s="30"/>
      <c r="CQ31" s="28"/>
      <c r="CR31" s="30" t="s">
        <v>15</v>
      </c>
      <c r="CS31" s="30"/>
      <c r="CT31" s="28"/>
      <c r="CU31" s="30" t="s">
        <v>15</v>
      </c>
      <c r="CV31" s="30"/>
      <c r="CW31" s="28"/>
    </row>
    <row r="32" spans="1:101" ht="23.25" customHeight="1" thickBot="1">
      <c r="A32" s="40"/>
      <c r="B32" s="32" t="s">
        <v>28</v>
      </c>
      <c r="C32" s="33"/>
      <c r="D32" s="33"/>
      <c r="E32" s="34"/>
      <c r="F32" s="31"/>
      <c r="G32" s="31"/>
      <c r="H32" s="85"/>
      <c r="I32" s="31"/>
      <c r="J32" s="31"/>
      <c r="K32" s="85"/>
      <c r="L32" s="31"/>
      <c r="M32" s="31"/>
      <c r="N32" s="85"/>
      <c r="O32" s="31"/>
      <c r="P32" s="31"/>
      <c r="Q32" s="85"/>
      <c r="R32" s="31"/>
      <c r="S32" s="31"/>
      <c r="T32" s="85"/>
      <c r="U32" s="31"/>
      <c r="V32" s="31"/>
      <c r="W32" s="85"/>
      <c r="X32" s="31"/>
      <c r="Y32" s="31"/>
      <c r="Z32" s="31"/>
      <c r="AA32" s="31"/>
      <c r="AB32" s="31"/>
      <c r="AC32" s="31"/>
      <c r="AD32" s="31"/>
      <c r="AE32" s="31"/>
      <c r="AF32" s="85"/>
      <c r="AG32" s="31"/>
      <c r="AH32" s="31"/>
      <c r="AI32" s="85"/>
      <c r="AJ32" s="31"/>
      <c r="AK32" s="31"/>
      <c r="AL32" s="85"/>
      <c r="AM32" s="31"/>
      <c r="AN32" s="31"/>
      <c r="AO32" s="29"/>
      <c r="AP32" s="31"/>
      <c r="AQ32" s="31"/>
      <c r="AR32" s="31"/>
      <c r="AS32" s="31"/>
      <c r="AT32" s="31"/>
      <c r="AU32" s="29"/>
      <c r="AV32" s="31"/>
      <c r="AW32" s="31"/>
      <c r="AX32" s="29"/>
      <c r="AY32" s="31"/>
      <c r="AZ32" s="31"/>
      <c r="BA32" s="29"/>
      <c r="BB32" s="31"/>
      <c r="BC32" s="31"/>
      <c r="BD32" s="29"/>
      <c r="BE32" s="31"/>
      <c r="BF32" s="31"/>
      <c r="BG32" s="29"/>
      <c r="BH32" s="31"/>
      <c r="BI32" s="31"/>
      <c r="BJ32" s="29"/>
      <c r="BK32" s="31"/>
      <c r="BL32" s="31"/>
      <c r="BM32" s="29"/>
      <c r="BN32" s="31"/>
      <c r="BO32" s="31"/>
      <c r="BP32" s="29"/>
      <c r="BQ32" s="31"/>
      <c r="BR32" s="31"/>
      <c r="BS32" s="29"/>
      <c r="BT32" s="31"/>
      <c r="BU32" s="31"/>
      <c r="BV32" s="29"/>
      <c r="BW32" s="31"/>
      <c r="BX32" s="31"/>
      <c r="BY32" s="29"/>
      <c r="BZ32" s="31"/>
      <c r="CA32" s="31"/>
      <c r="CB32" s="29"/>
      <c r="CC32" s="31"/>
      <c r="CD32" s="31"/>
      <c r="CE32" s="29"/>
      <c r="CF32" s="31"/>
      <c r="CG32" s="31"/>
      <c r="CH32" s="29"/>
      <c r="CI32" s="31"/>
      <c r="CJ32" s="31"/>
      <c r="CK32" s="29"/>
      <c r="CL32" s="31"/>
      <c r="CM32" s="31"/>
      <c r="CN32" s="83"/>
      <c r="CO32" s="31"/>
      <c r="CP32" s="31"/>
      <c r="CQ32" s="29"/>
      <c r="CR32" s="31"/>
      <c r="CS32" s="31"/>
      <c r="CT32" s="29"/>
      <c r="CU32" s="31"/>
      <c r="CV32" s="31"/>
      <c r="CW32" s="29"/>
    </row>
    <row r="33" spans="1:101" s="15" customFormat="1" ht="23.25" customHeight="1" thickBot="1">
      <c r="A33" s="10"/>
      <c r="B33" s="11"/>
      <c r="C33" s="11"/>
      <c r="D33" s="11"/>
      <c r="E33" s="11"/>
      <c r="F33" s="10"/>
      <c r="G33" s="10"/>
      <c r="H33" s="12"/>
      <c r="I33" s="10"/>
      <c r="J33" s="10"/>
      <c r="K33" s="12"/>
      <c r="L33" s="10"/>
      <c r="M33" s="10"/>
      <c r="N33" s="12"/>
      <c r="O33" s="10"/>
      <c r="P33" s="10"/>
      <c r="Q33" s="12"/>
      <c r="R33" s="10"/>
      <c r="S33" s="10"/>
      <c r="T33" s="12"/>
      <c r="U33" s="10"/>
      <c r="V33" s="10"/>
      <c r="W33" s="12"/>
      <c r="X33" s="10"/>
      <c r="Y33" s="10"/>
      <c r="Z33" s="10"/>
      <c r="AA33" s="10"/>
      <c r="AB33" s="10"/>
      <c r="AC33" s="10"/>
      <c r="AD33" s="10"/>
      <c r="AE33" s="10"/>
      <c r="AF33" s="12"/>
      <c r="AG33" s="10"/>
      <c r="AH33" s="10"/>
      <c r="AI33" s="12"/>
      <c r="AJ33" s="10"/>
      <c r="AK33" s="10"/>
      <c r="AL33" s="12"/>
      <c r="AM33" s="10"/>
      <c r="AN33" s="10"/>
      <c r="AO33" s="13"/>
      <c r="AP33" s="10"/>
      <c r="AQ33" s="10"/>
      <c r="AR33" s="10"/>
      <c r="AS33" s="10"/>
      <c r="AT33" s="10"/>
      <c r="AU33" s="13"/>
      <c r="AV33" s="10"/>
      <c r="AW33" s="10"/>
      <c r="AX33" s="13"/>
      <c r="AY33" s="10"/>
      <c r="AZ33" s="10"/>
      <c r="BA33" s="13"/>
      <c r="BB33" s="10"/>
      <c r="BC33" s="10"/>
      <c r="BD33" s="13"/>
      <c r="BE33" s="10"/>
      <c r="BF33" s="10"/>
      <c r="BG33" s="13"/>
      <c r="BH33" s="10"/>
      <c r="BI33" s="10"/>
      <c r="BJ33" s="13"/>
      <c r="BK33" s="10"/>
      <c r="BL33" s="10"/>
      <c r="BM33" s="13"/>
      <c r="BN33" s="10"/>
      <c r="BO33" s="10"/>
      <c r="BP33" s="13"/>
      <c r="BQ33" s="10"/>
      <c r="BR33" s="10"/>
      <c r="BS33" s="13"/>
      <c r="BT33" s="10"/>
      <c r="BU33" s="10"/>
      <c r="BV33" s="13"/>
      <c r="BW33" s="10"/>
      <c r="BX33" s="10"/>
      <c r="BY33" s="13"/>
      <c r="BZ33" s="10"/>
      <c r="CA33" s="10"/>
      <c r="CB33" s="13"/>
      <c r="CC33" s="10"/>
      <c r="CD33" s="10"/>
      <c r="CE33" s="13"/>
      <c r="CF33" s="10"/>
      <c r="CG33" s="10"/>
      <c r="CH33" s="13"/>
      <c r="CI33" s="10"/>
      <c r="CJ33" s="10"/>
      <c r="CK33" s="13"/>
      <c r="CL33" s="10"/>
      <c r="CM33" s="10"/>
      <c r="CN33" s="14"/>
      <c r="CO33" s="10"/>
      <c r="CP33" s="10"/>
      <c r="CQ33" s="13"/>
      <c r="CR33" s="10"/>
      <c r="CS33" s="10"/>
      <c r="CT33" s="13"/>
      <c r="CU33" s="10"/>
      <c r="CV33" s="10"/>
      <c r="CW33" s="13"/>
    </row>
    <row r="34" spans="1:101" ht="14.25" thickBot="1">
      <c r="A34" s="16"/>
      <c r="B34" s="17" t="s">
        <v>31</v>
      </c>
      <c r="C34" s="18"/>
      <c r="D34" s="18"/>
      <c r="E34" s="18"/>
      <c r="F34" s="19"/>
      <c r="G34" s="20"/>
      <c r="H34" s="3" t="s">
        <v>32</v>
      </c>
      <c r="I34" s="19"/>
      <c r="J34" s="20"/>
      <c r="K34" s="3" t="s">
        <v>32</v>
      </c>
      <c r="L34" s="19"/>
      <c r="M34" s="19"/>
      <c r="N34" s="3" t="s">
        <v>32</v>
      </c>
      <c r="O34" s="19"/>
      <c r="P34" s="20"/>
      <c r="Q34" s="3" t="s">
        <v>32</v>
      </c>
      <c r="R34" s="19"/>
      <c r="S34" s="20"/>
      <c r="T34" s="3" t="s">
        <v>32</v>
      </c>
      <c r="U34" s="19"/>
      <c r="V34" s="20"/>
      <c r="W34" s="3" t="s">
        <v>32</v>
      </c>
      <c r="X34" s="19"/>
      <c r="Y34" s="20"/>
      <c r="Z34" s="3" t="s">
        <v>39</v>
      </c>
      <c r="AA34" s="19"/>
      <c r="AB34" s="20"/>
      <c r="AC34" s="3" t="s">
        <v>39</v>
      </c>
      <c r="AD34" s="19"/>
      <c r="AE34" s="20"/>
      <c r="AF34" s="3" t="s">
        <v>39</v>
      </c>
      <c r="AG34" s="19"/>
      <c r="AH34" s="20"/>
      <c r="AI34" s="3" t="s">
        <v>32</v>
      </c>
      <c r="AJ34" s="19"/>
      <c r="AK34" s="20"/>
      <c r="AL34" s="3" t="s">
        <v>32</v>
      </c>
      <c r="AM34" s="19"/>
      <c r="AN34" s="20"/>
      <c r="AO34" s="3" t="s">
        <v>32</v>
      </c>
      <c r="AP34" s="19"/>
      <c r="AQ34" s="20"/>
      <c r="AR34" s="3" t="s">
        <v>39</v>
      </c>
      <c r="AS34" s="19"/>
      <c r="AT34" s="20"/>
      <c r="AU34" s="3" t="s">
        <v>32</v>
      </c>
      <c r="AV34" s="19"/>
      <c r="AW34" s="20"/>
      <c r="AX34" s="3" t="s">
        <v>32</v>
      </c>
      <c r="AY34" s="19"/>
      <c r="AZ34" s="20"/>
      <c r="BA34" s="3" t="s">
        <v>39</v>
      </c>
      <c r="BB34" s="19"/>
      <c r="BC34" s="20"/>
      <c r="BD34" s="3" t="s">
        <v>32</v>
      </c>
      <c r="BE34" s="19"/>
      <c r="BF34" s="20"/>
      <c r="BG34" s="3" t="s">
        <v>32</v>
      </c>
      <c r="BH34" s="19"/>
      <c r="BI34" s="20"/>
      <c r="BJ34" s="3" t="s">
        <v>32</v>
      </c>
      <c r="BK34" s="19"/>
      <c r="BL34" s="20"/>
      <c r="BM34" s="3" t="s">
        <v>32</v>
      </c>
      <c r="BN34" s="19"/>
      <c r="BO34" s="20"/>
      <c r="BP34" s="3" t="s">
        <v>32</v>
      </c>
      <c r="BQ34" s="19"/>
      <c r="BR34" s="20"/>
      <c r="BS34" s="3" t="s">
        <v>32</v>
      </c>
      <c r="BT34" s="19"/>
      <c r="BU34" s="20"/>
      <c r="BV34" s="3" t="s">
        <v>32</v>
      </c>
      <c r="BW34" s="19"/>
      <c r="BX34" s="20"/>
      <c r="BY34" s="3" t="s">
        <v>32</v>
      </c>
      <c r="BZ34" s="19"/>
      <c r="CA34" s="20"/>
      <c r="CB34" s="3" t="s">
        <v>39</v>
      </c>
      <c r="CC34" s="19"/>
      <c r="CD34" s="20"/>
      <c r="CE34" s="3" t="s">
        <v>39</v>
      </c>
      <c r="CF34" s="19"/>
      <c r="CG34" s="20"/>
      <c r="CH34" s="3" t="s">
        <v>32</v>
      </c>
      <c r="CI34" s="19"/>
      <c r="CJ34" s="20"/>
      <c r="CK34" s="3" t="s">
        <v>32</v>
      </c>
      <c r="CL34" s="19"/>
      <c r="CM34" s="20"/>
      <c r="CN34" s="3" t="s">
        <v>39</v>
      </c>
      <c r="CO34" s="19"/>
      <c r="CP34" s="20"/>
      <c r="CQ34" s="3" t="s">
        <v>32</v>
      </c>
      <c r="CR34" s="19"/>
      <c r="CS34" s="20"/>
      <c r="CT34" s="3" t="s">
        <v>32</v>
      </c>
      <c r="CU34" s="19"/>
      <c r="CV34" s="20"/>
      <c r="CW34" s="3" t="s">
        <v>32</v>
      </c>
    </row>
    <row r="35" spans="1:8" ht="13.5">
      <c r="A35" s="16"/>
      <c r="B35" s="16"/>
      <c r="C35" s="16"/>
      <c r="D35" s="16"/>
      <c r="E35" s="16"/>
      <c r="F35" s="16"/>
      <c r="G35" s="16"/>
      <c r="H35" s="16"/>
    </row>
    <row r="36" s="21" customFormat="1" ht="13.5" thickBot="1">
      <c r="H36" s="16"/>
    </row>
    <row r="37" spans="1:14" ht="14.25" thickBot="1">
      <c r="A37" s="1"/>
      <c r="B37" s="1"/>
      <c r="C37" s="1"/>
      <c r="D37" s="1"/>
      <c r="E37" s="1"/>
      <c r="F37" s="25"/>
      <c r="G37" s="26"/>
      <c r="H37" s="27"/>
      <c r="I37" s="25">
        <v>16</v>
      </c>
      <c r="J37" s="26"/>
      <c r="K37" s="26"/>
      <c r="L37" s="26"/>
      <c r="M37" s="26"/>
      <c r="N37" s="27"/>
    </row>
    <row r="38" spans="1:14" ht="14.25" thickBot="1">
      <c r="A38" s="70" t="s">
        <v>6</v>
      </c>
      <c r="B38" s="73" t="s">
        <v>7</v>
      </c>
      <c r="C38" s="74"/>
      <c r="D38" s="74"/>
      <c r="E38" s="75"/>
      <c r="F38" s="64" t="s">
        <v>8</v>
      </c>
      <c r="G38" s="65"/>
      <c r="H38" s="66"/>
      <c r="I38" s="64" t="s">
        <v>8</v>
      </c>
      <c r="J38" s="65"/>
      <c r="K38" s="66"/>
      <c r="L38" s="64" t="s">
        <v>8</v>
      </c>
      <c r="M38" s="65"/>
      <c r="N38" s="66"/>
    </row>
    <row r="39" spans="1:14" ht="13.5" thickBot="1">
      <c r="A39" s="71"/>
      <c r="B39" s="76"/>
      <c r="C39" s="77"/>
      <c r="D39" s="77"/>
      <c r="E39" s="78"/>
      <c r="F39" s="67">
        <v>900042771</v>
      </c>
      <c r="G39" s="68"/>
      <c r="H39" s="69"/>
      <c r="I39" s="67">
        <v>830226214</v>
      </c>
      <c r="J39" s="68"/>
      <c r="K39" s="69"/>
      <c r="L39" s="67">
        <v>860065280</v>
      </c>
      <c r="M39" s="68"/>
      <c r="N39" s="69"/>
    </row>
    <row r="40" spans="1:14" ht="28.5" customHeight="1" thickBot="1">
      <c r="A40" s="71"/>
      <c r="B40" s="76"/>
      <c r="C40" s="77"/>
      <c r="D40" s="77"/>
      <c r="E40" s="78"/>
      <c r="F40" s="67" t="s">
        <v>33</v>
      </c>
      <c r="G40" s="68"/>
      <c r="H40" s="69"/>
      <c r="I40" s="67" t="s">
        <v>34</v>
      </c>
      <c r="J40" s="68"/>
      <c r="K40" s="69"/>
      <c r="L40" s="61" t="s">
        <v>35</v>
      </c>
      <c r="M40" s="62"/>
      <c r="N40" s="63"/>
    </row>
    <row r="41" spans="1:14" ht="14.25" thickBot="1">
      <c r="A41" s="71"/>
      <c r="B41" s="76"/>
      <c r="C41" s="77"/>
      <c r="D41" s="77"/>
      <c r="E41" s="78"/>
      <c r="F41" s="64" t="s">
        <v>9</v>
      </c>
      <c r="G41" s="65"/>
      <c r="H41" s="66"/>
      <c r="I41" s="64" t="s">
        <v>9</v>
      </c>
      <c r="J41" s="65"/>
      <c r="K41" s="66"/>
      <c r="L41" s="64" t="s">
        <v>9</v>
      </c>
      <c r="M41" s="65"/>
      <c r="N41" s="66"/>
    </row>
    <row r="42" spans="1:14" ht="14.25" thickBot="1">
      <c r="A42" s="72"/>
      <c r="B42" s="79"/>
      <c r="C42" s="80"/>
      <c r="D42" s="80"/>
      <c r="E42" s="81"/>
      <c r="F42" s="3" t="s">
        <v>10</v>
      </c>
      <c r="G42" s="2" t="s">
        <v>11</v>
      </c>
      <c r="H42" s="2" t="s">
        <v>12</v>
      </c>
      <c r="I42" s="3" t="s">
        <v>10</v>
      </c>
      <c r="J42" s="2" t="s">
        <v>11</v>
      </c>
      <c r="K42" s="2" t="s">
        <v>12</v>
      </c>
      <c r="L42" s="3" t="s">
        <v>10</v>
      </c>
      <c r="M42" s="2" t="s">
        <v>11</v>
      </c>
      <c r="N42" s="2" t="s">
        <v>12</v>
      </c>
    </row>
    <row r="43" spans="1:14" ht="14.25" thickBot="1">
      <c r="A43" s="51">
        <v>1</v>
      </c>
      <c r="B43" s="54" t="s">
        <v>13</v>
      </c>
      <c r="C43" s="55"/>
      <c r="D43" s="55"/>
      <c r="E43" s="56"/>
      <c r="F43" s="4"/>
      <c r="G43" s="4"/>
      <c r="H43" s="4"/>
      <c r="I43" s="4"/>
      <c r="J43" s="4"/>
      <c r="K43" s="4"/>
      <c r="L43" s="4"/>
      <c r="M43" s="4"/>
      <c r="N43" s="4"/>
    </row>
    <row r="44" spans="1:14" ht="13.5">
      <c r="A44" s="52"/>
      <c r="B44" s="57" t="s">
        <v>14</v>
      </c>
      <c r="C44" s="58"/>
      <c r="D44" s="5">
        <v>2009</v>
      </c>
      <c r="E44" s="6">
        <v>2010</v>
      </c>
      <c r="F44" s="30" t="s">
        <v>15</v>
      </c>
      <c r="G44" s="28"/>
      <c r="H44" s="28"/>
      <c r="I44" s="30" t="s">
        <v>15</v>
      </c>
      <c r="J44" s="28"/>
      <c r="K44" s="28"/>
      <c r="L44" s="30" t="s">
        <v>15</v>
      </c>
      <c r="M44" s="28"/>
      <c r="N44" s="28"/>
    </row>
    <row r="45" spans="1:14" ht="14.25" thickBot="1">
      <c r="A45" s="52"/>
      <c r="B45" s="59"/>
      <c r="C45" s="60"/>
      <c r="D45" s="7"/>
      <c r="E45" s="8"/>
      <c r="F45" s="31"/>
      <c r="G45" s="29"/>
      <c r="H45" s="29"/>
      <c r="I45" s="31"/>
      <c r="J45" s="29"/>
      <c r="K45" s="29"/>
      <c r="L45" s="31"/>
      <c r="M45" s="29"/>
      <c r="N45" s="29"/>
    </row>
    <row r="46" spans="1:14" ht="13.5">
      <c r="A46" s="52"/>
      <c r="B46" s="57" t="s">
        <v>18</v>
      </c>
      <c r="C46" s="58"/>
      <c r="D46" s="5">
        <v>2009</v>
      </c>
      <c r="E46" s="6">
        <v>2010</v>
      </c>
      <c r="F46" s="30" t="s">
        <v>15</v>
      </c>
      <c r="G46" s="28"/>
      <c r="H46" s="28"/>
      <c r="I46" s="30" t="s">
        <v>15</v>
      </c>
      <c r="J46" s="28"/>
      <c r="K46" s="28"/>
      <c r="L46" s="30" t="s">
        <v>15</v>
      </c>
      <c r="M46" s="28"/>
      <c r="N46" s="28"/>
    </row>
    <row r="47" spans="1:14" ht="14.25" thickBot="1">
      <c r="A47" s="52"/>
      <c r="B47" s="59"/>
      <c r="C47" s="60"/>
      <c r="D47" s="7"/>
      <c r="E47" s="8"/>
      <c r="F47" s="31"/>
      <c r="G47" s="29"/>
      <c r="H47" s="29"/>
      <c r="I47" s="31"/>
      <c r="J47" s="29"/>
      <c r="K47" s="29"/>
      <c r="L47" s="31"/>
      <c r="M47" s="29"/>
      <c r="N47" s="29"/>
    </row>
    <row r="48" spans="1:14" ht="13.5">
      <c r="A48" s="52"/>
      <c r="B48" s="57" t="s">
        <v>19</v>
      </c>
      <c r="C48" s="58"/>
      <c r="D48" s="5">
        <v>2009</v>
      </c>
      <c r="E48" s="6">
        <v>2010</v>
      </c>
      <c r="F48" s="30" t="s">
        <v>15</v>
      </c>
      <c r="G48" s="28"/>
      <c r="H48" s="28"/>
      <c r="I48" s="30" t="s">
        <v>15</v>
      </c>
      <c r="J48" s="28"/>
      <c r="K48" s="28"/>
      <c r="L48" s="30" t="s">
        <v>15</v>
      </c>
      <c r="M48" s="28"/>
      <c r="N48" s="28"/>
    </row>
    <row r="49" spans="1:14" ht="14.25" thickBot="1">
      <c r="A49" s="52"/>
      <c r="B49" s="59"/>
      <c r="C49" s="60"/>
      <c r="D49" s="7"/>
      <c r="E49" s="8"/>
      <c r="F49" s="31"/>
      <c r="G49" s="29"/>
      <c r="H49" s="29"/>
      <c r="I49" s="31"/>
      <c r="J49" s="29"/>
      <c r="K49" s="29"/>
      <c r="L49" s="31"/>
      <c r="M49" s="29"/>
      <c r="N49" s="29"/>
    </row>
    <row r="50" spans="1:14" ht="13.5">
      <c r="A50" s="52"/>
      <c r="B50" s="47" t="s">
        <v>20</v>
      </c>
      <c r="C50" s="48"/>
      <c r="D50" s="5">
        <v>2009</v>
      </c>
      <c r="E50" s="6">
        <v>2010</v>
      </c>
      <c r="F50" s="30" t="s">
        <v>15</v>
      </c>
      <c r="G50" s="30"/>
      <c r="H50" s="30"/>
      <c r="I50" s="30" t="s">
        <v>15</v>
      </c>
      <c r="J50" s="28"/>
      <c r="K50" s="30"/>
      <c r="L50" s="30" t="s">
        <v>15</v>
      </c>
      <c r="M50" s="30"/>
      <c r="N50" s="30"/>
    </row>
    <row r="51" spans="1:14" ht="14.25" thickBot="1">
      <c r="A51" s="52"/>
      <c r="B51" s="49"/>
      <c r="C51" s="50"/>
      <c r="D51" s="7"/>
      <c r="E51" s="8"/>
      <c r="F51" s="31"/>
      <c r="G51" s="31"/>
      <c r="H51" s="31"/>
      <c r="I51" s="31"/>
      <c r="J51" s="29"/>
      <c r="K51" s="31"/>
      <c r="L51" s="31"/>
      <c r="M51" s="31"/>
      <c r="N51" s="31"/>
    </row>
    <row r="52" spans="1:14" ht="13.5">
      <c r="A52" s="52"/>
      <c r="B52" s="47" t="s">
        <v>21</v>
      </c>
      <c r="C52" s="48"/>
      <c r="D52" s="5"/>
      <c r="E52" s="6">
        <v>2010</v>
      </c>
      <c r="F52" s="30" t="s">
        <v>15</v>
      </c>
      <c r="G52" s="28"/>
      <c r="H52" s="28"/>
      <c r="I52" s="30" t="s">
        <v>15</v>
      </c>
      <c r="J52" s="28"/>
      <c r="K52" s="28"/>
      <c r="L52" s="30" t="s">
        <v>15</v>
      </c>
      <c r="M52" s="28"/>
      <c r="N52" s="28"/>
    </row>
    <row r="53" spans="1:14" ht="14.25" thickBot="1">
      <c r="A53" s="52"/>
      <c r="B53" s="49"/>
      <c r="C53" s="50"/>
      <c r="D53" s="7"/>
      <c r="E53" s="8"/>
      <c r="F53" s="31"/>
      <c r="G53" s="29"/>
      <c r="H53" s="29"/>
      <c r="I53" s="31"/>
      <c r="J53" s="29"/>
      <c r="K53" s="29"/>
      <c r="L53" s="31"/>
      <c r="M53" s="29"/>
      <c r="N53" s="29"/>
    </row>
    <row r="54" spans="1:14" ht="13.5">
      <c r="A54" s="52"/>
      <c r="B54" s="47" t="s">
        <v>22</v>
      </c>
      <c r="C54" s="48"/>
      <c r="D54" s="5"/>
      <c r="E54" s="6">
        <v>2010</v>
      </c>
      <c r="F54" s="30" t="s">
        <v>15</v>
      </c>
      <c r="G54" s="28"/>
      <c r="H54" s="28"/>
      <c r="I54" s="30" t="s">
        <v>15</v>
      </c>
      <c r="J54" s="28"/>
      <c r="K54" s="28"/>
      <c r="L54" s="30" t="s">
        <v>15</v>
      </c>
      <c r="M54" s="28"/>
      <c r="N54" s="28"/>
    </row>
    <row r="55" spans="1:14" ht="14.25" thickBot="1">
      <c r="A55" s="53"/>
      <c r="B55" s="49"/>
      <c r="C55" s="50"/>
      <c r="D55" s="7"/>
      <c r="E55" s="8"/>
      <c r="F55" s="31"/>
      <c r="G55" s="29"/>
      <c r="H55" s="29"/>
      <c r="I55" s="31"/>
      <c r="J55" s="29"/>
      <c r="K55" s="29"/>
      <c r="L55" s="31"/>
      <c r="M55" s="29"/>
      <c r="N55" s="29"/>
    </row>
    <row r="56" spans="1:14" ht="14.25" thickBot="1">
      <c r="A56" s="38">
        <v>2</v>
      </c>
      <c r="B56" s="41" t="s">
        <v>25</v>
      </c>
      <c r="C56" s="42"/>
      <c r="D56" s="42"/>
      <c r="E56" s="42"/>
      <c r="F56" s="4"/>
      <c r="G56" s="4"/>
      <c r="H56" s="4"/>
      <c r="I56" s="4"/>
      <c r="J56" s="4"/>
      <c r="K56" s="4"/>
      <c r="L56" s="4"/>
      <c r="M56" s="4"/>
      <c r="N56" s="4"/>
    </row>
    <row r="57" spans="1:14" ht="14.25" thickBot="1">
      <c r="A57" s="39"/>
      <c r="B57" s="45" t="s">
        <v>26</v>
      </c>
      <c r="C57" s="46"/>
      <c r="D57" s="46"/>
      <c r="E57" s="46"/>
      <c r="F57" s="30" t="s">
        <v>15</v>
      </c>
      <c r="G57" s="30"/>
      <c r="H57" s="28"/>
      <c r="I57" s="30" t="s">
        <v>15</v>
      </c>
      <c r="J57" s="30"/>
      <c r="K57" s="28"/>
      <c r="L57" s="30" t="s">
        <v>15</v>
      </c>
      <c r="M57" s="30"/>
      <c r="N57" s="28"/>
    </row>
    <row r="58" spans="1:14" ht="14.25" thickBot="1">
      <c r="A58" s="39"/>
      <c r="B58" s="36" t="s">
        <v>28</v>
      </c>
      <c r="C58" s="37"/>
      <c r="D58" s="37"/>
      <c r="E58" s="37"/>
      <c r="F58" s="31"/>
      <c r="G58" s="31"/>
      <c r="H58" s="29"/>
      <c r="I58" s="31"/>
      <c r="J58" s="31"/>
      <c r="K58" s="29"/>
      <c r="L58" s="31"/>
      <c r="M58" s="31"/>
      <c r="N58" s="29"/>
    </row>
    <row r="59" spans="1:14" ht="14.25" thickBot="1">
      <c r="A59" s="38">
        <v>3</v>
      </c>
      <c r="B59" s="41" t="s">
        <v>29</v>
      </c>
      <c r="C59" s="42"/>
      <c r="D59" s="42"/>
      <c r="E59" s="42"/>
      <c r="F59" s="9"/>
      <c r="G59" s="9"/>
      <c r="H59" s="4"/>
      <c r="I59" s="9"/>
      <c r="J59" s="9"/>
      <c r="K59" s="4"/>
      <c r="L59" s="9"/>
      <c r="M59" s="9"/>
      <c r="N59" s="4"/>
    </row>
    <row r="60" spans="1:14" ht="14.25" thickBot="1">
      <c r="A60" s="39"/>
      <c r="B60" s="43" t="s">
        <v>26</v>
      </c>
      <c r="C60" s="44"/>
      <c r="D60" s="44"/>
      <c r="E60" s="44"/>
      <c r="F60" s="30" t="s">
        <v>15</v>
      </c>
      <c r="G60" s="30"/>
      <c r="H60" s="28"/>
      <c r="I60" s="30" t="s">
        <v>15</v>
      </c>
      <c r="J60" s="30"/>
      <c r="K60" s="28"/>
      <c r="L60" s="30" t="s">
        <v>15</v>
      </c>
      <c r="M60" s="30"/>
      <c r="N60" s="28"/>
    </row>
    <row r="61" spans="1:14" ht="13.5" thickBot="1">
      <c r="A61" s="40"/>
      <c r="B61" s="32" t="s">
        <v>28</v>
      </c>
      <c r="C61" s="33"/>
      <c r="D61" s="33"/>
      <c r="E61" s="34"/>
      <c r="F61" s="31"/>
      <c r="G61" s="31"/>
      <c r="H61" s="29"/>
      <c r="I61" s="31"/>
      <c r="J61" s="31"/>
      <c r="K61" s="29"/>
      <c r="L61" s="31"/>
      <c r="M61" s="31"/>
      <c r="N61" s="29"/>
    </row>
    <row r="62" spans="1:14" s="15" customFormat="1" ht="14.25" thickBot="1">
      <c r="A62" s="10"/>
      <c r="B62" s="11"/>
      <c r="C62" s="11"/>
      <c r="D62" s="11"/>
      <c r="E62" s="11"/>
      <c r="F62" s="10"/>
      <c r="G62" s="10"/>
      <c r="H62" s="13"/>
      <c r="I62" s="10"/>
      <c r="J62" s="10"/>
      <c r="K62" s="13"/>
      <c r="L62" s="10"/>
      <c r="M62" s="10"/>
      <c r="N62" s="13"/>
    </row>
    <row r="63" spans="1:14" ht="14.25" thickBot="1">
      <c r="A63" s="16"/>
      <c r="B63" s="17" t="s">
        <v>31</v>
      </c>
      <c r="C63" s="18"/>
      <c r="D63" s="18"/>
      <c r="E63" s="18"/>
      <c r="F63" s="19"/>
      <c r="G63" s="20"/>
      <c r="H63" s="3" t="s">
        <v>32</v>
      </c>
      <c r="I63" s="19"/>
      <c r="J63" s="20"/>
      <c r="K63" s="3"/>
      <c r="L63" s="19"/>
      <c r="M63" s="20"/>
      <c r="N63" s="3" t="s">
        <v>32</v>
      </c>
    </row>
    <row r="64" spans="1:8" ht="12.75">
      <c r="A64" s="22"/>
      <c r="B64" s="22"/>
      <c r="C64" s="22"/>
      <c r="D64" s="22"/>
      <c r="E64" s="22"/>
      <c r="F64" s="22"/>
      <c r="G64" s="22"/>
      <c r="H64" s="22"/>
    </row>
    <row r="65" spans="1:8" ht="12.75">
      <c r="A65" s="22"/>
      <c r="B65" s="22"/>
      <c r="C65" s="22"/>
      <c r="D65" s="22"/>
      <c r="E65" s="22"/>
      <c r="F65" s="22"/>
      <c r="G65" s="22"/>
      <c r="H65" s="22"/>
    </row>
    <row r="66" spans="1:8" ht="12.75">
      <c r="A66" s="22"/>
      <c r="B66" s="22"/>
      <c r="C66" s="22"/>
      <c r="D66" s="22"/>
      <c r="E66" s="22"/>
      <c r="F66" s="22"/>
      <c r="G66" s="22"/>
      <c r="H66" s="22"/>
    </row>
    <row r="67" spans="1:8" ht="12.75">
      <c r="A67" s="22"/>
      <c r="B67" s="22"/>
      <c r="C67" s="22"/>
      <c r="D67" s="22"/>
      <c r="E67" s="22"/>
      <c r="F67" s="22"/>
      <c r="G67" s="22"/>
      <c r="H67" s="22"/>
    </row>
    <row r="68" spans="1:8" ht="12.75">
      <c r="A68" s="24" t="s">
        <v>36</v>
      </c>
      <c r="B68" s="24"/>
      <c r="C68" s="24"/>
      <c r="D68" s="24"/>
      <c r="E68" s="24"/>
      <c r="F68" s="24"/>
      <c r="G68" s="24"/>
      <c r="H68" s="24"/>
    </row>
    <row r="69" spans="1:8" ht="12.75">
      <c r="A69" s="35" t="s">
        <v>37</v>
      </c>
      <c r="B69" s="35"/>
      <c r="C69" s="35"/>
      <c r="D69" s="35"/>
      <c r="E69" s="35"/>
      <c r="F69" s="35"/>
      <c r="G69" s="35"/>
      <c r="H69" s="35"/>
    </row>
    <row r="70" spans="1:8" ht="12.75">
      <c r="A70" s="24" t="s">
        <v>38</v>
      </c>
      <c r="B70" s="24"/>
      <c r="C70" s="24"/>
      <c r="D70" s="24"/>
      <c r="E70" s="24"/>
      <c r="F70" s="24"/>
      <c r="G70" s="24"/>
      <c r="H70" s="24"/>
    </row>
    <row r="71" spans="1:8" ht="12.75">
      <c r="A71" s="22"/>
      <c r="B71" s="22"/>
      <c r="C71" s="22"/>
      <c r="D71" s="22"/>
      <c r="E71" s="22"/>
      <c r="F71" s="22"/>
      <c r="G71" s="22"/>
      <c r="H71" s="22"/>
    </row>
    <row r="72" spans="1:8" ht="12.75">
      <c r="A72" s="22"/>
      <c r="B72" s="22"/>
      <c r="C72" s="22"/>
      <c r="D72" s="22"/>
      <c r="E72" s="22"/>
      <c r="F72" s="22"/>
      <c r="G72" s="22"/>
      <c r="H72" s="22"/>
    </row>
    <row r="73" spans="1:8" ht="12.75">
      <c r="A73" s="22"/>
      <c r="B73" s="22"/>
      <c r="C73" s="22"/>
      <c r="D73" s="22"/>
      <c r="E73" s="22"/>
      <c r="F73" s="22"/>
      <c r="G73" s="22"/>
      <c r="H73" s="22"/>
    </row>
    <row r="74" spans="1:8" ht="12.75">
      <c r="A74" s="22"/>
      <c r="B74" s="22"/>
      <c r="C74" s="22"/>
      <c r="D74" s="22"/>
      <c r="E74" s="22"/>
      <c r="F74" s="22"/>
      <c r="G74" s="22"/>
      <c r="H74" s="22"/>
    </row>
    <row r="75" spans="1:8" ht="12.75">
      <c r="A75" s="22"/>
      <c r="B75" s="22"/>
      <c r="C75" s="22"/>
      <c r="D75" s="22"/>
      <c r="E75" s="22"/>
      <c r="F75" s="22"/>
      <c r="G75" s="22"/>
      <c r="H75" s="22"/>
    </row>
    <row r="76" spans="1:8" ht="12.75">
      <c r="A76" s="22"/>
      <c r="B76" s="22"/>
      <c r="C76" s="22"/>
      <c r="D76" s="22"/>
      <c r="E76" s="22"/>
      <c r="F76" s="22"/>
      <c r="G76" s="22"/>
      <c r="H76" s="22"/>
    </row>
    <row r="77" spans="1:8" ht="12.75">
      <c r="A77" s="22"/>
      <c r="B77" s="22"/>
      <c r="C77" s="22"/>
      <c r="D77" s="22"/>
      <c r="E77" s="22"/>
      <c r="F77" s="22"/>
      <c r="G77" s="22"/>
      <c r="H77" s="22"/>
    </row>
    <row r="78" spans="1:8" ht="12.75">
      <c r="A78" s="22"/>
      <c r="B78" s="22"/>
      <c r="C78" s="22"/>
      <c r="D78" s="22"/>
      <c r="E78" s="22"/>
      <c r="F78" s="22"/>
      <c r="G78" s="22"/>
      <c r="H78" s="22"/>
    </row>
    <row r="79" spans="1:8" ht="12.75">
      <c r="A79" s="22"/>
      <c r="B79" s="22"/>
      <c r="C79" s="22"/>
      <c r="D79" s="22"/>
      <c r="E79" s="22"/>
      <c r="F79" s="22"/>
      <c r="G79" s="22"/>
      <c r="H79" s="22"/>
    </row>
    <row r="80" spans="1:8" ht="12.75">
      <c r="A80" s="22"/>
      <c r="B80" s="22"/>
      <c r="C80" s="22"/>
      <c r="D80" s="22"/>
      <c r="E80" s="22"/>
      <c r="F80" s="22"/>
      <c r="G80" s="22"/>
      <c r="H80" s="22"/>
    </row>
    <row r="81" spans="1:8" ht="12.75">
      <c r="A81" s="22"/>
      <c r="B81" s="22"/>
      <c r="C81" s="22"/>
      <c r="D81" s="22"/>
      <c r="E81" s="22"/>
      <c r="F81" s="22"/>
      <c r="G81" s="22"/>
      <c r="H81" s="22"/>
    </row>
    <row r="82" spans="1:8" ht="12.75">
      <c r="A82" s="22"/>
      <c r="B82" s="22"/>
      <c r="C82" s="22"/>
      <c r="D82" s="22"/>
      <c r="E82" s="22"/>
      <c r="F82" s="22"/>
      <c r="G82" s="22"/>
      <c r="H82" s="22"/>
    </row>
    <row r="83" spans="1:8" ht="12.75">
      <c r="A83" s="22"/>
      <c r="B83" s="22"/>
      <c r="C83" s="22"/>
      <c r="D83" s="22"/>
      <c r="E83" s="22"/>
      <c r="F83" s="22"/>
      <c r="G83" s="22"/>
      <c r="H83" s="22"/>
    </row>
    <row r="84" spans="1:8" ht="12.75">
      <c r="A84" s="22"/>
      <c r="B84" s="22"/>
      <c r="C84" s="22"/>
      <c r="D84" s="22"/>
      <c r="E84" s="22"/>
      <c r="F84" s="22"/>
      <c r="G84" s="22"/>
      <c r="H84" s="22"/>
    </row>
    <row r="85" spans="1:8" ht="12.75">
      <c r="A85" s="22"/>
      <c r="B85" s="22"/>
      <c r="C85" s="22"/>
      <c r="D85" s="22"/>
      <c r="E85" s="22"/>
      <c r="F85" s="22"/>
      <c r="G85" s="22"/>
      <c r="H85" s="22"/>
    </row>
    <row r="86" spans="1:8" ht="12.75">
      <c r="A86" s="22"/>
      <c r="B86" s="22"/>
      <c r="C86" s="22"/>
      <c r="D86" s="22"/>
      <c r="E86" s="22"/>
      <c r="F86" s="22"/>
      <c r="G86" s="22"/>
      <c r="H86" s="22"/>
    </row>
    <row r="87" spans="1:8" ht="12.75">
      <c r="A87" s="22"/>
      <c r="B87" s="22"/>
      <c r="C87" s="22"/>
      <c r="D87" s="22"/>
      <c r="E87" s="22"/>
      <c r="F87" s="22"/>
      <c r="G87" s="22"/>
      <c r="H87" s="22"/>
    </row>
    <row r="88" spans="1:8" ht="12.75">
      <c r="A88" s="22"/>
      <c r="B88" s="22"/>
      <c r="C88" s="22"/>
      <c r="D88" s="22"/>
      <c r="E88" s="22"/>
      <c r="F88" s="22"/>
      <c r="G88" s="22"/>
      <c r="H88" s="22"/>
    </row>
    <row r="89" spans="1:8" ht="12.75">
      <c r="A89" s="22"/>
      <c r="B89" s="22"/>
      <c r="C89" s="22"/>
      <c r="D89" s="22"/>
      <c r="E89" s="22"/>
      <c r="F89" s="22"/>
      <c r="G89" s="22"/>
      <c r="H89" s="22"/>
    </row>
    <row r="90" spans="1:8" ht="12.75">
      <c r="A90" s="22"/>
      <c r="B90" s="22"/>
      <c r="C90" s="22"/>
      <c r="D90" s="22"/>
      <c r="E90" s="22"/>
      <c r="F90" s="22"/>
      <c r="G90" s="22"/>
      <c r="H90" s="22"/>
    </row>
    <row r="91" spans="1:8" ht="12.75">
      <c r="A91" s="22"/>
      <c r="B91" s="22"/>
      <c r="C91" s="22"/>
      <c r="D91" s="22"/>
      <c r="E91" s="22"/>
      <c r="F91" s="22"/>
      <c r="G91" s="22"/>
      <c r="H91" s="22"/>
    </row>
    <row r="92" spans="1:8" ht="12.75">
      <c r="A92" s="22"/>
      <c r="B92" s="22"/>
      <c r="C92" s="22"/>
      <c r="D92" s="22"/>
      <c r="E92" s="22"/>
      <c r="F92" s="22"/>
      <c r="G92" s="22"/>
      <c r="H92" s="22"/>
    </row>
    <row r="93" spans="1:8" ht="12.75">
      <c r="A93" s="22"/>
      <c r="B93" s="22"/>
      <c r="C93" s="22"/>
      <c r="D93" s="22"/>
      <c r="E93" s="22"/>
      <c r="F93" s="22"/>
      <c r="G93" s="22"/>
      <c r="H93" s="22"/>
    </row>
    <row r="94" spans="1:8" ht="12.75">
      <c r="A94" s="22"/>
      <c r="B94" s="22"/>
      <c r="C94" s="22"/>
      <c r="D94" s="22"/>
      <c r="E94" s="22"/>
      <c r="F94" s="22"/>
      <c r="G94" s="22"/>
      <c r="H94" s="22"/>
    </row>
    <row r="95" spans="1:8" ht="12.75">
      <c r="A95" s="22"/>
      <c r="B95" s="22"/>
      <c r="C95" s="22"/>
      <c r="D95" s="22"/>
      <c r="E95" s="22"/>
      <c r="F95" s="22"/>
      <c r="G95" s="22"/>
      <c r="H95" s="22"/>
    </row>
    <row r="96" spans="1:8" ht="12.75">
      <c r="A96" s="22"/>
      <c r="B96" s="22"/>
      <c r="C96" s="22"/>
      <c r="D96" s="22"/>
      <c r="E96" s="22"/>
      <c r="F96" s="22"/>
      <c r="G96" s="22"/>
      <c r="H96" s="22"/>
    </row>
    <row r="97" spans="1:8" ht="12.75">
      <c r="A97" s="22"/>
      <c r="B97" s="22"/>
      <c r="C97" s="22"/>
      <c r="D97" s="22"/>
      <c r="E97" s="22"/>
      <c r="F97" s="22"/>
      <c r="G97" s="22"/>
      <c r="H97" s="22"/>
    </row>
    <row r="98" spans="1:8" ht="12.75">
      <c r="A98" s="22"/>
      <c r="B98" s="22"/>
      <c r="C98" s="22"/>
      <c r="D98" s="22"/>
      <c r="E98" s="22"/>
      <c r="F98" s="22"/>
      <c r="G98" s="22"/>
      <c r="H98" s="22"/>
    </row>
    <row r="99" spans="1:8" ht="12.75">
      <c r="A99" s="22"/>
      <c r="B99" s="22"/>
      <c r="C99" s="22"/>
      <c r="D99" s="22"/>
      <c r="E99" s="22"/>
      <c r="F99" s="22"/>
      <c r="G99" s="22"/>
      <c r="H99" s="22"/>
    </row>
    <row r="100" spans="1:8" ht="12.75">
      <c r="A100" s="22"/>
      <c r="B100" s="22"/>
      <c r="C100" s="22"/>
      <c r="D100" s="22"/>
      <c r="E100" s="22"/>
      <c r="F100" s="22"/>
      <c r="G100" s="22"/>
      <c r="H100" s="22"/>
    </row>
    <row r="101" spans="1:8" ht="12.75">
      <c r="A101" s="22"/>
      <c r="B101" s="22"/>
      <c r="C101" s="22"/>
      <c r="D101" s="22"/>
      <c r="E101" s="22"/>
      <c r="F101" s="22"/>
      <c r="G101" s="22"/>
      <c r="H101" s="22"/>
    </row>
    <row r="102" spans="1:8" ht="12.75">
      <c r="A102" s="22"/>
      <c r="B102" s="22"/>
      <c r="C102" s="22"/>
      <c r="D102" s="22"/>
      <c r="E102" s="22"/>
      <c r="F102" s="22"/>
      <c r="G102" s="22"/>
      <c r="H102" s="22"/>
    </row>
    <row r="103" spans="1:8" ht="12.75">
      <c r="A103" s="23"/>
      <c r="B103" s="23"/>
      <c r="C103" s="23"/>
      <c r="D103" s="23"/>
      <c r="E103" s="23"/>
      <c r="F103" s="23"/>
      <c r="G103" s="23"/>
      <c r="H103" s="23"/>
    </row>
    <row r="104" spans="1:8" ht="12.75">
      <c r="A104" s="23"/>
      <c r="B104" s="23"/>
      <c r="C104" s="23"/>
      <c r="D104" s="23"/>
      <c r="E104" s="23"/>
      <c r="F104" s="23"/>
      <c r="G104" s="23"/>
      <c r="H104" s="23"/>
    </row>
    <row r="105" spans="1:8" ht="12.75">
      <c r="A105" s="23"/>
      <c r="B105" s="23"/>
      <c r="C105" s="23"/>
      <c r="D105" s="23"/>
      <c r="E105" s="23"/>
      <c r="F105" s="23"/>
      <c r="G105" s="23"/>
      <c r="H105" s="23"/>
    </row>
    <row r="106" spans="1:8" ht="12.75">
      <c r="A106" s="23"/>
      <c r="B106" s="23"/>
      <c r="C106" s="23"/>
      <c r="D106" s="23"/>
      <c r="E106" s="23"/>
      <c r="F106" s="23"/>
      <c r="G106" s="23"/>
      <c r="H106" s="23"/>
    </row>
    <row r="107" spans="1:8" ht="12.75">
      <c r="A107" s="23"/>
      <c r="B107" s="23"/>
      <c r="C107" s="23"/>
      <c r="D107" s="23"/>
      <c r="E107" s="23"/>
      <c r="F107" s="23"/>
      <c r="G107" s="23"/>
      <c r="H107" s="23"/>
    </row>
    <row r="108" spans="1:8" ht="12.75">
      <c r="A108" s="23"/>
      <c r="B108" s="23"/>
      <c r="C108" s="23"/>
      <c r="D108" s="23"/>
      <c r="E108" s="23"/>
      <c r="F108" s="23"/>
      <c r="G108" s="23"/>
      <c r="H108" s="23"/>
    </row>
    <row r="109" spans="1:8" ht="12.75">
      <c r="A109" s="23"/>
      <c r="B109" s="23"/>
      <c r="C109" s="23"/>
      <c r="D109" s="23"/>
      <c r="E109" s="23"/>
      <c r="F109" s="23"/>
      <c r="G109" s="23"/>
      <c r="H109" s="23"/>
    </row>
    <row r="110" spans="1:8" ht="12.75">
      <c r="A110" s="23"/>
      <c r="B110" s="23"/>
      <c r="C110" s="23"/>
      <c r="D110" s="23"/>
      <c r="E110" s="23"/>
      <c r="F110" s="23"/>
      <c r="G110" s="23"/>
      <c r="H110" s="23"/>
    </row>
    <row r="111" spans="1:8" ht="12.75">
      <c r="A111" s="23"/>
      <c r="B111" s="23"/>
      <c r="C111" s="23"/>
      <c r="D111" s="23"/>
      <c r="E111" s="23"/>
      <c r="F111" s="23"/>
      <c r="G111" s="23"/>
      <c r="H111" s="23"/>
    </row>
    <row r="112" spans="1:8" ht="12.75">
      <c r="A112" s="23"/>
      <c r="B112" s="23"/>
      <c r="C112" s="23"/>
      <c r="D112" s="23"/>
      <c r="E112" s="23"/>
      <c r="F112" s="23"/>
      <c r="G112" s="23"/>
      <c r="H112" s="23"/>
    </row>
    <row r="113" spans="1:8" ht="12.75">
      <c r="A113" s="23"/>
      <c r="B113" s="23"/>
      <c r="C113" s="23"/>
      <c r="D113" s="23"/>
      <c r="E113" s="23"/>
      <c r="F113" s="23"/>
      <c r="G113" s="23"/>
      <c r="H113" s="23"/>
    </row>
    <row r="114" spans="1:8" ht="12.75">
      <c r="A114" s="23"/>
      <c r="B114" s="23"/>
      <c r="C114" s="23"/>
      <c r="D114" s="23"/>
      <c r="E114" s="23"/>
      <c r="F114" s="23"/>
      <c r="G114" s="23"/>
      <c r="H114" s="23"/>
    </row>
    <row r="115" spans="1:8" ht="12.75">
      <c r="A115" s="23"/>
      <c r="B115" s="23"/>
      <c r="C115" s="23"/>
      <c r="D115" s="23"/>
      <c r="E115" s="23"/>
      <c r="F115" s="23"/>
      <c r="G115" s="23"/>
      <c r="H115" s="23"/>
    </row>
    <row r="116" spans="1:8" ht="12.75">
      <c r="A116" s="23"/>
      <c r="B116" s="23"/>
      <c r="C116" s="23"/>
      <c r="D116" s="23"/>
      <c r="E116" s="23"/>
      <c r="F116" s="23"/>
      <c r="G116" s="23"/>
      <c r="H116" s="23"/>
    </row>
    <row r="117" spans="1:8" ht="12.75">
      <c r="A117" s="23"/>
      <c r="B117" s="23"/>
      <c r="C117" s="23"/>
      <c r="D117" s="23"/>
      <c r="E117" s="23"/>
      <c r="F117" s="23"/>
      <c r="G117" s="23"/>
      <c r="H117" s="23"/>
    </row>
    <row r="118" spans="1:8" ht="12.75">
      <c r="A118" s="23"/>
      <c r="B118" s="23"/>
      <c r="C118" s="23"/>
      <c r="D118" s="23"/>
      <c r="E118" s="23"/>
      <c r="F118" s="23"/>
      <c r="G118" s="23"/>
      <c r="H118" s="23"/>
    </row>
    <row r="119" spans="1:8" ht="12.75">
      <c r="A119" s="23"/>
      <c r="B119" s="23"/>
      <c r="C119" s="23"/>
      <c r="D119" s="23"/>
      <c r="E119" s="23"/>
      <c r="F119" s="23"/>
      <c r="G119" s="23"/>
      <c r="H119" s="23"/>
    </row>
    <row r="120" spans="1:8" ht="12.75">
      <c r="A120" s="23"/>
      <c r="B120" s="23"/>
      <c r="C120" s="23"/>
      <c r="D120" s="23"/>
      <c r="E120" s="23"/>
      <c r="F120" s="23"/>
      <c r="G120" s="23"/>
      <c r="H120" s="23"/>
    </row>
    <row r="121" spans="1:8" ht="12.75">
      <c r="A121" s="23"/>
      <c r="B121" s="23"/>
      <c r="C121" s="23"/>
      <c r="D121" s="23"/>
      <c r="E121" s="23"/>
      <c r="F121" s="23"/>
      <c r="G121" s="23"/>
      <c r="H121" s="23"/>
    </row>
    <row r="122" spans="1:8" ht="12.75">
      <c r="A122" s="23"/>
      <c r="B122" s="23"/>
      <c r="C122" s="23"/>
      <c r="D122" s="23"/>
      <c r="E122" s="23"/>
      <c r="F122" s="23"/>
      <c r="G122" s="23"/>
      <c r="H122" s="23"/>
    </row>
    <row r="123" spans="1:8" ht="12.75">
      <c r="A123" s="23"/>
      <c r="B123" s="23"/>
      <c r="C123" s="23"/>
      <c r="D123" s="23"/>
      <c r="E123" s="23"/>
      <c r="F123" s="23"/>
      <c r="G123" s="23"/>
      <c r="H123" s="23"/>
    </row>
    <row r="124" spans="1:8" ht="12.75">
      <c r="A124" s="23"/>
      <c r="B124" s="23"/>
      <c r="C124" s="23"/>
      <c r="D124" s="23"/>
      <c r="E124" s="23"/>
      <c r="F124" s="23"/>
      <c r="G124" s="23"/>
      <c r="H124" s="23"/>
    </row>
    <row r="125" spans="1:8" ht="12.75">
      <c r="A125" s="23"/>
      <c r="B125" s="23"/>
      <c r="C125" s="23"/>
      <c r="D125" s="23"/>
      <c r="E125" s="23"/>
      <c r="F125" s="23"/>
      <c r="G125" s="23"/>
      <c r="H125" s="23"/>
    </row>
    <row r="126" spans="1:8" ht="12.75">
      <c r="A126" s="23"/>
      <c r="B126" s="23"/>
      <c r="C126" s="23"/>
      <c r="D126" s="23"/>
      <c r="E126" s="23"/>
      <c r="F126" s="23"/>
      <c r="G126" s="23"/>
      <c r="H126" s="23"/>
    </row>
    <row r="127" spans="1:8" ht="12.75">
      <c r="A127" s="23"/>
      <c r="B127" s="23"/>
      <c r="C127" s="23"/>
      <c r="D127" s="23"/>
      <c r="E127" s="23"/>
      <c r="F127" s="23"/>
      <c r="G127" s="23"/>
      <c r="H127" s="23"/>
    </row>
    <row r="128" spans="1:8" ht="12.75">
      <c r="A128" s="23"/>
      <c r="B128" s="23"/>
      <c r="C128" s="23"/>
      <c r="D128" s="23"/>
      <c r="E128" s="23"/>
      <c r="F128" s="23"/>
      <c r="G128" s="23"/>
      <c r="H128" s="23"/>
    </row>
    <row r="129" spans="1:8" ht="12.75">
      <c r="A129" s="23"/>
      <c r="B129" s="23"/>
      <c r="C129" s="23"/>
      <c r="D129" s="23"/>
      <c r="E129" s="23"/>
      <c r="F129" s="23"/>
      <c r="G129" s="23"/>
      <c r="H129" s="23"/>
    </row>
    <row r="130" spans="1:8" ht="12.75">
      <c r="A130" s="23"/>
      <c r="B130" s="23"/>
      <c r="C130" s="23"/>
      <c r="D130" s="23"/>
      <c r="E130" s="23"/>
      <c r="F130" s="23"/>
      <c r="G130" s="23"/>
      <c r="H130" s="23"/>
    </row>
    <row r="131" spans="1:8" ht="12.75">
      <c r="A131" s="23"/>
      <c r="B131" s="23"/>
      <c r="C131" s="23"/>
      <c r="D131" s="23"/>
      <c r="E131" s="23"/>
      <c r="F131" s="23"/>
      <c r="G131" s="23"/>
      <c r="H131" s="23"/>
    </row>
    <row r="132" spans="1:8" ht="12.75">
      <c r="A132" s="23"/>
      <c r="B132" s="23"/>
      <c r="C132" s="23"/>
      <c r="D132" s="23"/>
      <c r="E132" s="23"/>
      <c r="F132" s="23"/>
      <c r="G132" s="23"/>
      <c r="H132" s="23"/>
    </row>
    <row r="133" spans="1:8" ht="12.75">
      <c r="A133" s="23"/>
      <c r="B133" s="23"/>
      <c r="C133" s="23"/>
      <c r="D133" s="23"/>
      <c r="E133" s="23"/>
      <c r="F133" s="23"/>
      <c r="G133" s="23"/>
      <c r="H133" s="23"/>
    </row>
    <row r="134" spans="1:8" ht="12.75">
      <c r="A134" s="23"/>
      <c r="B134" s="23"/>
      <c r="C134" s="23"/>
      <c r="D134" s="23"/>
      <c r="E134" s="23"/>
      <c r="F134" s="23"/>
      <c r="G134" s="23"/>
      <c r="H134" s="23"/>
    </row>
    <row r="135" spans="1:8" ht="12.75">
      <c r="A135" s="23"/>
      <c r="B135" s="23"/>
      <c r="C135" s="23"/>
      <c r="D135" s="23"/>
      <c r="E135" s="23"/>
      <c r="F135" s="23"/>
      <c r="G135" s="23"/>
      <c r="H135" s="23"/>
    </row>
    <row r="136" spans="1:8" ht="12.75">
      <c r="A136" s="23"/>
      <c r="B136" s="23"/>
      <c r="C136" s="23"/>
      <c r="D136" s="23"/>
      <c r="E136" s="23"/>
      <c r="F136" s="23"/>
      <c r="G136" s="23"/>
      <c r="H136" s="23"/>
    </row>
    <row r="137" spans="1:8" ht="12.75">
      <c r="A137" s="23"/>
      <c r="B137" s="23"/>
      <c r="C137" s="23"/>
      <c r="D137" s="23"/>
      <c r="E137" s="23"/>
      <c r="F137" s="23"/>
      <c r="G137" s="23"/>
      <c r="H137" s="23"/>
    </row>
    <row r="138" spans="1:8" ht="12.75">
      <c r="A138" s="23"/>
      <c r="B138" s="23"/>
      <c r="C138" s="23"/>
      <c r="D138" s="23"/>
      <c r="E138" s="23"/>
      <c r="F138" s="23"/>
      <c r="G138" s="23"/>
      <c r="H138" s="23"/>
    </row>
    <row r="139" spans="1:8" ht="12.75">
      <c r="A139" s="23"/>
      <c r="B139" s="23"/>
      <c r="C139" s="23"/>
      <c r="D139" s="23"/>
      <c r="E139" s="23"/>
      <c r="F139" s="23"/>
      <c r="G139" s="23"/>
      <c r="H139" s="23"/>
    </row>
    <row r="140" spans="1:8" ht="12.75">
      <c r="A140" s="23"/>
      <c r="B140" s="23"/>
      <c r="C140" s="23"/>
      <c r="D140" s="23"/>
      <c r="E140" s="23"/>
      <c r="F140" s="23"/>
      <c r="G140" s="23"/>
      <c r="H140" s="23"/>
    </row>
    <row r="141" spans="1:8" ht="12.75">
      <c r="A141" s="23"/>
      <c r="B141" s="23"/>
      <c r="C141" s="23"/>
      <c r="D141" s="23"/>
      <c r="E141" s="23"/>
      <c r="F141" s="23"/>
      <c r="G141" s="23"/>
      <c r="H141" s="23"/>
    </row>
    <row r="142" spans="1:8" ht="12.75">
      <c r="A142" s="23"/>
      <c r="B142" s="23"/>
      <c r="C142" s="23"/>
      <c r="D142" s="23"/>
      <c r="E142" s="23"/>
      <c r="F142" s="23"/>
      <c r="G142" s="23"/>
      <c r="H142" s="23"/>
    </row>
    <row r="143" spans="1:8" ht="12.75">
      <c r="A143" s="23"/>
      <c r="B143" s="23"/>
      <c r="C143" s="23"/>
      <c r="D143" s="23"/>
      <c r="E143" s="23"/>
      <c r="F143" s="23"/>
      <c r="G143" s="23"/>
      <c r="H143" s="23"/>
    </row>
    <row r="144" spans="1:8" ht="12.75">
      <c r="A144" s="23"/>
      <c r="B144" s="23"/>
      <c r="C144" s="23"/>
      <c r="D144" s="23"/>
      <c r="E144" s="23"/>
      <c r="F144" s="23"/>
      <c r="G144" s="23"/>
      <c r="H144" s="23"/>
    </row>
    <row r="145" spans="1:8" ht="12.75">
      <c r="A145" s="23"/>
      <c r="B145" s="23"/>
      <c r="C145" s="23"/>
      <c r="D145" s="23"/>
      <c r="E145" s="23"/>
      <c r="F145" s="23"/>
      <c r="G145" s="23"/>
      <c r="H145" s="23"/>
    </row>
    <row r="146" spans="1:8" ht="12.75">
      <c r="A146" s="23"/>
      <c r="B146" s="23"/>
      <c r="C146" s="23"/>
      <c r="D146" s="23"/>
      <c r="E146" s="23"/>
      <c r="F146" s="23"/>
      <c r="G146" s="23"/>
      <c r="H146" s="23"/>
    </row>
    <row r="147" spans="1:8" ht="12.75">
      <c r="A147" s="23"/>
      <c r="B147" s="23"/>
      <c r="C147" s="23"/>
      <c r="D147" s="23"/>
      <c r="E147" s="23"/>
      <c r="F147" s="23"/>
      <c r="G147" s="23"/>
      <c r="H147" s="23"/>
    </row>
    <row r="148" spans="1:8" ht="12.75">
      <c r="A148" s="23"/>
      <c r="B148" s="23"/>
      <c r="C148" s="23"/>
      <c r="D148" s="23"/>
      <c r="E148" s="23"/>
      <c r="F148" s="23"/>
      <c r="G148" s="23"/>
      <c r="H148" s="23"/>
    </row>
    <row r="149" spans="1:8" ht="12.75">
      <c r="A149" s="23"/>
      <c r="B149" s="23"/>
      <c r="C149" s="23"/>
      <c r="D149" s="23"/>
      <c r="E149" s="23"/>
      <c r="F149" s="23"/>
      <c r="G149" s="23"/>
      <c r="H149" s="23"/>
    </row>
    <row r="150" spans="1:8" ht="12.75">
      <c r="A150" s="23"/>
      <c r="B150" s="23"/>
      <c r="C150" s="23"/>
      <c r="D150" s="23"/>
      <c r="E150" s="23"/>
      <c r="F150" s="23"/>
      <c r="G150" s="23"/>
      <c r="H150" s="23"/>
    </row>
    <row r="151" spans="1:8" ht="12.75">
      <c r="A151" s="23"/>
      <c r="B151" s="23"/>
      <c r="C151" s="23"/>
      <c r="D151" s="23"/>
      <c r="E151" s="23"/>
      <c r="F151" s="23"/>
      <c r="G151" s="23"/>
      <c r="H151" s="23"/>
    </row>
    <row r="152" spans="1:8" ht="12.75">
      <c r="A152" s="23"/>
      <c r="B152" s="23"/>
      <c r="C152" s="23"/>
      <c r="D152" s="23"/>
      <c r="E152" s="23"/>
      <c r="F152" s="23"/>
      <c r="G152" s="23"/>
      <c r="H152" s="23"/>
    </row>
    <row r="153" spans="1:8" ht="12.75">
      <c r="A153" s="23"/>
      <c r="B153" s="23"/>
      <c r="C153" s="23"/>
      <c r="D153" s="23"/>
      <c r="E153" s="23"/>
      <c r="F153" s="23"/>
      <c r="G153" s="23"/>
      <c r="H153" s="23"/>
    </row>
    <row r="154" spans="1:8" ht="12.75">
      <c r="A154" s="23"/>
      <c r="B154" s="23"/>
      <c r="C154" s="23"/>
      <c r="D154" s="23"/>
      <c r="E154" s="23"/>
      <c r="F154" s="23"/>
      <c r="G154" s="23"/>
      <c r="H154" s="23"/>
    </row>
    <row r="155" spans="1:8" ht="12.75">
      <c r="A155" s="23"/>
      <c r="B155" s="23"/>
      <c r="C155" s="23"/>
      <c r="D155" s="23"/>
      <c r="E155" s="23"/>
      <c r="F155" s="23"/>
      <c r="G155" s="23"/>
      <c r="H155" s="23"/>
    </row>
    <row r="156" spans="1:8" ht="12.75">
      <c r="A156" s="23"/>
      <c r="B156" s="23"/>
      <c r="C156" s="23"/>
      <c r="D156" s="23"/>
      <c r="E156" s="23"/>
      <c r="F156" s="23"/>
      <c r="G156" s="23"/>
      <c r="H156" s="23"/>
    </row>
    <row r="157" spans="1:8" ht="12.75">
      <c r="A157" s="23"/>
      <c r="B157" s="23"/>
      <c r="C157" s="23"/>
      <c r="D157" s="23"/>
      <c r="E157" s="23"/>
      <c r="F157" s="23"/>
      <c r="G157" s="23"/>
      <c r="H157" s="23"/>
    </row>
    <row r="158" spans="1:8" ht="12.75">
      <c r="A158" s="23"/>
      <c r="B158" s="23"/>
      <c r="C158" s="23"/>
      <c r="D158" s="23"/>
      <c r="E158" s="23"/>
      <c r="F158" s="23"/>
      <c r="G158" s="23"/>
      <c r="H158" s="23"/>
    </row>
    <row r="159" spans="1:8" ht="12.75">
      <c r="A159" s="23"/>
      <c r="B159" s="23"/>
      <c r="C159" s="23"/>
      <c r="D159" s="23"/>
      <c r="E159" s="23"/>
      <c r="F159" s="23"/>
      <c r="G159" s="23"/>
      <c r="H159" s="23"/>
    </row>
    <row r="160" spans="1:8" ht="12.75">
      <c r="A160" s="23"/>
      <c r="B160" s="23"/>
      <c r="C160" s="23"/>
      <c r="D160" s="23"/>
      <c r="E160" s="23"/>
      <c r="F160" s="23"/>
      <c r="G160" s="23"/>
      <c r="H160" s="23"/>
    </row>
    <row r="161" spans="1:8" ht="12.75">
      <c r="A161" s="23"/>
      <c r="B161" s="23"/>
      <c r="C161" s="23"/>
      <c r="D161" s="23"/>
      <c r="E161" s="23"/>
      <c r="F161" s="23"/>
      <c r="G161" s="23"/>
      <c r="H161" s="23"/>
    </row>
    <row r="162" spans="1:8" ht="12.75">
      <c r="A162" s="23"/>
      <c r="B162" s="23"/>
      <c r="C162" s="23"/>
      <c r="D162" s="23"/>
      <c r="E162" s="23"/>
      <c r="F162" s="23"/>
      <c r="G162" s="23"/>
      <c r="H162" s="23"/>
    </row>
    <row r="163" spans="1:8" ht="12.75">
      <c r="A163" s="23"/>
      <c r="B163" s="23"/>
      <c r="C163" s="23"/>
      <c r="D163" s="23"/>
      <c r="E163" s="23"/>
      <c r="F163" s="23"/>
      <c r="G163" s="23"/>
      <c r="H163" s="23"/>
    </row>
    <row r="164" spans="1:8" ht="12.75">
      <c r="A164" s="23"/>
      <c r="B164" s="23"/>
      <c r="C164" s="23"/>
      <c r="D164" s="23"/>
      <c r="E164" s="23"/>
      <c r="F164" s="23"/>
      <c r="G164" s="23"/>
      <c r="H164" s="23"/>
    </row>
    <row r="165" spans="1:8" ht="12.75">
      <c r="A165" s="23"/>
      <c r="B165" s="23"/>
      <c r="C165" s="23"/>
      <c r="D165" s="23"/>
      <c r="E165" s="23"/>
      <c r="F165" s="23"/>
      <c r="G165" s="23"/>
      <c r="H165" s="23"/>
    </row>
    <row r="166" spans="1:8" ht="12.75">
      <c r="A166" s="23"/>
      <c r="B166" s="23"/>
      <c r="C166" s="23"/>
      <c r="D166" s="23"/>
      <c r="E166" s="23"/>
      <c r="F166" s="23"/>
      <c r="G166" s="23"/>
      <c r="H166" s="23"/>
    </row>
    <row r="167" spans="1:8" ht="12.75">
      <c r="A167" s="23"/>
      <c r="B167" s="23"/>
      <c r="C167" s="23"/>
      <c r="D167" s="23"/>
      <c r="E167" s="23"/>
      <c r="F167" s="23"/>
      <c r="G167" s="23"/>
      <c r="H167" s="23"/>
    </row>
    <row r="168" spans="1:8" ht="12.75">
      <c r="A168" s="23"/>
      <c r="B168" s="23"/>
      <c r="C168" s="23"/>
      <c r="D168" s="23"/>
      <c r="E168" s="23"/>
      <c r="F168" s="23"/>
      <c r="G168" s="23"/>
      <c r="H168" s="23"/>
    </row>
    <row r="169" spans="1:8" ht="12.75">
      <c r="A169" s="23"/>
      <c r="B169" s="23"/>
      <c r="C169" s="23"/>
      <c r="D169" s="23"/>
      <c r="E169" s="23"/>
      <c r="F169" s="23"/>
      <c r="G169" s="23"/>
      <c r="H169" s="23"/>
    </row>
    <row r="170" spans="1:8" ht="12.75">
      <c r="A170" s="23"/>
      <c r="B170" s="23"/>
      <c r="C170" s="23"/>
      <c r="D170" s="23"/>
      <c r="E170" s="23"/>
      <c r="F170" s="23"/>
      <c r="G170" s="23"/>
      <c r="H170" s="23"/>
    </row>
    <row r="171" spans="1:8" ht="12.75">
      <c r="A171" s="23"/>
      <c r="B171" s="23"/>
      <c r="C171" s="23"/>
      <c r="D171" s="23"/>
      <c r="E171" s="23"/>
      <c r="F171" s="23"/>
      <c r="G171" s="23"/>
      <c r="H171" s="23"/>
    </row>
    <row r="172" spans="1:8" ht="12.75">
      <c r="A172" s="23"/>
      <c r="B172" s="23"/>
      <c r="C172" s="23"/>
      <c r="D172" s="23"/>
      <c r="E172" s="23"/>
      <c r="F172" s="23"/>
      <c r="G172" s="23"/>
      <c r="H172" s="23"/>
    </row>
    <row r="173" spans="1:8" ht="12.75">
      <c r="A173" s="23"/>
      <c r="B173" s="23"/>
      <c r="C173" s="23"/>
      <c r="D173" s="23"/>
      <c r="E173" s="23"/>
      <c r="F173" s="23"/>
      <c r="G173" s="23"/>
      <c r="H173" s="23"/>
    </row>
    <row r="174" spans="1:8" ht="12.75">
      <c r="A174" s="23"/>
      <c r="B174" s="23"/>
      <c r="C174" s="23"/>
      <c r="D174" s="23"/>
      <c r="E174" s="23"/>
      <c r="F174" s="23"/>
      <c r="G174" s="23"/>
      <c r="H174" s="23"/>
    </row>
    <row r="175" spans="1:8" ht="12.75">
      <c r="A175" s="23"/>
      <c r="B175" s="23"/>
      <c r="C175" s="23"/>
      <c r="D175" s="23"/>
      <c r="E175" s="23"/>
      <c r="F175" s="23"/>
      <c r="G175" s="23"/>
      <c r="H175" s="23"/>
    </row>
    <row r="176" spans="1:8" ht="12.75">
      <c r="A176" s="23"/>
      <c r="B176" s="23"/>
      <c r="C176" s="23"/>
      <c r="D176" s="23"/>
      <c r="E176" s="23"/>
      <c r="F176" s="23"/>
      <c r="G176" s="23"/>
      <c r="H176" s="23"/>
    </row>
    <row r="177" spans="1:8" ht="12.75">
      <c r="A177" s="23"/>
      <c r="B177" s="23"/>
      <c r="C177" s="23"/>
      <c r="D177" s="23"/>
      <c r="E177" s="23"/>
      <c r="F177" s="23"/>
      <c r="G177" s="23"/>
      <c r="H177" s="23"/>
    </row>
    <row r="178" spans="1:8" ht="12.75">
      <c r="A178" s="23"/>
      <c r="B178" s="23"/>
      <c r="C178" s="23"/>
      <c r="D178" s="23"/>
      <c r="E178" s="23"/>
      <c r="F178" s="23"/>
      <c r="G178" s="23"/>
      <c r="H178" s="23"/>
    </row>
    <row r="179" spans="1:8" ht="12.75">
      <c r="A179" s="23"/>
      <c r="B179" s="23"/>
      <c r="C179" s="23"/>
      <c r="D179" s="23"/>
      <c r="E179" s="23"/>
      <c r="F179" s="23"/>
      <c r="G179" s="23"/>
      <c r="H179" s="23"/>
    </row>
  </sheetData>
  <sheetProtection password="E9F4" sheet="1"/>
  <mergeCells count="1059">
    <mergeCell ref="A1:H1"/>
    <mergeCell ref="A2:H2"/>
    <mergeCell ref="A3:H3"/>
    <mergeCell ref="A4:H4"/>
    <mergeCell ref="L8:N8"/>
    <mergeCell ref="O8:Q8"/>
    <mergeCell ref="R8:T8"/>
    <mergeCell ref="U8:W8"/>
    <mergeCell ref="A5:H5"/>
    <mergeCell ref="A6:H6"/>
    <mergeCell ref="F8:H8"/>
    <mergeCell ref="I8:K8"/>
    <mergeCell ref="AJ8:AL8"/>
    <mergeCell ref="AM8:AO8"/>
    <mergeCell ref="AP8:AR8"/>
    <mergeCell ref="AS8:AU8"/>
    <mergeCell ref="X8:Z8"/>
    <mergeCell ref="AA8:AC8"/>
    <mergeCell ref="AD8:AF8"/>
    <mergeCell ref="AG8:AI8"/>
    <mergeCell ref="BH8:BJ8"/>
    <mergeCell ref="BK8:BM8"/>
    <mergeCell ref="BN8:BP8"/>
    <mergeCell ref="BQ8:BS8"/>
    <mergeCell ref="AV8:AX8"/>
    <mergeCell ref="AY8:BA8"/>
    <mergeCell ref="BB8:BD8"/>
    <mergeCell ref="BE8:BG8"/>
    <mergeCell ref="CF8:CH8"/>
    <mergeCell ref="CI8:CK8"/>
    <mergeCell ref="CL8:CN8"/>
    <mergeCell ref="CO8:CQ8"/>
    <mergeCell ref="BT8:BV8"/>
    <mergeCell ref="BW8:BY8"/>
    <mergeCell ref="BZ8:CB8"/>
    <mergeCell ref="CC8:CE8"/>
    <mergeCell ref="CR8:CT8"/>
    <mergeCell ref="CU8:CW8"/>
    <mergeCell ref="A9:A13"/>
    <mergeCell ref="B9:E13"/>
    <mergeCell ref="F9:H9"/>
    <mergeCell ref="I9:K9"/>
    <mergeCell ref="L9:N9"/>
    <mergeCell ref="O9:Q9"/>
    <mergeCell ref="R9:T9"/>
    <mergeCell ref="U9:W9"/>
    <mergeCell ref="AJ9:AL9"/>
    <mergeCell ref="AM9:AO9"/>
    <mergeCell ref="AP9:AR9"/>
    <mergeCell ref="AS9:AU9"/>
    <mergeCell ref="X9:Z9"/>
    <mergeCell ref="AA9:AC9"/>
    <mergeCell ref="AD9:AF9"/>
    <mergeCell ref="AG9:AI9"/>
    <mergeCell ref="BH9:BJ9"/>
    <mergeCell ref="BK9:BM9"/>
    <mergeCell ref="BN9:BP9"/>
    <mergeCell ref="BQ9:BS9"/>
    <mergeCell ref="AV9:AX9"/>
    <mergeCell ref="AY9:BA9"/>
    <mergeCell ref="BB9:BD9"/>
    <mergeCell ref="BE9:BG9"/>
    <mergeCell ref="CF9:CH9"/>
    <mergeCell ref="CI9:CK9"/>
    <mergeCell ref="CL9:CN9"/>
    <mergeCell ref="CO9:CQ9"/>
    <mergeCell ref="BT9:BV9"/>
    <mergeCell ref="BW9:BY9"/>
    <mergeCell ref="BZ9:CB9"/>
    <mergeCell ref="CC9:CE9"/>
    <mergeCell ref="CR9:CT9"/>
    <mergeCell ref="CU9:CW9"/>
    <mergeCell ref="F10:H10"/>
    <mergeCell ref="I10:K10"/>
    <mergeCell ref="L10:N10"/>
    <mergeCell ref="O10:Q10"/>
    <mergeCell ref="R10:T10"/>
    <mergeCell ref="U10:W10"/>
    <mergeCell ref="X10:Z10"/>
    <mergeCell ref="AA10:AC10"/>
    <mergeCell ref="AP10:AR10"/>
    <mergeCell ref="AS10:AU10"/>
    <mergeCell ref="AV10:AX10"/>
    <mergeCell ref="AY10:BA10"/>
    <mergeCell ref="AD10:AF10"/>
    <mergeCell ref="AG10:AI10"/>
    <mergeCell ref="AJ10:AL10"/>
    <mergeCell ref="AM10:AO10"/>
    <mergeCell ref="BN10:BP10"/>
    <mergeCell ref="BQ10:BS10"/>
    <mergeCell ref="BT10:BV10"/>
    <mergeCell ref="BW10:BY10"/>
    <mergeCell ref="BB10:BD10"/>
    <mergeCell ref="BE10:BG10"/>
    <mergeCell ref="BH10:BJ10"/>
    <mergeCell ref="BK10:BM10"/>
    <mergeCell ref="CL10:CN10"/>
    <mergeCell ref="CO10:CQ10"/>
    <mergeCell ref="CR10:CT10"/>
    <mergeCell ref="CU10:CW10"/>
    <mergeCell ref="BZ10:CB10"/>
    <mergeCell ref="CC10:CE10"/>
    <mergeCell ref="CF10:CH10"/>
    <mergeCell ref="CI10:CK10"/>
    <mergeCell ref="R11:T11"/>
    <mergeCell ref="U11:W11"/>
    <mergeCell ref="X11:Z11"/>
    <mergeCell ref="AA11:AC11"/>
    <mergeCell ref="F11:H11"/>
    <mergeCell ref="I11:K11"/>
    <mergeCell ref="L11:N11"/>
    <mergeCell ref="O11:Q11"/>
    <mergeCell ref="AP11:AR11"/>
    <mergeCell ref="AS11:AU11"/>
    <mergeCell ref="AV11:AX11"/>
    <mergeCell ref="AY11:BA11"/>
    <mergeCell ref="AD11:AF11"/>
    <mergeCell ref="AG11:AI11"/>
    <mergeCell ref="AJ11:AL11"/>
    <mergeCell ref="AM11:AO11"/>
    <mergeCell ref="BN11:BP11"/>
    <mergeCell ref="BQ11:BS11"/>
    <mergeCell ref="BT11:BV11"/>
    <mergeCell ref="BW11:BY11"/>
    <mergeCell ref="BB11:BD11"/>
    <mergeCell ref="BE11:BG11"/>
    <mergeCell ref="BH11:BJ11"/>
    <mergeCell ref="BK11:BM11"/>
    <mergeCell ref="CL11:CN11"/>
    <mergeCell ref="CO11:CQ11"/>
    <mergeCell ref="CR11:CT11"/>
    <mergeCell ref="CU11:CW11"/>
    <mergeCell ref="BZ11:CB11"/>
    <mergeCell ref="CC11:CE11"/>
    <mergeCell ref="CF11:CH11"/>
    <mergeCell ref="CI11:CK11"/>
    <mergeCell ref="R12:T12"/>
    <mergeCell ref="U12:W12"/>
    <mergeCell ref="X12:Z12"/>
    <mergeCell ref="AA12:AC12"/>
    <mergeCell ref="F12:H12"/>
    <mergeCell ref="I12:K12"/>
    <mergeCell ref="L12:N12"/>
    <mergeCell ref="O12:Q12"/>
    <mergeCell ref="AP12:AR12"/>
    <mergeCell ref="AS12:AU12"/>
    <mergeCell ref="AV12:AX12"/>
    <mergeCell ref="AY12:BA12"/>
    <mergeCell ref="AD12:AF12"/>
    <mergeCell ref="AG12:AI12"/>
    <mergeCell ref="AJ12:AL12"/>
    <mergeCell ref="AM12:AO12"/>
    <mergeCell ref="BN12:BP12"/>
    <mergeCell ref="BQ12:BS12"/>
    <mergeCell ref="BT12:BV12"/>
    <mergeCell ref="BW12:BY12"/>
    <mergeCell ref="BB12:BD12"/>
    <mergeCell ref="BE12:BG12"/>
    <mergeCell ref="BH12:BJ12"/>
    <mergeCell ref="BK12:BM12"/>
    <mergeCell ref="CL12:CN12"/>
    <mergeCell ref="CO12:CQ12"/>
    <mergeCell ref="CR12:CT12"/>
    <mergeCell ref="CU12:CW12"/>
    <mergeCell ref="BZ12:CB12"/>
    <mergeCell ref="CC12:CE12"/>
    <mergeCell ref="CF12:CH12"/>
    <mergeCell ref="CI12:CK12"/>
    <mergeCell ref="A14:A26"/>
    <mergeCell ref="B14:E14"/>
    <mergeCell ref="B15:C16"/>
    <mergeCell ref="F15:F16"/>
    <mergeCell ref="B23:C24"/>
    <mergeCell ref="F23:F24"/>
    <mergeCell ref="G15:G16"/>
    <mergeCell ref="H15:H16"/>
    <mergeCell ref="B19:C20"/>
    <mergeCell ref="F19:F20"/>
    <mergeCell ref="G19:G20"/>
    <mergeCell ref="H19:H20"/>
    <mergeCell ref="M15:M16"/>
    <mergeCell ref="N15:N16"/>
    <mergeCell ref="O15:O16"/>
    <mergeCell ref="P15:P16"/>
    <mergeCell ref="I15:I16"/>
    <mergeCell ref="J15:J16"/>
    <mergeCell ref="K15:K16"/>
    <mergeCell ref="L15:L16"/>
    <mergeCell ref="U15:U16"/>
    <mergeCell ref="V15:V16"/>
    <mergeCell ref="W15:W16"/>
    <mergeCell ref="X15:X16"/>
    <mergeCell ref="Q15:Q16"/>
    <mergeCell ref="R15:R16"/>
    <mergeCell ref="S15:S16"/>
    <mergeCell ref="T15:T16"/>
    <mergeCell ref="AC15:AC16"/>
    <mergeCell ref="AD15:AD16"/>
    <mergeCell ref="AE15:AE16"/>
    <mergeCell ref="AF15:AF16"/>
    <mergeCell ref="Y15:Y16"/>
    <mergeCell ref="Z15:Z16"/>
    <mergeCell ref="AA15:AA16"/>
    <mergeCell ref="AB15:AB16"/>
    <mergeCell ref="AK15:AK16"/>
    <mergeCell ref="AL15:AL16"/>
    <mergeCell ref="AM15:AM16"/>
    <mergeCell ref="AN15:AN16"/>
    <mergeCell ref="AG15:AG16"/>
    <mergeCell ref="AH15:AH16"/>
    <mergeCell ref="AI15:AI16"/>
    <mergeCell ref="AJ15:AJ16"/>
    <mergeCell ref="AS15:AS16"/>
    <mergeCell ref="AT15:AT16"/>
    <mergeCell ref="AU15:AU16"/>
    <mergeCell ref="AV15:AV16"/>
    <mergeCell ref="AO15:AO16"/>
    <mergeCell ref="AP15:AP16"/>
    <mergeCell ref="AQ15:AQ16"/>
    <mergeCell ref="AR15:AR16"/>
    <mergeCell ref="BA15:BA16"/>
    <mergeCell ref="BB15:BB16"/>
    <mergeCell ref="BC15:BC16"/>
    <mergeCell ref="BD15:BD16"/>
    <mergeCell ref="AW15:AW16"/>
    <mergeCell ref="AX15:AX16"/>
    <mergeCell ref="AY15:AY16"/>
    <mergeCell ref="AZ15:AZ16"/>
    <mergeCell ref="BI15:BI16"/>
    <mergeCell ref="BJ15:BJ16"/>
    <mergeCell ref="BK15:BK16"/>
    <mergeCell ref="BL15:BL16"/>
    <mergeCell ref="BE15:BE16"/>
    <mergeCell ref="BF15:BF16"/>
    <mergeCell ref="BG15:BG16"/>
    <mergeCell ref="BH15:BH16"/>
    <mergeCell ref="BQ15:BQ16"/>
    <mergeCell ref="BR15:BR16"/>
    <mergeCell ref="BS15:BS16"/>
    <mergeCell ref="BT15:BT16"/>
    <mergeCell ref="BM15:BM16"/>
    <mergeCell ref="BN15:BN16"/>
    <mergeCell ref="BO15:BO16"/>
    <mergeCell ref="BP15:BP16"/>
    <mergeCell ref="BY15:BY16"/>
    <mergeCell ref="BZ15:BZ16"/>
    <mergeCell ref="CA15:CA16"/>
    <mergeCell ref="CB15:CB16"/>
    <mergeCell ref="BU15:BU16"/>
    <mergeCell ref="BV15:BV16"/>
    <mergeCell ref="BW15:BW16"/>
    <mergeCell ref="BX15:BX16"/>
    <mergeCell ref="CG15:CG16"/>
    <mergeCell ref="CH15:CH16"/>
    <mergeCell ref="CI15:CI16"/>
    <mergeCell ref="CJ15:CJ16"/>
    <mergeCell ref="CC15:CC16"/>
    <mergeCell ref="CD15:CD16"/>
    <mergeCell ref="CE15:CE16"/>
    <mergeCell ref="CF15:CF16"/>
    <mergeCell ref="CU15:CU16"/>
    <mergeCell ref="CV15:CV16"/>
    <mergeCell ref="CO15:CO16"/>
    <mergeCell ref="CP15:CP16"/>
    <mergeCell ref="CQ15:CQ16"/>
    <mergeCell ref="CR15:CR16"/>
    <mergeCell ref="J17:J18"/>
    <mergeCell ref="K17:K18"/>
    <mergeCell ref="L17:L18"/>
    <mergeCell ref="M17:M18"/>
    <mergeCell ref="CS15:CS16"/>
    <mergeCell ref="CT15:CT16"/>
    <mergeCell ref="CK15:CK16"/>
    <mergeCell ref="CL15:CL16"/>
    <mergeCell ref="CM15:CM16"/>
    <mergeCell ref="CN15:CN16"/>
    <mergeCell ref="N17:N18"/>
    <mergeCell ref="O17:O18"/>
    <mergeCell ref="P17:P18"/>
    <mergeCell ref="Q17:Q18"/>
    <mergeCell ref="CW15:CW16"/>
    <mergeCell ref="B17:C18"/>
    <mergeCell ref="F17:F18"/>
    <mergeCell ref="G17:G18"/>
    <mergeCell ref="H17:H18"/>
    <mergeCell ref="I17:I18"/>
    <mergeCell ref="V17:V18"/>
    <mergeCell ref="W17:W18"/>
    <mergeCell ref="X17:X18"/>
    <mergeCell ref="Y17:Y18"/>
    <mergeCell ref="R17:R18"/>
    <mergeCell ref="S17:S18"/>
    <mergeCell ref="T17:T18"/>
    <mergeCell ref="U17:U18"/>
    <mergeCell ref="AD17:AD18"/>
    <mergeCell ref="AE17:AE18"/>
    <mergeCell ref="AF17:AF18"/>
    <mergeCell ref="AG17:AG18"/>
    <mergeCell ref="Z17:Z18"/>
    <mergeCell ref="AA17:AA18"/>
    <mergeCell ref="AB17:AB18"/>
    <mergeCell ref="AC17:AC18"/>
    <mergeCell ref="AL17:AL18"/>
    <mergeCell ref="AM17:AM18"/>
    <mergeCell ref="AN17:AN18"/>
    <mergeCell ref="AO17:AO18"/>
    <mergeCell ref="AH17:AH18"/>
    <mergeCell ref="AI17:AI18"/>
    <mergeCell ref="AJ17:AJ18"/>
    <mergeCell ref="AK17:AK18"/>
    <mergeCell ref="AT17:AT18"/>
    <mergeCell ref="AU17:AU18"/>
    <mergeCell ref="AV17:AV18"/>
    <mergeCell ref="AW17:AW18"/>
    <mergeCell ref="AP17:AP18"/>
    <mergeCell ref="AQ17:AQ18"/>
    <mergeCell ref="AR17:AR18"/>
    <mergeCell ref="AS17:AS18"/>
    <mergeCell ref="BB17:BB18"/>
    <mergeCell ref="BC17:BC18"/>
    <mergeCell ref="BD17:BD18"/>
    <mergeCell ref="BE17:BE18"/>
    <mergeCell ref="AX17:AX18"/>
    <mergeCell ref="AY17:AY18"/>
    <mergeCell ref="AZ17:AZ18"/>
    <mergeCell ref="BA17:BA18"/>
    <mergeCell ref="BJ17:BJ18"/>
    <mergeCell ref="BK17:BK18"/>
    <mergeCell ref="BL17:BL18"/>
    <mergeCell ref="BM17:BM18"/>
    <mergeCell ref="BF17:BF18"/>
    <mergeCell ref="BG17:BG18"/>
    <mergeCell ref="BH17:BH18"/>
    <mergeCell ref="BI17:BI18"/>
    <mergeCell ref="BR17:BR18"/>
    <mergeCell ref="BS17:BS18"/>
    <mergeCell ref="BT17:BT18"/>
    <mergeCell ref="BU17:BU18"/>
    <mergeCell ref="BN17:BN18"/>
    <mergeCell ref="BO17:BO18"/>
    <mergeCell ref="BP17:BP18"/>
    <mergeCell ref="BQ17:BQ18"/>
    <mergeCell ref="BZ17:BZ18"/>
    <mergeCell ref="CA17:CA18"/>
    <mergeCell ref="CB17:CB18"/>
    <mergeCell ref="CC17:CC18"/>
    <mergeCell ref="BV17:BV18"/>
    <mergeCell ref="BW17:BW18"/>
    <mergeCell ref="BX17:BX18"/>
    <mergeCell ref="BY17:BY18"/>
    <mergeCell ref="CH17:CH18"/>
    <mergeCell ref="CI17:CI18"/>
    <mergeCell ref="CJ17:CJ18"/>
    <mergeCell ref="CK17:CK18"/>
    <mergeCell ref="CD17:CD18"/>
    <mergeCell ref="CE17:CE18"/>
    <mergeCell ref="CF17:CF18"/>
    <mergeCell ref="CG17:CG18"/>
    <mergeCell ref="CV17:CV18"/>
    <mergeCell ref="CW17:CW18"/>
    <mergeCell ref="CP17:CP18"/>
    <mergeCell ref="CQ17:CQ18"/>
    <mergeCell ref="CR17:CR18"/>
    <mergeCell ref="CS17:CS18"/>
    <mergeCell ref="I19:I20"/>
    <mergeCell ref="J19:J20"/>
    <mergeCell ref="K19:K20"/>
    <mergeCell ref="L19:L20"/>
    <mergeCell ref="CT17:CT18"/>
    <mergeCell ref="CU17:CU18"/>
    <mergeCell ref="CL17:CL18"/>
    <mergeCell ref="CM17:CM18"/>
    <mergeCell ref="CN17:CN18"/>
    <mergeCell ref="CO17:CO18"/>
    <mergeCell ref="Q19:Q20"/>
    <mergeCell ref="R19:R20"/>
    <mergeCell ref="S19:S20"/>
    <mergeCell ref="T19:T20"/>
    <mergeCell ref="M19:M20"/>
    <mergeCell ref="N19:N20"/>
    <mergeCell ref="O19:O20"/>
    <mergeCell ref="P19:P20"/>
    <mergeCell ref="Y19:Y20"/>
    <mergeCell ref="Z19:Z20"/>
    <mergeCell ref="AA19:AA20"/>
    <mergeCell ref="AB19:AB20"/>
    <mergeCell ref="U19:U20"/>
    <mergeCell ref="V19:V20"/>
    <mergeCell ref="W19:W20"/>
    <mergeCell ref="X19:X20"/>
    <mergeCell ref="AG19:AG20"/>
    <mergeCell ref="AH19:AH20"/>
    <mergeCell ref="AI19:AI20"/>
    <mergeCell ref="AJ19:AJ20"/>
    <mergeCell ref="AC19:AC20"/>
    <mergeCell ref="AD19:AD20"/>
    <mergeCell ref="AE19:AE20"/>
    <mergeCell ref="AF19:AF20"/>
    <mergeCell ref="AO19:AO20"/>
    <mergeCell ref="AP19:AP20"/>
    <mergeCell ref="AQ19:AQ20"/>
    <mergeCell ref="AR19:AR20"/>
    <mergeCell ref="AK19:AK20"/>
    <mergeCell ref="AL19:AL20"/>
    <mergeCell ref="AM19:AM20"/>
    <mergeCell ref="AN19:AN20"/>
    <mergeCell ref="AW19:AW20"/>
    <mergeCell ref="AX19:AX20"/>
    <mergeCell ref="AY19:AY20"/>
    <mergeCell ref="AZ19:AZ20"/>
    <mergeCell ref="AS19:AS20"/>
    <mergeCell ref="AT19:AT20"/>
    <mergeCell ref="AU19:AU20"/>
    <mergeCell ref="AV19:AV20"/>
    <mergeCell ref="BE19:BE20"/>
    <mergeCell ref="BF19:BF20"/>
    <mergeCell ref="BG19:BG20"/>
    <mergeCell ref="BH19:BH20"/>
    <mergeCell ref="BA19:BA20"/>
    <mergeCell ref="BB19:BB20"/>
    <mergeCell ref="BC19:BC20"/>
    <mergeCell ref="BD19:BD20"/>
    <mergeCell ref="BM19:BM20"/>
    <mergeCell ref="BN19:BN20"/>
    <mergeCell ref="BO19:BO20"/>
    <mergeCell ref="BP19:BP20"/>
    <mergeCell ref="BI19:BI20"/>
    <mergeCell ref="BJ19:BJ20"/>
    <mergeCell ref="BK19:BK20"/>
    <mergeCell ref="BL19:BL20"/>
    <mergeCell ref="BU19:BU20"/>
    <mergeCell ref="BV19:BV20"/>
    <mergeCell ref="BW19:BW20"/>
    <mergeCell ref="BX19:BX20"/>
    <mergeCell ref="BQ19:BQ20"/>
    <mergeCell ref="BR19:BR20"/>
    <mergeCell ref="BS19:BS20"/>
    <mergeCell ref="BT19:BT20"/>
    <mergeCell ref="CC19:CC20"/>
    <mergeCell ref="CD19:CD20"/>
    <mergeCell ref="CE19:CE20"/>
    <mergeCell ref="CF19:CF20"/>
    <mergeCell ref="BY19:BY20"/>
    <mergeCell ref="BZ19:BZ20"/>
    <mergeCell ref="CA19:CA20"/>
    <mergeCell ref="CB19:CB20"/>
    <mergeCell ref="CK19:CK20"/>
    <mergeCell ref="CL19:CL20"/>
    <mergeCell ref="CM19:CM20"/>
    <mergeCell ref="CN19:CN20"/>
    <mergeCell ref="CG19:CG20"/>
    <mergeCell ref="CH19:CH20"/>
    <mergeCell ref="CI19:CI20"/>
    <mergeCell ref="CJ19:CJ20"/>
    <mergeCell ref="CS19:CS20"/>
    <mergeCell ref="CT19:CT20"/>
    <mergeCell ref="CU19:CU20"/>
    <mergeCell ref="CV19:CV20"/>
    <mergeCell ref="CO19:CO20"/>
    <mergeCell ref="CP19:CP20"/>
    <mergeCell ref="CQ19:CQ20"/>
    <mergeCell ref="CR19:CR20"/>
    <mergeCell ref="CW19:CW20"/>
    <mergeCell ref="B21:C22"/>
    <mergeCell ref="F21:F22"/>
    <mergeCell ref="G21:G22"/>
    <mergeCell ref="H21:H22"/>
    <mergeCell ref="I21:I22"/>
    <mergeCell ref="J21:J22"/>
    <mergeCell ref="K21:K22"/>
    <mergeCell ref="L21:L22"/>
    <mergeCell ref="M21:M22"/>
    <mergeCell ref="R21:R22"/>
    <mergeCell ref="S21:S22"/>
    <mergeCell ref="T21:T22"/>
    <mergeCell ref="U21:U22"/>
    <mergeCell ref="N21:N22"/>
    <mergeCell ref="O21:O22"/>
    <mergeCell ref="P21:P22"/>
    <mergeCell ref="Q21:Q22"/>
    <mergeCell ref="Z21:Z22"/>
    <mergeCell ref="AA21:AA22"/>
    <mergeCell ref="AB21:AB22"/>
    <mergeCell ref="AC21:AC22"/>
    <mergeCell ref="V21:V22"/>
    <mergeCell ref="W21:W22"/>
    <mergeCell ref="X21:X22"/>
    <mergeCell ref="Y21:Y22"/>
    <mergeCell ref="AH21:AH22"/>
    <mergeCell ref="AI21:AI22"/>
    <mergeCell ref="AJ21:AJ22"/>
    <mergeCell ref="AK21:AK22"/>
    <mergeCell ref="AD21:AD22"/>
    <mergeCell ref="AE21:AE22"/>
    <mergeCell ref="AF21:AF22"/>
    <mergeCell ref="AG21:AG22"/>
    <mergeCell ref="AP21:AP22"/>
    <mergeCell ref="AQ21:AQ22"/>
    <mergeCell ref="AR21:AR22"/>
    <mergeCell ref="AS21:AS22"/>
    <mergeCell ref="AL21:AL22"/>
    <mergeCell ref="AM21:AM22"/>
    <mergeCell ref="AN21:AN22"/>
    <mergeCell ref="AO21:AO22"/>
    <mergeCell ref="AX21:AX22"/>
    <mergeCell ref="AY21:AY22"/>
    <mergeCell ref="AZ21:AZ22"/>
    <mergeCell ref="BA21:BA22"/>
    <mergeCell ref="AT21:AT22"/>
    <mergeCell ref="AU21:AU22"/>
    <mergeCell ref="AV21:AV22"/>
    <mergeCell ref="AW21:AW22"/>
    <mergeCell ref="BF21:BF22"/>
    <mergeCell ref="BG21:BG22"/>
    <mergeCell ref="BH21:BH22"/>
    <mergeCell ref="BI21:BI22"/>
    <mergeCell ref="BB21:BB22"/>
    <mergeCell ref="BC21:BC22"/>
    <mergeCell ref="BD21:BD22"/>
    <mergeCell ref="BE21:BE22"/>
    <mergeCell ref="BN21:BN22"/>
    <mergeCell ref="BO21:BO22"/>
    <mergeCell ref="BP21:BP22"/>
    <mergeCell ref="BQ21:BQ22"/>
    <mergeCell ref="BJ21:BJ22"/>
    <mergeCell ref="BK21:BK22"/>
    <mergeCell ref="BL21:BL22"/>
    <mergeCell ref="BM21:BM22"/>
    <mergeCell ref="BV21:BV22"/>
    <mergeCell ref="BW21:BW22"/>
    <mergeCell ref="BX21:BX22"/>
    <mergeCell ref="BY21:BY22"/>
    <mergeCell ref="BR21:BR22"/>
    <mergeCell ref="BS21:BS22"/>
    <mergeCell ref="BT21:BT22"/>
    <mergeCell ref="BU21:BU22"/>
    <mergeCell ref="CD21:CD22"/>
    <mergeCell ref="CE21:CE22"/>
    <mergeCell ref="CF21:CF22"/>
    <mergeCell ref="CG21:CG22"/>
    <mergeCell ref="BZ21:BZ22"/>
    <mergeCell ref="CA21:CA22"/>
    <mergeCell ref="CB21:CB22"/>
    <mergeCell ref="CC21:CC22"/>
    <mergeCell ref="CL21:CL22"/>
    <mergeCell ref="CM21:CM22"/>
    <mergeCell ref="CN21:CN22"/>
    <mergeCell ref="CO21:CO22"/>
    <mergeCell ref="CH21:CH22"/>
    <mergeCell ref="CI21:CI22"/>
    <mergeCell ref="CJ21:CJ22"/>
    <mergeCell ref="CK21:CK22"/>
    <mergeCell ref="CT21:CT22"/>
    <mergeCell ref="CU21:CU22"/>
    <mergeCell ref="CV21:CV22"/>
    <mergeCell ref="CW21:CW22"/>
    <mergeCell ref="CP21:CP22"/>
    <mergeCell ref="CQ21:CQ22"/>
    <mergeCell ref="CR21:CR22"/>
    <mergeCell ref="CS21:CS22"/>
    <mergeCell ref="K23:K24"/>
    <mergeCell ref="L23:L24"/>
    <mergeCell ref="M23:M24"/>
    <mergeCell ref="N23:N24"/>
    <mergeCell ref="G23:G24"/>
    <mergeCell ref="H23:H24"/>
    <mergeCell ref="I23:I24"/>
    <mergeCell ref="J23:J24"/>
    <mergeCell ref="S23:S24"/>
    <mergeCell ref="T23:T24"/>
    <mergeCell ref="U23:U24"/>
    <mergeCell ref="V23:V24"/>
    <mergeCell ref="O23:O24"/>
    <mergeCell ref="P23:P24"/>
    <mergeCell ref="Q23:Q24"/>
    <mergeCell ref="R23:R24"/>
    <mergeCell ref="AA23:AA24"/>
    <mergeCell ref="AB23:AB24"/>
    <mergeCell ref="AC23:AC24"/>
    <mergeCell ref="AD23:AD24"/>
    <mergeCell ref="W23:W24"/>
    <mergeCell ref="X23:X24"/>
    <mergeCell ref="Y23:Y24"/>
    <mergeCell ref="Z23:Z24"/>
    <mergeCell ref="AI23:AI24"/>
    <mergeCell ref="AJ23:AJ24"/>
    <mergeCell ref="AK23:AK24"/>
    <mergeCell ref="AL23:AL24"/>
    <mergeCell ref="AE23:AE24"/>
    <mergeCell ref="AF23:AF24"/>
    <mergeCell ref="AG23:AG24"/>
    <mergeCell ref="AH23:AH24"/>
    <mergeCell ref="AQ23:AQ24"/>
    <mergeCell ref="AR23:AR24"/>
    <mergeCell ref="AS23:AS24"/>
    <mergeCell ref="AT23:AT24"/>
    <mergeCell ref="AM23:AM24"/>
    <mergeCell ref="AN23:AN24"/>
    <mergeCell ref="AO23:AO24"/>
    <mergeCell ref="AP23:AP24"/>
    <mergeCell ref="AY23:AY24"/>
    <mergeCell ref="AZ23:AZ24"/>
    <mergeCell ref="BA23:BA24"/>
    <mergeCell ref="BB23:BB24"/>
    <mergeCell ref="AU23:AU24"/>
    <mergeCell ref="AV23:AV24"/>
    <mergeCell ref="AW23:AW24"/>
    <mergeCell ref="AX23:AX24"/>
    <mergeCell ref="BG23:BG24"/>
    <mergeCell ref="BH23:BH24"/>
    <mergeCell ref="BI23:BI24"/>
    <mergeCell ref="BJ23:BJ24"/>
    <mergeCell ref="BC23:BC24"/>
    <mergeCell ref="BD23:BD24"/>
    <mergeCell ref="BE23:BE24"/>
    <mergeCell ref="BF23:BF24"/>
    <mergeCell ref="BO23:BO24"/>
    <mergeCell ref="BP23:BP24"/>
    <mergeCell ref="BQ23:BQ24"/>
    <mergeCell ref="BR23:BR24"/>
    <mergeCell ref="BK23:BK24"/>
    <mergeCell ref="BL23:BL24"/>
    <mergeCell ref="BM23:BM24"/>
    <mergeCell ref="BN23:BN24"/>
    <mergeCell ref="BW23:BW24"/>
    <mergeCell ref="BX23:BX24"/>
    <mergeCell ref="BY23:BY24"/>
    <mergeCell ref="BZ23:BZ24"/>
    <mergeCell ref="BS23:BS24"/>
    <mergeCell ref="BT23:BT24"/>
    <mergeCell ref="BU23:BU24"/>
    <mergeCell ref="BV23:BV24"/>
    <mergeCell ref="CE23:CE24"/>
    <mergeCell ref="CF23:CF24"/>
    <mergeCell ref="CG23:CG24"/>
    <mergeCell ref="CH23:CH24"/>
    <mergeCell ref="CA23:CA24"/>
    <mergeCell ref="CB23:CB24"/>
    <mergeCell ref="CC23:CC24"/>
    <mergeCell ref="CD23:CD24"/>
    <mergeCell ref="CO23:CO24"/>
    <mergeCell ref="CP23:CP24"/>
    <mergeCell ref="CI23:CI24"/>
    <mergeCell ref="CJ23:CJ24"/>
    <mergeCell ref="CK23:CK24"/>
    <mergeCell ref="CL23:CL24"/>
    <mergeCell ref="CW23:CW24"/>
    <mergeCell ref="B25:C26"/>
    <mergeCell ref="F25:F26"/>
    <mergeCell ref="G25:G26"/>
    <mergeCell ref="H25:H26"/>
    <mergeCell ref="I25:I26"/>
    <mergeCell ref="J25:J26"/>
    <mergeCell ref="K25:K26"/>
    <mergeCell ref="CQ23:CQ24"/>
    <mergeCell ref="CR23:CR24"/>
    <mergeCell ref="L25:L26"/>
    <mergeCell ref="M25:M26"/>
    <mergeCell ref="N25:N26"/>
    <mergeCell ref="O25:O26"/>
    <mergeCell ref="CU23:CU24"/>
    <mergeCell ref="CV23:CV24"/>
    <mergeCell ref="CS23:CS24"/>
    <mergeCell ref="CT23:CT24"/>
    <mergeCell ref="CM23:CM24"/>
    <mergeCell ref="CN23:CN24"/>
    <mergeCell ref="T25:T26"/>
    <mergeCell ref="U25:U26"/>
    <mergeCell ref="V25:V26"/>
    <mergeCell ref="W25:W26"/>
    <mergeCell ref="P25:P26"/>
    <mergeCell ref="Q25:Q26"/>
    <mergeCell ref="R25:R26"/>
    <mergeCell ref="S25:S26"/>
    <mergeCell ref="AB25:AB26"/>
    <mergeCell ref="AC25:AC26"/>
    <mergeCell ref="AD25:AD26"/>
    <mergeCell ref="AE25:AE26"/>
    <mergeCell ref="X25:X26"/>
    <mergeCell ref="Y25:Y26"/>
    <mergeCell ref="Z25:Z26"/>
    <mergeCell ref="AA25:AA26"/>
    <mergeCell ref="AJ25:AJ26"/>
    <mergeCell ref="AK25:AK26"/>
    <mergeCell ref="AL25:AL26"/>
    <mergeCell ref="AM25:AM26"/>
    <mergeCell ref="AF25:AF26"/>
    <mergeCell ref="AG25:AG26"/>
    <mergeCell ref="AH25:AH26"/>
    <mergeCell ref="AI25:AI26"/>
    <mergeCell ref="AR25:AR26"/>
    <mergeCell ref="AS25:AS26"/>
    <mergeCell ref="AT25:AT26"/>
    <mergeCell ref="AU25:AU26"/>
    <mergeCell ref="AN25:AN26"/>
    <mergeCell ref="AO25:AO26"/>
    <mergeCell ref="AP25:AP26"/>
    <mergeCell ref="AQ25:AQ26"/>
    <mergeCell ref="AZ25:AZ26"/>
    <mergeCell ref="BA25:BA26"/>
    <mergeCell ref="BB25:BB26"/>
    <mergeCell ref="BC25:BC26"/>
    <mergeCell ref="AV25:AV26"/>
    <mergeCell ref="AW25:AW26"/>
    <mergeCell ref="AX25:AX26"/>
    <mergeCell ref="AY25:AY26"/>
    <mergeCell ref="BH25:BH26"/>
    <mergeCell ref="BI25:BI26"/>
    <mergeCell ref="BJ25:BJ26"/>
    <mergeCell ref="BK25:BK26"/>
    <mergeCell ref="BD25:BD26"/>
    <mergeCell ref="BE25:BE26"/>
    <mergeCell ref="BF25:BF26"/>
    <mergeCell ref="BG25:BG26"/>
    <mergeCell ref="BP25:BP26"/>
    <mergeCell ref="BQ25:BQ26"/>
    <mergeCell ref="BR25:BR26"/>
    <mergeCell ref="BS25:BS26"/>
    <mergeCell ref="BL25:BL26"/>
    <mergeCell ref="BM25:BM26"/>
    <mergeCell ref="BN25:BN26"/>
    <mergeCell ref="BO25:BO26"/>
    <mergeCell ref="BX25:BX26"/>
    <mergeCell ref="BY25:BY26"/>
    <mergeCell ref="BZ25:BZ26"/>
    <mergeCell ref="CA25:CA26"/>
    <mergeCell ref="BT25:BT26"/>
    <mergeCell ref="BU25:BU26"/>
    <mergeCell ref="BV25:BV26"/>
    <mergeCell ref="BW25:BW26"/>
    <mergeCell ref="CF25:CF26"/>
    <mergeCell ref="CG25:CG26"/>
    <mergeCell ref="CH25:CH26"/>
    <mergeCell ref="CI25:CI26"/>
    <mergeCell ref="CB25:CB26"/>
    <mergeCell ref="CC25:CC26"/>
    <mergeCell ref="CD25:CD26"/>
    <mergeCell ref="CE25:CE26"/>
    <mergeCell ref="I28:I29"/>
    <mergeCell ref="J28:J29"/>
    <mergeCell ref="CR25:CR26"/>
    <mergeCell ref="CS25:CS26"/>
    <mergeCell ref="CT25:CT26"/>
    <mergeCell ref="CU25:CU26"/>
    <mergeCell ref="CN25:CN26"/>
    <mergeCell ref="CO25:CO26"/>
    <mergeCell ref="CP25:CP26"/>
    <mergeCell ref="CQ25:CQ26"/>
    <mergeCell ref="A27:A29"/>
    <mergeCell ref="B27:E27"/>
    <mergeCell ref="B28:E28"/>
    <mergeCell ref="F28:F29"/>
    <mergeCell ref="G28:G29"/>
    <mergeCell ref="H28:H29"/>
    <mergeCell ref="K28:K29"/>
    <mergeCell ref="L28:L29"/>
    <mergeCell ref="M28:M29"/>
    <mergeCell ref="N28:N29"/>
    <mergeCell ref="CV25:CV26"/>
    <mergeCell ref="CW25:CW26"/>
    <mergeCell ref="CJ25:CJ26"/>
    <mergeCell ref="CK25:CK26"/>
    <mergeCell ref="CL25:CL26"/>
    <mergeCell ref="CM25:CM26"/>
    <mergeCell ref="S28:S29"/>
    <mergeCell ref="T28:T29"/>
    <mergeCell ref="U28:U29"/>
    <mergeCell ref="V28:V29"/>
    <mergeCell ref="O28:O29"/>
    <mergeCell ref="P28:P29"/>
    <mergeCell ref="Q28:Q29"/>
    <mergeCell ref="R28:R29"/>
    <mergeCell ref="AA28:AA29"/>
    <mergeCell ref="AB28:AB29"/>
    <mergeCell ref="AC28:AC29"/>
    <mergeCell ref="AD28:AD29"/>
    <mergeCell ref="W28:W29"/>
    <mergeCell ref="X28:X29"/>
    <mergeCell ref="Y28:Y29"/>
    <mergeCell ref="Z28:Z29"/>
    <mergeCell ref="AI28:AI29"/>
    <mergeCell ref="AJ28:AJ29"/>
    <mergeCell ref="AK28:AK29"/>
    <mergeCell ref="AL28:AL29"/>
    <mergeCell ref="AE28:AE29"/>
    <mergeCell ref="AF28:AF29"/>
    <mergeCell ref="AG28:AG29"/>
    <mergeCell ref="AH28:AH29"/>
    <mergeCell ref="AQ28:AQ29"/>
    <mergeCell ref="AR28:AR29"/>
    <mergeCell ref="AS28:AS29"/>
    <mergeCell ref="AT28:AT29"/>
    <mergeCell ref="AM28:AM29"/>
    <mergeCell ref="AN28:AN29"/>
    <mergeCell ref="AO28:AO29"/>
    <mergeCell ref="AP28:AP29"/>
    <mergeCell ref="AY28:AY29"/>
    <mergeCell ref="AZ28:AZ29"/>
    <mergeCell ref="BA28:BA29"/>
    <mergeCell ref="BB28:BB29"/>
    <mergeCell ref="AU28:AU29"/>
    <mergeCell ref="AV28:AV29"/>
    <mergeCell ref="AW28:AW29"/>
    <mergeCell ref="AX28:AX29"/>
    <mergeCell ref="BG28:BG29"/>
    <mergeCell ref="BH28:BH29"/>
    <mergeCell ref="BI28:BI29"/>
    <mergeCell ref="BJ28:BJ29"/>
    <mergeCell ref="BC28:BC29"/>
    <mergeCell ref="BD28:BD29"/>
    <mergeCell ref="BE28:BE29"/>
    <mergeCell ref="BF28:BF29"/>
    <mergeCell ref="BO28:BO29"/>
    <mergeCell ref="BP28:BP29"/>
    <mergeCell ref="BQ28:BQ29"/>
    <mergeCell ref="BR28:BR29"/>
    <mergeCell ref="BK28:BK29"/>
    <mergeCell ref="BL28:BL29"/>
    <mergeCell ref="BM28:BM29"/>
    <mergeCell ref="BN28:BN29"/>
    <mergeCell ref="BW28:BW29"/>
    <mergeCell ref="BX28:BX29"/>
    <mergeCell ref="BY28:BY29"/>
    <mergeCell ref="BZ28:BZ29"/>
    <mergeCell ref="BS28:BS29"/>
    <mergeCell ref="BT28:BT29"/>
    <mergeCell ref="BU28:BU29"/>
    <mergeCell ref="BV28:BV29"/>
    <mergeCell ref="CE28:CE29"/>
    <mergeCell ref="CF28:CF29"/>
    <mergeCell ref="CG28:CG29"/>
    <mergeCell ref="CH28:CH29"/>
    <mergeCell ref="CA28:CA29"/>
    <mergeCell ref="CB28:CB29"/>
    <mergeCell ref="CC28:CC29"/>
    <mergeCell ref="CD28:CD29"/>
    <mergeCell ref="CO28:CO29"/>
    <mergeCell ref="CP28:CP29"/>
    <mergeCell ref="CI28:CI29"/>
    <mergeCell ref="CJ28:CJ29"/>
    <mergeCell ref="CK28:CK29"/>
    <mergeCell ref="CL28:CL29"/>
    <mergeCell ref="CU28:CU29"/>
    <mergeCell ref="CV28:CV29"/>
    <mergeCell ref="CW28:CW29"/>
    <mergeCell ref="B29:E29"/>
    <mergeCell ref="CQ28:CQ29"/>
    <mergeCell ref="CR28:CR29"/>
    <mergeCell ref="CS28:CS29"/>
    <mergeCell ref="CT28:CT29"/>
    <mergeCell ref="CM28:CM29"/>
    <mergeCell ref="CN28:CN29"/>
    <mergeCell ref="G31:G32"/>
    <mergeCell ref="H31:H32"/>
    <mergeCell ref="I31:I32"/>
    <mergeCell ref="J31:J32"/>
    <mergeCell ref="A30:A32"/>
    <mergeCell ref="B30:E30"/>
    <mergeCell ref="B31:E31"/>
    <mergeCell ref="F31:F32"/>
    <mergeCell ref="O31:O32"/>
    <mergeCell ref="P31:P32"/>
    <mergeCell ref="Q31:Q32"/>
    <mergeCell ref="R31:R32"/>
    <mergeCell ref="K31:K32"/>
    <mergeCell ref="L31:L32"/>
    <mergeCell ref="M31:M32"/>
    <mergeCell ref="N31:N32"/>
    <mergeCell ref="W31:W32"/>
    <mergeCell ref="X31:X32"/>
    <mergeCell ref="Y31:Y32"/>
    <mergeCell ref="Z31:Z32"/>
    <mergeCell ref="S31:S32"/>
    <mergeCell ref="T31:T32"/>
    <mergeCell ref="U31:U32"/>
    <mergeCell ref="V31:V32"/>
    <mergeCell ref="AE31:AE32"/>
    <mergeCell ref="AF31:AF32"/>
    <mergeCell ref="AG31:AG32"/>
    <mergeCell ref="AH31:AH32"/>
    <mergeCell ref="AA31:AA32"/>
    <mergeCell ref="AB31:AB32"/>
    <mergeCell ref="AC31:AC32"/>
    <mergeCell ref="AD31:AD32"/>
    <mergeCell ref="AM31:AM32"/>
    <mergeCell ref="AN31:AN32"/>
    <mergeCell ref="AO31:AO32"/>
    <mergeCell ref="AP31:AP32"/>
    <mergeCell ref="AI31:AI32"/>
    <mergeCell ref="AJ31:AJ32"/>
    <mergeCell ref="AK31:AK32"/>
    <mergeCell ref="AL31:AL32"/>
    <mergeCell ref="AU31:AU32"/>
    <mergeCell ref="AV31:AV32"/>
    <mergeCell ref="AW31:AW32"/>
    <mergeCell ref="AX31:AX32"/>
    <mergeCell ref="AQ31:AQ32"/>
    <mergeCell ref="AR31:AR32"/>
    <mergeCell ref="AS31:AS32"/>
    <mergeCell ref="AT31:AT32"/>
    <mergeCell ref="BC31:BC32"/>
    <mergeCell ref="BD31:BD32"/>
    <mergeCell ref="BE31:BE32"/>
    <mergeCell ref="BF31:BF32"/>
    <mergeCell ref="AY31:AY32"/>
    <mergeCell ref="AZ31:AZ32"/>
    <mergeCell ref="BA31:BA32"/>
    <mergeCell ref="BB31:BB32"/>
    <mergeCell ref="BK31:BK32"/>
    <mergeCell ref="BL31:BL32"/>
    <mergeCell ref="BM31:BM32"/>
    <mergeCell ref="BN31:BN32"/>
    <mergeCell ref="BG31:BG32"/>
    <mergeCell ref="BH31:BH32"/>
    <mergeCell ref="BI31:BI32"/>
    <mergeCell ref="BJ31:BJ32"/>
    <mergeCell ref="BS31:BS32"/>
    <mergeCell ref="BT31:BT32"/>
    <mergeCell ref="BU31:BU32"/>
    <mergeCell ref="BV31:BV32"/>
    <mergeCell ref="BO31:BO32"/>
    <mergeCell ref="BP31:BP32"/>
    <mergeCell ref="BQ31:BQ32"/>
    <mergeCell ref="BR31:BR32"/>
    <mergeCell ref="CH31:CH32"/>
    <mergeCell ref="CA31:CA32"/>
    <mergeCell ref="CB31:CB32"/>
    <mergeCell ref="CC31:CC32"/>
    <mergeCell ref="CD31:CD32"/>
    <mergeCell ref="BW31:BW32"/>
    <mergeCell ref="BX31:BX32"/>
    <mergeCell ref="BY31:BY32"/>
    <mergeCell ref="BZ31:BZ32"/>
    <mergeCell ref="CW31:CW32"/>
    <mergeCell ref="B32:E32"/>
    <mergeCell ref="CR31:CR32"/>
    <mergeCell ref="CS31:CS32"/>
    <mergeCell ref="CT31:CT32"/>
    <mergeCell ref="CI31:CI32"/>
    <mergeCell ref="CJ31:CJ32"/>
    <mergeCell ref="CK31:CK32"/>
    <mergeCell ref="CL31:CL32"/>
    <mergeCell ref="CM31:CM32"/>
    <mergeCell ref="F37:H37"/>
    <mergeCell ref="CO31:CO32"/>
    <mergeCell ref="CP31:CP32"/>
    <mergeCell ref="CQ31:CQ32"/>
    <mergeCell ref="CU31:CU32"/>
    <mergeCell ref="CV31:CV32"/>
    <mergeCell ref="CN31:CN32"/>
    <mergeCell ref="CE31:CE32"/>
    <mergeCell ref="CF31:CF32"/>
    <mergeCell ref="CG31:CG32"/>
    <mergeCell ref="A38:A42"/>
    <mergeCell ref="B38:E42"/>
    <mergeCell ref="F38:H38"/>
    <mergeCell ref="I38:K38"/>
    <mergeCell ref="F40:H40"/>
    <mergeCell ref="I40:K40"/>
    <mergeCell ref="L40:N40"/>
    <mergeCell ref="F41:H41"/>
    <mergeCell ref="I41:K41"/>
    <mergeCell ref="L41:N41"/>
    <mergeCell ref="L38:N38"/>
    <mergeCell ref="F39:H39"/>
    <mergeCell ref="I39:K39"/>
    <mergeCell ref="L39:N39"/>
    <mergeCell ref="A43:A55"/>
    <mergeCell ref="B43:E43"/>
    <mergeCell ref="B44:C45"/>
    <mergeCell ref="F44:F45"/>
    <mergeCell ref="B46:C47"/>
    <mergeCell ref="F46:F47"/>
    <mergeCell ref="B48:C49"/>
    <mergeCell ref="F48:F49"/>
    <mergeCell ref="B50:C51"/>
    <mergeCell ref="F50:F51"/>
    <mergeCell ref="K44:K45"/>
    <mergeCell ref="L44:L45"/>
    <mergeCell ref="M44:M45"/>
    <mergeCell ref="N44:N45"/>
    <mergeCell ref="G44:G45"/>
    <mergeCell ref="H44:H45"/>
    <mergeCell ref="I44:I45"/>
    <mergeCell ref="J44:J45"/>
    <mergeCell ref="K46:K47"/>
    <mergeCell ref="L46:L47"/>
    <mergeCell ref="M46:M47"/>
    <mergeCell ref="N46:N47"/>
    <mergeCell ref="G46:G47"/>
    <mergeCell ref="H46:H47"/>
    <mergeCell ref="I46:I47"/>
    <mergeCell ref="J46:J47"/>
    <mergeCell ref="K48:K49"/>
    <mergeCell ref="L48:L49"/>
    <mergeCell ref="M48:M49"/>
    <mergeCell ref="N48:N49"/>
    <mergeCell ref="G48:G49"/>
    <mergeCell ref="H48:H49"/>
    <mergeCell ref="I48:I49"/>
    <mergeCell ref="J48:J49"/>
    <mergeCell ref="K50:K51"/>
    <mergeCell ref="L50:L51"/>
    <mergeCell ref="M50:M51"/>
    <mergeCell ref="N50:N51"/>
    <mergeCell ref="G50:G51"/>
    <mergeCell ref="H50:H51"/>
    <mergeCell ref="I50:I51"/>
    <mergeCell ref="J50:J51"/>
    <mergeCell ref="K52:K53"/>
    <mergeCell ref="L52:L53"/>
    <mergeCell ref="B52:C53"/>
    <mergeCell ref="F52:F53"/>
    <mergeCell ref="G52:G53"/>
    <mergeCell ref="H52:H53"/>
    <mergeCell ref="M52:M53"/>
    <mergeCell ref="N52:N53"/>
    <mergeCell ref="B54:C55"/>
    <mergeCell ref="F54:F55"/>
    <mergeCell ref="G54:G55"/>
    <mergeCell ref="H54:H55"/>
    <mergeCell ref="I54:I55"/>
    <mergeCell ref="J54:J55"/>
    <mergeCell ref="I52:I53"/>
    <mergeCell ref="J52:J53"/>
    <mergeCell ref="G57:G58"/>
    <mergeCell ref="H57:H58"/>
    <mergeCell ref="K57:K58"/>
    <mergeCell ref="L57:L58"/>
    <mergeCell ref="A56:A58"/>
    <mergeCell ref="B56:E56"/>
    <mergeCell ref="B57:E57"/>
    <mergeCell ref="F57:F58"/>
    <mergeCell ref="M57:M58"/>
    <mergeCell ref="N57:N58"/>
    <mergeCell ref="K54:K55"/>
    <mergeCell ref="L54:L55"/>
    <mergeCell ref="M54:M55"/>
    <mergeCell ref="N54:N55"/>
    <mergeCell ref="L60:L61"/>
    <mergeCell ref="M60:M61"/>
    <mergeCell ref="B58:E58"/>
    <mergeCell ref="A59:A61"/>
    <mergeCell ref="B59:E59"/>
    <mergeCell ref="B60:E60"/>
    <mergeCell ref="F60:F61"/>
    <mergeCell ref="G60:G61"/>
    <mergeCell ref="I57:I58"/>
    <mergeCell ref="J57:J58"/>
    <mergeCell ref="A70:H70"/>
    <mergeCell ref="I37:N37"/>
    <mergeCell ref="H60:H61"/>
    <mergeCell ref="I60:I61"/>
    <mergeCell ref="J60:J61"/>
    <mergeCell ref="K60:K61"/>
    <mergeCell ref="N60:N61"/>
    <mergeCell ref="B61:E61"/>
    <mergeCell ref="A68:H68"/>
    <mergeCell ref="A69:H6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FAMARENA</dc:creator>
  <cp:keywords/>
  <dc:description/>
  <cp:lastModifiedBy>red udnet</cp:lastModifiedBy>
  <dcterms:created xsi:type="dcterms:W3CDTF">2011-08-21T21:49:42Z</dcterms:created>
  <dcterms:modified xsi:type="dcterms:W3CDTF">2011-09-06T20:08:42Z</dcterms:modified>
  <cp:category/>
  <cp:version/>
  <cp:contentType/>
  <cp:contentStatus/>
</cp:coreProperties>
</file>