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activeTab="0"/>
  </bookViews>
  <sheets>
    <sheet name="TRDM" sheetId="1" r:id="rId1"/>
    <sheet name="RCE" sheetId="2" r:id="rId2"/>
    <sheet name="MANEJO" sheetId="3" r:id="rId3"/>
    <sheet name="AU" sheetId="4" r:id="rId4"/>
    <sheet name="TRMCIAS" sheetId="5" r:id="rId5"/>
    <sheet name="IRF" sheetId="6" r:id="rId6"/>
    <sheet name="RCSP" sheetId="7" r:id="rId7"/>
    <sheet name="Deducibles" sheetId="8" r:id="rId8"/>
  </sheets>
  <definedNames/>
  <calcPr calcMode="autoNoTable" fullCalcOnLoad="1"/>
</workbook>
</file>

<file path=xl/sharedStrings.xml><?xml version="1.0" encoding="utf-8"?>
<sst xmlns="http://schemas.openxmlformats.org/spreadsheetml/2006/main" count="513" uniqueCount="276">
  <si>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</si>
  <si>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</si>
  <si>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</si>
  <si>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</si>
  <si>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</si>
  <si>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</si>
  <si>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</si>
  <si>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</si>
  <si>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</si>
  <si>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</si>
  <si>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</si>
  <si>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</si>
  <si>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</si>
  <si>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</si>
  <si>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</si>
  <si>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</si>
  <si>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</si>
  <si>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</si>
  <si>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</si>
  <si>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</si>
  <si>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</si>
  <si>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</si>
  <si>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</si>
  <si>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</si>
  <si>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</si>
  <si>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</si>
  <si>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</si>
  <si>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</si>
  <si>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</si>
  <si>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</si>
  <si>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</si>
  <si>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</si>
  <si>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</si>
  <si>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</si>
  <si>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</si>
  <si>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</si>
  <si>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</si>
  <si>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</si>
  <si>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</si>
  <si>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</si>
  <si>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</si>
  <si>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</si>
  <si>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</si>
  <si>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</si>
  <si>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</si>
  <si>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</si>
  <si>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</si>
  <si>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</si>
  <si>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</si>
  <si>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</si>
  <si>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</si>
  <si>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</si>
  <si>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</si>
  <si>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</si>
  <si>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</si>
  <si>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</si>
  <si>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</si>
  <si>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</si>
  <si>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</si>
  <si>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</si>
  <si>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</si>
  <si>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</si>
  <si>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</si>
  <si>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</si>
  <si>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</si>
  <si>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</si>
  <si>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</si>
  <si>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</si>
  <si>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</si>
  <si>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</si>
  <si>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</si>
  <si>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</si>
  <si>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</si>
  <si>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</si>
  <si>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</si>
  <si>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</si>
  <si>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</si>
  <si>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</si>
  <si>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</si>
  <si>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</si>
  <si>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</si>
  <si>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</si>
  <si>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</si>
  <si>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</si>
  <si>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</si>
  <si>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</si>
  <si>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</si>
  <si>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</si>
  <si>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</si>
  <si>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</si>
  <si>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</si>
  <si>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</si>
  <si>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</si>
  <si>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</si>
  <si>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</si>
  <si>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</si>
  <si>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</si>
  <si>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</si>
  <si>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</si>
  <si>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</si>
  <si>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</si>
  <si>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</si>
  <si>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</si>
  <si>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</si>
  <si>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</si>
  <si>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</si>
  <si>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</si>
  <si>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</si>
  <si>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</si>
  <si>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</si>
  <si>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</si>
  <si>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</si>
  <si>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</si>
  <si>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</si>
  <si>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</si>
  <si>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</si>
  <si>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</si>
  <si>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</si>
  <si>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</si>
  <si>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</si>
  <si>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</si>
  <si>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</si>
  <si>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</si>
  <si>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</si>
  <si>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</si>
  <si>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</si>
  <si>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</si>
  <si>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</si>
  <si>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</si>
  <si>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</si>
  <si>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</si>
  <si>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</si>
  <si>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</si>
  <si>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</si>
  <si>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</si>
  <si>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</si>
  <si>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</si>
  <si>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</si>
  <si>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</si>
  <si>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</si>
  <si>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</si>
  <si>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</si>
  <si>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</si>
  <si>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</si>
  <si>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</si>
  <si>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</si>
  <si>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</si>
  <si>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</si>
  <si>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</si>
  <si>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</si>
  <si>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</si>
  <si>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</si>
  <si>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</si>
  <si>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</si>
  <si>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</si>
  <si>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</si>
  <si>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</si>
  <si>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</si>
  <si>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</si>
  <si>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</si>
  <si>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</si>
  <si>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</si>
  <si>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</si>
  <si>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</si>
  <si>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</si>
  <si>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</si>
  <si>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</si>
  <si>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</si>
  <si>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</si>
  <si>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</si>
  <si>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</si>
  <si>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</si>
  <si>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</si>
  <si>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</si>
  <si>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</si>
  <si>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</si>
  <si>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</si>
  <si>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</si>
  <si>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</si>
  <si>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</si>
  <si>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</si>
  <si>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</si>
  <si>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</si>
  <si>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</si>
  <si>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</si>
  <si>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</si>
  <si>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</si>
  <si>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</si>
  <si>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</si>
  <si>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</si>
  <si>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</si>
  <si>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</si>
  <si>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</si>
  <si>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</si>
  <si>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</si>
  <si>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</si>
  <si>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</si>
  <si>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</si>
  <si>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</si>
  <si>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</si>
  <si>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</si>
  <si>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</si>
  <si>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</si>
  <si>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</si>
  <si>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</si>
  <si>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</si>
  <si>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</si>
  <si>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</si>
  <si>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</si>
  <si>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</si>
  <si>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</si>
  <si>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</si>
  <si>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</si>
  <si>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</si>
  <si>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</si>
  <si>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</si>
  <si>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</si>
  <si>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</si>
  <si>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</si>
  <si>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</si>
  <si>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</si>
  <si>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</si>
  <si>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</si>
  <si>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</si>
  <si>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</si>
  <si>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</si>
  <si>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</si>
  <si>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</si>
  <si>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</si>
  <si>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</si>
  <si>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</si>
  <si>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</si>
  <si>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</si>
  <si>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</si>
  <si>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</si>
  <si>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</si>
  <si>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</si>
  <si>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</si>
  <si>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</si>
  <si>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</si>
  <si>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</si>
  <si>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ANEXO 2
UNIVERSIDAD DISTRITAL FRANCISCO JOSE DE CALDAS
SEGURO DE TRANSPORTE DE MERCANCÍAS</t>
  </si>
  <si>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</si>
  <si>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</si>
  <si>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</si>
  <si>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</si>
  <si>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</si>
  <si>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</si>
  <si>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</si>
  <si>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</si>
  <si>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</si>
  <si>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</si>
  <si>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</si>
  <si>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</si>
  <si>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</si>
  <si>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</si>
  <si>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</si>
  <si>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</si>
  <si>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</si>
  <si>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</si>
  <si>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</si>
  <si>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</si>
  <si>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</si>
  <si>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</si>
  <si>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</si>
  <si>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</si>
  <si>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Ofrecimiento de límite adicional al basico de $500.000.000 evento y en el agregado anual $1.000.000.000. Total Puntos</t>
    </r>
    <r>
      <rPr>
        <b/>
        <sz val="11"/>
        <rFont val="Arial"/>
        <family val="2"/>
      </rPr>
      <t xml:space="preserve"> 50</t>
    </r>
    <r>
      <rPr>
        <sz val="11"/>
        <rFont val="Arial"/>
        <family val="2"/>
      </rPr>
      <t xml:space="preserve"> puntos</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</si>
  <si>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</si>
  <si>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t>Obras de Arte de propiedad o bajo responsabilidad del asegurado.Amparos de predios y tránsito se extienden a cubrir las obras de arte.</t>
  </si>
  <si>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</si>
  <si>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t xml:space="preserve">• Ofrecimiento de límite adicional al básico, de $2.800.000.000, exigido para el amparo de Perjuicios o detrimentos patrimoniales, </t>
    </r>
    <r>
      <rPr>
        <sz val="11"/>
        <rFont val="Arial"/>
        <family val="2"/>
      </rPr>
      <t xml:space="preserve"> sin cobro de prima. </t>
    </r>
  </si>
  <si>
    <r>
      <t xml:space="preserve">• Ofrecimiento de sublímite adicional al básico, de $1.150.000.000, </t>
    </r>
    <r>
      <rPr>
        <sz val="11"/>
        <rFont val="Arial"/>
        <family val="2"/>
      </rPr>
      <t>exigido para el amparo de Gastos de Defensa, sin cobro de prima.</t>
    </r>
  </si>
  <si>
    <r>
      <t xml:space="preserve">Extensión de cobertura para vehículos que remolquen, aunque no sean grúas o tractomulas. </t>
    </r>
    <r>
      <rPr>
        <sz val="11"/>
        <rFont val="Arial"/>
        <family val="2"/>
      </rPr>
      <t>La aceptación de esta condición otorgará el puntaje ofrecido, la negación para aceptar esta condición no concederá puntaje.</t>
    </r>
  </si>
  <si>
    <r>
      <t xml:space="preserve">No control, ni cooperación de reclamos para pérdidas inferiores a $5.000.000. </t>
    </r>
    <r>
      <rPr>
        <sz val="11"/>
        <rFont val="Arial"/>
        <family val="2"/>
      </rPr>
      <t>La aceptación de esta condición otorgará el puntaje ofrecido, la negación para aceptar esta condición no concederá puntaje.</t>
    </r>
  </si>
  <si>
    <r>
      <t>Restablecimiento automático del límite asegurado por pago de siniestro hasta una vez (1), con cobro de prima adicional.</t>
    </r>
    <r>
      <rPr>
        <sz val="11"/>
        <rFont val="Arial"/>
        <family val="2"/>
      </rPr>
      <t xml:space="preserve"> La aceptación de esta condición otorgará el puntaje ofrecido, la negación para aceptar esta condición no concederá puntaje.</t>
    </r>
  </si>
  <si>
    <r>
      <t xml:space="preserve">Reparaciones sin previa autorización para cualquier bien asegurado. Sublimite de $100.000.000. </t>
    </r>
    <r>
      <rPr>
        <sz val="12"/>
        <rFont val="Arial"/>
        <family val="2"/>
      </rPr>
      <t xml:space="preserve"> La aceptación de esta condición otorgará el puntaje ofrecido, la negación para aceptar esta condición no concederá puntaje.</t>
    </r>
  </si>
</sst>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General\ &quot;Puntos&quot;"/>
    <numFmt numFmtId="173" formatCode="_ * #,##0.00_ ;_ * \-#,##0.00_ ;_ * &quot;-&quot;??_ ;_ @_ "/>
    <numFmt numFmtId="174" formatCode="#,##0_ ;\-#,##0\ "/>
    <numFmt numFmtId="175" formatCode="0.0"/>
    <numFmt numFmtId="176" formatCode="&quot;$&quot;\ #,##0"/>
    <numFmt numFmtId="177" formatCode="&quot;$&quot;\ #,##0.00"/>
    <numFmt numFmtId="178" formatCode="0.000"/>
    <numFmt numFmtId="179" formatCode="0.0000"/>
    <numFmt numFmtId="180" formatCode="#,##0.0"/>
    <numFmt numFmtId="181" formatCode="0.000000000"/>
    <numFmt numFmtId="182" formatCode="0.0000000000"/>
    <numFmt numFmtId="183" formatCode="0.00000000"/>
    <numFmt numFmtId="184" formatCode="0.0000000"/>
    <numFmt numFmtId="185" formatCode="0.000000"/>
    <numFmt numFmtId="186" formatCode="0.0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0.000%"/>
    <numFmt numFmtId="193" formatCode="0.0000%"/>
    <numFmt numFmtId="194" formatCode="&quot;$&quot;\ #,##0.0"/>
    <numFmt numFmtId="195" formatCode="&quot;$&quot;\ #,##0.000"/>
    <numFmt numFmtId="196" formatCode="#,##0.000"/>
    <numFmt numFmtId="197" formatCode="#,##0.0000"/>
    <numFmt numFmtId="198" formatCode="_ * #,##0_ ;_ * \-#,##0_ ;_ * &quot;-&quot;??_ ;_ @_ "/>
    <numFmt numFmtId="199" formatCode="_ &quot;$&quot;\ * #,##0.00_ ;_ &quot;$&quot;\ * \-#,##0.00_ ;_ &quot;$&quot;\ * &quot;-&quot;??_ ;_ @_ "/>
    <numFmt numFmtId="200" formatCode="&quot;$&quot;#,##0"/>
  </numFmts>
  <fonts count="81">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b/>
      <sz val="16"/>
      <color indexed="9"/>
      <name val="Arial"/>
      <family val="2"/>
    </font>
    <font>
      <b/>
      <sz val="8"/>
      <color indexed="9"/>
      <name val="Arial"/>
      <family val="2"/>
    </font>
    <font>
      <b/>
      <sz val="12"/>
      <color indexed="9"/>
      <name val="Arial"/>
      <family val="2"/>
    </font>
    <font>
      <sz val="12"/>
      <color indexed="9"/>
      <name val="Arial"/>
      <family val="2"/>
    </font>
    <font>
      <b/>
      <sz val="14"/>
      <color indexed="10"/>
      <name val="Arial"/>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b/>
      <sz val="16"/>
      <color theme="0"/>
      <name val="Arial"/>
      <family val="2"/>
    </font>
    <font>
      <b/>
      <sz val="8"/>
      <color theme="0"/>
      <name val="Arial"/>
      <family val="2"/>
    </font>
    <font>
      <b/>
      <sz val="12"/>
      <color theme="0"/>
      <name val="Arial"/>
      <family val="2"/>
    </font>
    <font>
      <sz val="12"/>
      <color theme="0"/>
      <name val="Arial"/>
      <family val="2"/>
    </font>
    <font>
      <b/>
      <sz val="14"/>
      <color rgb="FFFF000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color indexed="58"/>
      </left>
      <right style="thin">
        <color indexed="58"/>
      </right>
      <top style="thin">
        <color indexed="58"/>
      </top>
      <bottom style="thin"/>
    </border>
    <border>
      <left style="thin"/>
      <right style="thin"/>
      <top>
        <color indexed="63"/>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color indexed="63"/>
      </top>
      <bottom style="thin"/>
    </border>
    <border>
      <left style="thin"/>
      <right style="thin"/>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9" fontId="3" fillId="0" borderId="0" applyFont="0" applyFill="0" applyBorder="0" applyAlignment="0" applyProtection="0"/>
    <xf numFmtId="0" fontId="60"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348">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3" applyFont="1" applyFill="1" applyBorder="1" applyAlignment="1">
      <alignment horizontal="center" vertical="center" wrapText="1"/>
    </xf>
    <xf numFmtId="0" fontId="2" fillId="0" borderId="0" xfId="63" applyFont="1" applyFill="1" applyAlignment="1">
      <alignment horizontal="justify" vertical="center" wrapText="1"/>
    </xf>
    <xf numFmtId="0" fontId="2" fillId="0" borderId="0" xfId="62" applyFont="1" applyFill="1" applyAlignment="1">
      <alignment horizontal="justify" vertical="center" wrapText="1"/>
    </xf>
    <xf numFmtId="0" fontId="8" fillId="0" borderId="0" xfId="63"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62" applyFill="1" applyAlignment="1">
      <alignment/>
    </xf>
    <xf numFmtId="0" fontId="3" fillId="0" borderId="0" xfId="60">
      <alignment/>
      <protection/>
    </xf>
    <xf numFmtId="0" fontId="7" fillId="0" borderId="10" xfId="62" applyFont="1" applyFill="1" applyBorder="1" applyAlignment="1">
      <alignment horizontal="left" vertical="top" wrapText="1" indent="1"/>
    </xf>
    <xf numFmtId="172" fontId="2" fillId="0" borderId="10" xfId="62" applyNumberFormat="1" applyFont="1" applyFill="1" applyBorder="1" applyAlignment="1">
      <alignment vertical="top" wrapText="1"/>
    </xf>
    <xf numFmtId="172" fontId="7" fillId="0" borderId="10" xfId="62" applyNumberFormat="1" applyFont="1" applyFill="1" applyBorder="1" applyAlignment="1">
      <alignment vertical="top" wrapText="1"/>
    </xf>
    <xf numFmtId="172" fontId="7" fillId="0" borderId="10" xfId="62" applyNumberFormat="1" applyFont="1" applyFill="1" applyBorder="1" applyAlignment="1">
      <alignment horizontal="center" vertical="top" wrapText="1"/>
    </xf>
    <xf numFmtId="0" fontId="2" fillId="0" borderId="10" xfId="62" applyFont="1" applyFill="1" applyBorder="1" applyAlignment="1">
      <alignment horizontal="left" vertical="top" wrapText="1" indent="1"/>
    </xf>
    <xf numFmtId="172" fontId="2" fillId="0" borderId="10" xfId="62" applyNumberFormat="1" applyFont="1" applyFill="1" applyBorder="1" applyAlignment="1">
      <alignment horizontal="center" vertical="top" wrapText="1"/>
    </xf>
    <xf numFmtId="0" fontId="5" fillId="0" borderId="10" xfId="62" applyFont="1" applyFill="1" applyBorder="1" applyAlignment="1">
      <alignment horizontal="left" vertical="top" wrapText="1" indent="1"/>
    </xf>
    <xf numFmtId="0" fontId="9" fillId="0" borderId="10" xfId="62" applyFont="1" applyFill="1" applyBorder="1" applyAlignment="1">
      <alignment horizontal="left" vertical="top" wrapText="1" indent="1"/>
    </xf>
    <xf numFmtId="0" fontId="2" fillId="0" borderId="11" xfId="62" applyFont="1" applyFill="1" applyBorder="1" applyAlignment="1">
      <alignment vertical="center" wrapText="1"/>
    </xf>
    <xf numFmtId="0" fontId="2" fillId="0" borderId="0" xfId="62" applyFont="1" applyFill="1" applyBorder="1" applyAlignment="1">
      <alignment vertical="top" wrapText="1"/>
    </xf>
    <xf numFmtId="0" fontId="2" fillId="0" borderId="0" xfId="62" applyFont="1" applyFill="1" applyBorder="1" applyAlignment="1">
      <alignment horizontal="justify" vertical="center" wrapText="1"/>
    </xf>
    <xf numFmtId="0" fontId="2" fillId="0" borderId="0" xfId="62" applyFont="1" applyFill="1" applyAlignment="1">
      <alignment vertical="top" wrapText="1"/>
    </xf>
    <xf numFmtId="0" fontId="4"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61"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72"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72"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7" applyFont="1" applyFill="1" applyBorder="1" applyAlignment="1">
      <alignment horizontal="justify" vertical="top" wrapText="1"/>
    </xf>
    <xf numFmtId="0" fontId="2" fillId="0" borderId="0" xfId="57" applyFont="1" applyFill="1" applyAlignment="1">
      <alignment horizontal="justify" vertical="center" wrapText="1"/>
    </xf>
    <xf numFmtId="0" fontId="7" fillId="0" borderId="12" xfId="0" applyFont="1" applyFill="1" applyBorder="1" applyAlignment="1">
      <alignment vertical="top"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7" applyFont="1" applyFill="1" applyBorder="1" applyAlignment="1">
      <alignment horizontal="left" vertical="top" wrapText="1" indent="1"/>
    </xf>
    <xf numFmtId="172" fontId="5" fillId="0" borderId="10" xfId="57" applyNumberFormat="1" applyFont="1" applyFill="1" applyBorder="1" applyAlignment="1">
      <alignment vertical="top" wrapText="1"/>
    </xf>
    <xf numFmtId="0" fontId="9" fillId="0" borderId="10" xfId="57" applyFont="1" applyFill="1" applyBorder="1" applyAlignment="1">
      <alignment horizontal="left" vertical="top" wrapText="1" indent="1"/>
    </xf>
    <xf numFmtId="172" fontId="9" fillId="0" borderId="10" xfId="57"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6" fillId="0" borderId="0" xfId="0" applyFont="1" applyAlignment="1">
      <alignment/>
    </xf>
    <xf numFmtId="0" fontId="7" fillId="0" borderId="12" xfId="0" applyFont="1" applyFill="1" applyBorder="1" applyAlignment="1">
      <alignment vertical="center" wrapText="1"/>
    </xf>
    <xf numFmtId="0" fontId="37" fillId="0" borderId="0" xfId="0" applyFont="1" applyAlignment="1">
      <alignment/>
    </xf>
    <xf numFmtId="0" fontId="37" fillId="0" borderId="0" xfId="60" applyFont="1">
      <alignment/>
      <protection/>
    </xf>
    <xf numFmtId="0" fontId="2" fillId="0" borderId="12" xfId="0" applyFont="1" applyFill="1" applyBorder="1" applyAlignment="1">
      <alignment vertical="center" wrapText="1"/>
    </xf>
    <xf numFmtId="0" fontId="4" fillId="33" borderId="14" xfId="59" applyFont="1" applyFill="1" applyBorder="1" applyAlignment="1">
      <alignment horizontal="left" vertical="center" wrapText="1"/>
    </xf>
    <xf numFmtId="0" fontId="67" fillId="33" borderId="15" xfId="0" applyFont="1" applyFill="1" applyBorder="1" applyAlignment="1">
      <alignment/>
    </xf>
    <xf numFmtId="0" fontId="4" fillId="35" borderId="16" xfId="0" applyFont="1" applyFill="1" applyBorder="1" applyAlignment="1">
      <alignment vertical="center" wrapText="1"/>
    </xf>
    <xf numFmtId="173" fontId="4" fillId="35" borderId="17" xfId="5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36" borderId="12" xfId="0" applyFont="1" applyFill="1" applyBorder="1" applyAlignment="1">
      <alignment vertical="center" wrapText="1"/>
    </xf>
    <xf numFmtId="2" fontId="2" fillId="0" borderId="19"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2" fillId="0" borderId="20" xfId="0" applyFont="1" applyFill="1" applyBorder="1" applyAlignment="1">
      <alignment vertical="center" wrapText="1"/>
    </xf>
    <xf numFmtId="0" fontId="7" fillId="0" borderId="21" xfId="0" applyFont="1" applyFill="1" applyBorder="1" applyAlignment="1">
      <alignment vertical="top" wrapText="1"/>
    </xf>
    <xf numFmtId="0" fontId="9" fillId="0" borderId="12" xfId="0" applyFont="1" applyFill="1" applyBorder="1" applyAlignment="1">
      <alignment vertical="center" wrapText="1"/>
    </xf>
    <xf numFmtId="0" fontId="2" fillId="0" borderId="10" xfId="0" applyFont="1" applyFill="1" applyBorder="1" applyAlignment="1">
      <alignment horizontal="center" vertical="center" wrapText="1"/>
    </xf>
    <xf numFmtId="172" fontId="2" fillId="0" borderId="12" xfId="0" applyNumberFormat="1" applyFont="1" applyFill="1" applyBorder="1" applyAlignment="1">
      <alignment vertical="top" wrapText="1"/>
    </xf>
    <xf numFmtId="0" fontId="3" fillId="0" borderId="22" xfId="0" applyFont="1" applyFill="1" applyBorder="1" applyAlignment="1">
      <alignment vertical="top" wrapText="1"/>
    </xf>
    <xf numFmtId="0" fontId="7" fillId="0" borderId="22" xfId="0" applyFont="1" applyFill="1" applyBorder="1" applyAlignment="1">
      <alignment vertical="top" wrapText="1"/>
    </xf>
    <xf numFmtId="0" fontId="68" fillId="33" borderId="10" xfId="62" applyFont="1" applyFill="1" applyBorder="1" applyAlignment="1">
      <alignment horizontal="center" vertical="center" wrapText="1"/>
    </xf>
    <xf numFmtId="0" fontId="2" fillId="0" borderId="10" xfId="62" applyFont="1" applyFill="1" applyBorder="1" applyAlignment="1">
      <alignment horizontal="center" vertical="center" wrapText="1"/>
    </xf>
    <xf numFmtId="0" fontId="0" fillId="0" borderId="10" xfId="0" applyBorder="1" applyAlignment="1">
      <alignment horizontal="center" vertical="center"/>
    </xf>
    <xf numFmtId="0" fontId="49" fillId="33" borderId="10" xfId="0" applyFont="1" applyFill="1" applyBorder="1" applyAlignment="1">
      <alignment horizontal="center" vertical="center"/>
    </xf>
    <xf numFmtId="0" fontId="66" fillId="0" borderId="0" xfId="0" applyFont="1" applyAlignment="1">
      <alignment/>
    </xf>
    <xf numFmtId="0" fontId="4" fillId="33" borderId="21" xfId="0" applyFont="1" applyFill="1" applyBorder="1" applyAlignment="1">
      <alignment vertical="center" wrapText="1"/>
    </xf>
    <xf numFmtId="0" fontId="4" fillId="33" borderId="23" xfId="0" applyFont="1" applyFill="1" applyBorder="1" applyAlignment="1">
      <alignment vertical="center" wrapText="1"/>
    </xf>
    <xf numFmtId="0" fontId="68" fillId="33" borderId="10" xfId="0" applyFont="1" applyFill="1" applyBorder="1" applyAlignment="1">
      <alignment horizontal="center" vertical="center" wrapText="1"/>
    </xf>
    <xf numFmtId="0" fontId="69" fillId="33" borderId="13" xfId="0" applyFont="1" applyFill="1" applyBorder="1" applyAlignment="1">
      <alignment vertical="center" wrapText="1"/>
    </xf>
    <xf numFmtId="0" fontId="69" fillId="33" borderId="12" xfId="57" applyFont="1" applyFill="1" applyBorder="1" applyAlignment="1">
      <alignment vertical="center" wrapText="1"/>
    </xf>
    <xf numFmtId="0" fontId="69" fillId="33" borderId="22" xfId="57" applyFont="1" applyFill="1" applyBorder="1" applyAlignment="1">
      <alignment vertical="center" wrapText="1"/>
    </xf>
    <xf numFmtId="0" fontId="7" fillId="0" borderId="0" xfId="62" applyFont="1" applyFill="1" applyAlignment="1">
      <alignment horizontal="justify" vertical="center" wrapText="1"/>
    </xf>
    <xf numFmtId="0" fontId="70" fillId="33" borderId="10" xfId="62" applyFont="1" applyFill="1" applyBorder="1" applyAlignment="1">
      <alignment horizontal="center" vertical="center" wrapText="1"/>
    </xf>
    <xf numFmtId="0" fontId="2" fillId="7" borderId="10" xfId="62" applyFont="1" applyFill="1" applyBorder="1" applyAlignment="1">
      <alignment horizontal="center" vertical="center" wrapText="1"/>
    </xf>
    <xf numFmtId="0" fontId="71" fillId="33" borderId="12" xfId="0" applyFont="1" applyFill="1" applyBorder="1" applyAlignment="1">
      <alignment/>
    </xf>
    <xf numFmtId="0" fontId="71" fillId="33" borderId="22" xfId="0" applyFont="1" applyFill="1" applyBorder="1" applyAlignment="1">
      <alignment/>
    </xf>
    <xf numFmtId="0" fontId="71" fillId="33" borderId="10" xfId="0" applyFont="1" applyFill="1" applyBorder="1" applyAlignment="1">
      <alignment horizontal="center" vertical="center"/>
    </xf>
    <xf numFmtId="2" fontId="71" fillId="33" borderId="10" xfId="0" applyNumberFormat="1" applyFont="1" applyFill="1" applyBorder="1" applyAlignment="1">
      <alignment horizontal="center" vertical="center"/>
    </xf>
    <xf numFmtId="0" fontId="72" fillId="0" borderId="0" xfId="0" applyFont="1" applyAlignment="1">
      <alignment/>
    </xf>
    <xf numFmtId="2" fontId="2" fillId="0" borderId="10" xfId="62" applyNumberFormat="1" applyFont="1" applyFill="1" applyBorder="1" applyAlignment="1">
      <alignment horizontal="center" vertical="center" wrapText="1"/>
    </xf>
    <xf numFmtId="0" fontId="73" fillId="33" borderId="10" xfId="62" applyFont="1" applyFill="1" applyBorder="1" applyAlignment="1">
      <alignment horizontal="center" vertical="center" wrapText="1"/>
    </xf>
    <xf numFmtId="2" fontId="70" fillId="33" borderId="10" xfId="62" applyNumberFormat="1" applyFont="1" applyFill="1" applyBorder="1" applyAlignment="1">
      <alignment horizontal="center" vertical="center" wrapText="1"/>
    </xf>
    <xf numFmtId="0" fontId="16" fillId="33" borderId="10" xfId="0" applyFont="1" applyFill="1" applyBorder="1" applyAlignment="1">
      <alignment vertical="center" wrapText="1"/>
    </xf>
    <xf numFmtId="0" fontId="15"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68" fillId="33" borderId="10" xfId="0" applyNumberFormat="1" applyFont="1" applyFill="1" applyBorder="1" applyAlignment="1">
      <alignment horizontal="center" vertical="center" wrapText="1"/>
    </xf>
    <xf numFmtId="0" fontId="71" fillId="33" borderId="13" xfId="0" applyFont="1" applyFill="1" applyBorder="1" applyAlignment="1">
      <alignment/>
    </xf>
    <xf numFmtId="0" fontId="15" fillId="0" borderId="0" xfId="63" applyFont="1" applyFill="1" applyAlignment="1">
      <alignment horizontal="justify" vertical="center" wrapText="1"/>
    </xf>
    <xf numFmtId="0" fontId="15" fillId="0" borderId="0" xfId="0" applyFont="1" applyFill="1" applyAlignment="1">
      <alignment vertical="center" wrapText="1"/>
    </xf>
    <xf numFmtId="0" fontId="67" fillId="0" borderId="10" xfId="0" applyFont="1" applyBorder="1" applyAlignment="1">
      <alignment horizontal="center" vertical="center"/>
    </xf>
    <xf numFmtId="2" fontId="67" fillId="0" borderId="10" xfId="0" applyNumberFormat="1" applyFont="1" applyBorder="1" applyAlignment="1">
      <alignment horizontal="center" vertical="center"/>
    </xf>
    <xf numFmtId="0" fontId="70" fillId="33" borderId="12" xfId="0" applyFont="1" applyFill="1" applyBorder="1" applyAlignment="1">
      <alignment/>
    </xf>
    <xf numFmtId="0" fontId="70" fillId="33" borderId="22" xfId="0" applyFont="1" applyFill="1" applyBorder="1" applyAlignment="1">
      <alignment/>
    </xf>
    <xf numFmtId="0" fontId="70" fillId="33" borderId="10" xfId="0" applyFont="1" applyFill="1" applyBorder="1" applyAlignment="1">
      <alignment horizontal="center" vertical="center"/>
    </xf>
    <xf numFmtId="2" fontId="70" fillId="33" borderId="10" xfId="0" applyNumberFormat="1" applyFont="1" applyFill="1" applyBorder="1" applyAlignment="1">
      <alignment horizontal="center" vertical="center"/>
    </xf>
    <xf numFmtId="0" fontId="74" fillId="0" borderId="0" xfId="0" applyFont="1" applyAlignment="1">
      <alignment/>
    </xf>
    <xf numFmtId="4" fontId="16" fillId="33" borderId="10" xfId="0" applyNumberFormat="1" applyFont="1" applyFill="1" applyBorder="1" applyAlignment="1">
      <alignment horizontal="center" vertical="center" wrapText="1"/>
    </xf>
    <xf numFmtId="4" fontId="2" fillId="0" borderId="24" xfId="62" applyNumberFormat="1" applyFont="1" applyFill="1" applyBorder="1" applyAlignment="1" applyProtection="1">
      <alignment horizontal="center" vertical="center" wrapText="1"/>
      <protection/>
    </xf>
    <xf numFmtId="0" fontId="75" fillId="33" borderId="10" xfId="0" applyFont="1" applyFill="1" applyBorder="1" applyAlignment="1">
      <alignment horizontal="center" vertical="center" wrapText="1"/>
    </xf>
    <xf numFmtId="2" fontId="75" fillId="33" borderId="10" xfId="0" applyNumberFormat="1" applyFont="1" applyFill="1" applyBorder="1" applyAlignment="1">
      <alignment horizontal="center" vertical="center" wrapText="1"/>
    </xf>
    <xf numFmtId="0" fontId="17" fillId="0" borderId="0" xfId="63" applyFont="1" applyFill="1" applyAlignment="1">
      <alignment horizontal="justify" vertical="center" wrapText="1"/>
    </xf>
    <xf numFmtId="0" fontId="4" fillId="33" borderId="22" xfId="0" applyFont="1" applyFill="1" applyBorder="1" applyAlignment="1">
      <alignment vertical="center" wrapText="1"/>
    </xf>
    <xf numFmtId="0" fontId="14" fillId="36" borderId="10" xfId="62" applyFont="1" applyFill="1" applyBorder="1" applyAlignment="1">
      <alignment horizontal="center" vertical="center"/>
    </xf>
    <xf numFmtId="2" fontId="14" fillId="36" borderId="10" xfId="62" applyNumberFormat="1" applyFont="1" applyFill="1" applyBorder="1" applyAlignment="1">
      <alignment horizontal="center" vertical="center"/>
    </xf>
    <xf numFmtId="0" fontId="14" fillId="36" borderId="10" xfId="62" applyFont="1" applyFill="1" applyBorder="1" applyAlignment="1">
      <alignment horizontal="center" vertical="center" wrapText="1"/>
    </xf>
    <xf numFmtId="2" fontId="14" fillId="36" borderId="10" xfId="62" applyNumberFormat="1" applyFont="1" applyFill="1" applyBorder="1" applyAlignment="1">
      <alignment horizontal="center" vertical="center" wrapText="1"/>
    </xf>
    <xf numFmtId="0" fontId="14" fillId="36" borderId="10" xfId="60" applyFont="1" applyFill="1" applyBorder="1" applyAlignment="1">
      <alignment horizontal="center" vertical="center" wrapText="1"/>
      <protection/>
    </xf>
    <xf numFmtId="2" fontId="14" fillId="36" borderId="10" xfId="60" applyNumberFormat="1" applyFont="1" applyFill="1" applyBorder="1" applyAlignment="1">
      <alignment horizontal="center" vertical="center"/>
      <protection/>
    </xf>
    <xf numFmtId="2" fontId="14" fillId="36"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34" borderId="25" xfId="0" applyNumberFormat="1" applyFont="1" applyFill="1" applyBorder="1" applyAlignment="1">
      <alignment horizontal="center" vertical="center" wrapText="1"/>
    </xf>
    <xf numFmtId="4" fontId="14" fillId="36" borderId="10" xfId="0" applyNumberFormat="1" applyFont="1" applyFill="1" applyBorder="1" applyAlignment="1">
      <alignment horizontal="center" vertical="center" wrapText="1"/>
    </xf>
    <xf numFmtId="0" fontId="2" fillId="36" borderId="0" xfId="0" applyFont="1" applyFill="1" applyAlignment="1">
      <alignment horizontal="justify" vertical="center" wrapText="1"/>
    </xf>
    <xf numFmtId="0" fontId="0" fillId="36" borderId="0" xfId="0" applyFill="1" applyAlignment="1">
      <alignment/>
    </xf>
    <xf numFmtId="2" fontId="14" fillId="0" borderId="10" xfId="50" applyNumberFormat="1" applyFont="1" applyFill="1" applyBorder="1" applyAlignment="1">
      <alignment horizontal="center" vertical="center" wrapText="1"/>
    </xf>
    <xf numFmtId="0" fontId="69" fillId="33" borderId="0" xfId="62" applyFont="1" applyFill="1" applyAlignment="1">
      <alignment horizontal="justify" vertical="center" wrapText="1"/>
    </xf>
    <xf numFmtId="4" fontId="69" fillId="33" borderId="10" xfId="62" applyNumberFormat="1" applyFont="1" applyFill="1" applyBorder="1" applyAlignment="1">
      <alignment horizontal="center" vertical="center" wrapText="1"/>
    </xf>
    <xf numFmtId="0" fontId="68" fillId="36" borderId="10" xfId="62" applyFont="1" applyFill="1" applyBorder="1" applyAlignment="1">
      <alignment horizontal="center" vertical="center" wrapText="1"/>
    </xf>
    <xf numFmtId="0" fontId="2" fillId="33" borderId="10" xfId="62" applyFont="1" applyFill="1" applyBorder="1" applyAlignment="1">
      <alignment horizontal="center" vertical="center" wrapText="1"/>
    </xf>
    <xf numFmtId="2" fontId="2" fillId="33" borderId="10" xfId="62" applyNumberFormat="1" applyFont="1" applyFill="1" applyBorder="1" applyAlignment="1">
      <alignment horizontal="center" vertical="center" wrapText="1"/>
    </xf>
    <xf numFmtId="0" fontId="2" fillId="36" borderId="10" xfId="62" applyFont="1" applyFill="1" applyBorder="1" applyAlignment="1">
      <alignment horizontal="center" vertical="center" wrapText="1"/>
    </xf>
    <xf numFmtId="0" fontId="71" fillId="36" borderId="0" xfId="0" applyFont="1" applyFill="1" applyBorder="1" applyAlignment="1">
      <alignment horizontal="center" vertical="center"/>
    </xf>
    <xf numFmtId="2" fontId="71" fillId="36" borderId="0" xfId="0" applyNumberFormat="1" applyFont="1" applyFill="1" applyBorder="1" applyAlignment="1">
      <alignment horizontal="center" vertical="center"/>
    </xf>
    <xf numFmtId="0" fontId="52" fillId="33" borderId="0" xfId="0" applyFont="1" applyFill="1" applyAlignment="1">
      <alignment/>
    </xf>
    <xf numFmtId="0" fontId="69" fillId="0" borderId="0" xfId="0" applyFont="1" applyFill="1" applyAlignment="1">
      <alignment horizontal="justify" vertical="center" wrapText="1"/>
    </xf>
    <xf numFmtId="0" fontId="69" fillId="33" borderId="10" xfId="0" applyFont="1" applyFill="1" applyBorder="1" applyAlignment="1">
      <alignment horizontal="justify" vertical="center" wrapText="1"/>
    </xf>
    <xf numFmtId="0" fontId="2" fillId="0" borderId="0" xfId="0" applyFont="1" applyFill="1" applyBorder="1" applyAlignment="1">
      <alignment wrapText="1"/>
    </xf>
    <xf numFmtId="0" fontId="7" fillId="0" borderId="22" xfId="0" applyFont="1" applyBorder="1" applyAlignment="1">
      <alignment horizontal="center" vertical="center" wrapText="1"/>
    </xf>
    <xf numFmtId="172" fontId="2" fillId="0" borderId="10" xfId="0" applyNumberFormat="1" applyFont="1" applyFill="1" applyBorder="1" applyAlignment="1">
      <alignment horizontal="center" vertical="top" wrapText="1"/>
    </xf>
    <xf numFmtId="0" fontId="69" fillId="33" borderId="12" xfId="0" applyFont="1" applyFill="1" applyBorder="1" applyAlignment="1">
      <alignment horizontal="justify" vertical="center" wrapText="1"/>
    </xf>
    <xf numFmtId="0" fontId="7" fillId="0" borderId="26" xfId="57" applyNumberFormat="1" applyFont="1" applyFill="1" applyBorder="1" applyAlignment="1" applyProtection="1">
      <alignment vertical="top" wrapText="1"/>
      <protection/>
    </xf>
    <xf numFmtId="0" fontId="7" fillId="0" borderId="26" xfId="0" applyFont="1" applyFill="1" applyBorder="1" applyAlignment="1">
      <alignment vertical="center" wrapText="1"/>
    </xf>
    <xf numFmtId="0" fontId="68" fillId="33" borderId="0" xfId="63" applyFont="1" applyFill="1" applyAlignment="1">
      <alignment horizontal="justify" vertical="center" wrapText="1"/>
    </xf>
    <xf numFmtId="2" fontId="14" fillId="36" borderId="25" xfId="0" applyNumberFormat="1" applyFont="1" applyFill="1" applyBorder="1" applyAlignment="1">
      <alignment horizontal="center" vertical="center" wrapText="1"/>
    </xf>
    <xf numFmtId="0" fontId="69" fillId="33" borderId="0" xfId="63" applyFont="1" applyFill="1" applyAlignment="1">
      <alignment horizontal="justify" vertical="center" wrapText="1"/>
    </xf>
    <xf numFmtId="0" fontId="76" fillId="33" borderId="0" xfId="63" applyFont="1" applyFill="1" applyAlignment="1">
      <alignment horizontal="center" vertical="center" wrapText="1"/>
    </xf>
    <xf numFmtId="2" fontId="77" fillId="33" borderId="10" xfId="0" applyNumberFormat="1" applyFont="1" applyFill="1" applyBorder="1" applyAlignment="1">
      <alignment horizontal="center" vertical="center" wrapText="1"/>
    </xf>
    <xf numFmtId="5" fontId="12" fillId="0" borderId="0" xfId="0" applyNumberFormat="1" applyFont="1" applyFill="1" applyAlignment="1">
      <alignment vertical="center" wrapText="1"/>
    </xf>
    <xf numFmtId="0" fontId="13" fillId="0" borderId="10" xfId="62" applyFont="1" applyFill="1" applyBorder="1" applyAlignment="1">
      <alignment vertical="top" wrapText="1"/>
    </xf>
    <xf numFmtId="4" fontId="14" fillId="0" borderId="10" xfId="62" applyNumberFormat="1" applyFont="1" applyFill="1" applyBorder="1" applyAlignment="1">
      <alignment horizontal="center" vertical="center" wrapText="1"/>
    </xf>
    <xf numFmtId="0" fontId="13" fillId="36" borderId="12" xfId="60" applyFont="1" applyFill="1" applyBorder="1" applyAlignment="1">
      <alignment vertical="top" wrapText="1"/>
      <protection/>
    </xf>
    <xf numFmtId="0" fontId="14" fillId="0" borderId="10" xfId="0" applyFont="1" applyFill="1" applyBorder="1" applyAlignment="1">
      <alignment horizontal="justify" vertical="top" wrapText="1"/>
    </xf>
    <xf numFmtId="0" fontId="13" fillId="0" borderId="12" xfId="0" applyFont="1" applyFill="1" applyBorder="1" applyAlignment="1">
      <alignment horizontal="justify" vertical="top" wrapText="1"/>
    </xf>
    <xf numFmtId="0" fontId="13" fillId="37" borderId="27" xfId="60" applyFont="1" applyFill="1" applyBorder="1" applyAlignment="1">
      <alignment vertical="top" wrapText="1"/>
      <protection/>
    </xf>
    <xf numFmtId="4" fontId="14" fillId="0" borderId="27" xfId="62" applyNumberFormat="1" applyFont="1" applyFill="1" applyBorder="1" applyAlignment="1" applyProtection="1">
      <alignment horizontal="center" vertical="center" wrapText="1"/>
      <protection/>
    </xf>
    <xf numFmtId="0" fontId="13" fillId="37" borderId="24" xfId="60" applyFont="1" applyFill="1" applyBorder="1" applyAlignment="1">
      <alignment vertical="top" wrapText="1"/>
      <protection/>
    </xf>
    <xf numFmtId="4" fontId="14" fillId="0" borderId="24" xfId="62" applyNumberFormat="1" applyFont="1" applyFill="1" applyBorder="1" applyAlignment="1" applyProtection="1">
      <alignment horizontal="center" vertical="center" wrapText="1"/>
      <protection/>
    </xf>
    <xf numFmtId="0" fontId="13" fillId="37" borderId="28" xfId="60" applyFont="1" applyFill="1" applyBorder="1" applyAlignment="1">
      <alignment vertical="top" wrapText="1"/>
      <protection/>
    </xf>
    <xf numFmtId="0" fontId="13" fillId="0" borderId="12" xfId="0" applyFont="1" applyFill="1" applyBorder="1" applyAlignment="1">
      <alignment vertical="top" wrapText="1"/>
    </xf>
    <xf numFmtId="0" fontId="13" fillId="0" borderId="10" xfId="0" applyFont="1" applyFill="1" applyBorder="1" applyAlignment="1">
      <alignment vertical="top" wrapText="1"/>
    </xf>
    <xf numFmtId="0" fontId="13" fillId="0" borderId="10" xfId="0" applyFont="1" applyFill="1" applyBorder="1" applyAlignment="1">
      <alignment horizontal="justify" vertical="top" wrapText="1"/>
    </xf>
    <xf numFmtId="0" fontId="13" fillId="34" borderId="12" xfId="0" applyFont="1" applyFill="1" applyBorder="1" applyAlignment="1" quotePrefix="1">
      <alignment vertical="top" wrapText="1"/>
    </xf>
    <xf numFmtId="0" fontId="7" fillId="0" borderId="10" xfId="0" applyFont="1" applyFill="1" applyBorder="1" applyAlignment="1">
      <alignment horizontal="center" vertical="top" wrapText="1"/>
    </xf>
    <xf numFmtId="0" fontId="69" fillId="33"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172" fontId="9" fillId="0" borderId="0" xfId="0" applyNumberFormat="1" applyFont="1" applyFill="1" applyBorder="1" applyAlignment="1">
      <alignment vertical="top" wrapText="1"/>
    </xf>
    <xf numFmtId="0" fontId="3" fillId="0" borderId="0" xfId="0" applyFont="1" applyBorder="1" applyAlignment="1">
      <alignment wrapText="1"/>
    </xf>
    <xf numFmtId="0" fontId="9" fillId="34" borderId="12" xfId="0" applyFont="1" applyFill="1" applyBorder="1" applyAlignment="1">
      <alignment vertical="top" wrapText="1"/>
    </xf>
    <xf numFmtId="0" fontId="0" fillId="0" borderId="13" xfId="0" applyBorder="1" applyAlignment="1">
      <alignment vertical="top" wrapText="1"/>
    </xf>
    <xf numFmtId="0" fontId="2" fillId="0" borderId="12"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172" fontId="9" fillId="0" borderId="12" xfId="0" applyNumberFormat="1" applyFont="1" applyFill="1" applyBorder="1" applyAlignment="1">
      <alignment vertical="top" wrapText="1"/>
    </xf>
    <xf numFmtId="172" fontId="5" fillId="0" borderId="12" xfId="0" applyNumberFormat="1" applyFont="1" applyFill="1" applyBorder="1" applyAlignment="1">
      <alignment vertical="top" wrapText="1"/>
    </xf>
    <xf numFmtId="0" fontId="69" fillId="33" borderId="12" xfId="0" applyFont="1" applyFill="1" applyBorder="1" applyAlignment="1">
      <alignment vertical="top" wrapText="1"/>
    </xf>
    <xf numFmtId="0" fontId="69" fillId="33" borderId="13" xfId="0" applyFont="1" applyFill="1" applyBorder="1" applyAlignment="1">
      <alignment vertical="top" wrapText="1"/>
    </xf>
    <xf numFmtId="0" fontId="8" fillId="0" borderId="13" xfId="0" applyFont="1" applyFill="1" applyBorder="1" applyAlignment="1">
      <alignment vertical="center" wrapText="1"/>
    </xf>
    <xf numFmtId="2" fontId="14" fillId="36"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2" fontId="14" fillId="36" borderId="10" xfId="60" applyNumberFormat="1" applyFont="1" applyFill="1" applyBorder="1" applyAlignment="1">
      <alignment horizontal="center" vertical="center" wrapText="1"/>
      <protection/>
    </xf>
    <xf numFmtId="2" fontId="14" fillId="36" borderId="10" xfId="0" applyNumberFormat="1"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0" fillId="0" borderId="10" xfId="0" applyBorder="1" applyAlignment="1">
      <alignment horizontal="center" wrapText="1"/>
    </xf>
    <xf numFmtId="0" fontId="69"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69" fillId="33" borderId="10" xfId="0" applyFont="1" applyFill="1" applyBorder="1" applyAlignment="1">
      <alignment horizontal="left" vertical="center" wrapText="1"/>
    </xf>
    <xf numFmtId="172" fontId="69" fillId="33" borderId="12" xfId="0" applyNumberFormat="1" applyFont="1" applyFill="1" applyBorder="1" applyAlignment="1">
      <alignment vertical="center" wrapText="1"/>
    </xf>
    <xf numFmtId="0" fontId="7" fillId="0" borderId="0" xfId="0" applyFont="1" applyFill="1" applyAlignment="1">
      <alignment horizontal="justify" vertical="center" wrapText="1"/>
    </xf>
    <xf numFmtId="2" fontId="2" fillId="0" borderId="10" xfId="0" applyNumberFormat="1" applyFont="1" applyBorder="1" applyAlignment="1">
      <alignment horizontal="center" wrapText="1"/>
    </xf>
    <xf numFmtId="2" fontId="7" fillId="0" borderId="10" xfId="0" applyNumberFormat="1" applyFont="1" applyFill="1" applyBorder="1" applyAlignment="1">
      <alignment horizontal="center" vertical="top" wrapText="1"/>
    </xf>
    <xf numFmtId="2" fontId="0" fillId="0" borderId="10" xfId="0" applyNumberFormat="1" applyFont="1" applyBorder="1" applyAlignment="1">
      <alignment horizontal="center" wrapText="1"/>
    </xf>
    <xf numFmtId="2" fontId="69" fillId="33" borderId="10" xfId="0" applyNumberFormat="1" applyFont="1" applyFill="1" applyBorder="1" applyAlignment="1">
      <alignment horizontal="center" vertical="top" wrapText="1"/>
    </xf>
    <xf numFmtId="2" fontId="69" fillId="33" borderId="10" xfId="0" applyNumberFormat="1" applyFont="1" applyFill="1" applyBorder="1" applyAlignment="1">
      <alignment horizontal="center" vertical="center" wrapText="1"/>
    </xf>
    <xf numFmtId="0" fontId="77" fillId="33" borderId="10" xfId="62" applyFont="1" applyFill="1" applyBorder="1" applyAlignment="1">
      <alignment horizontal="center" vertical="center" wrapText="1"/>
    </xf>
    <xf numFmtId="0" fontId="14" fillId="0" borderId="0" xfId="0" applyFont="1" applyFill="1" applyAlignment="1">
      <alignment horizontal="center" vertical="center" wrapText="1"/>
    </xf>
    <xf numFmtId="0" fontId="78" fillId="33" borderId="10" xfId="62" applyFont="1" applyFill="1" applyBorder="1" applyAlignment="1">
      <alignment horizontal="center" vertical="center" wrapText="1"/>
    </xf>
    <xf numFmtId="0" fontId="14" fillId="0" borderId="0" xfId="62" applyFont="1" applyFill="1" applyAlignment="1">
      <alignment horizontal="justify" vertical="center" wrapText="1"/>
    </xf>
    <xf numFmtId="4" fontId="14" fillId="0"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57" applyNumberFormat="1" applyFont="1" applyFill="1" applyBorder="1" applyAlignment="1" applyProtection="1">
      <alignment vertical="top" wrapText="1"/>
      <protection/>
    </xf>
    <xf numFmtId="4" fontId="2" fillId="0" borderId="10" xfId="62" applyNumberFormat="1" applyFont="1" applyFill="1" applyBorder="1" applyAlignment="1" applyProtection="1">
      <alignment horizontal="center" vertical="center" wrapText="1"/>
      <protection/>
    </xf>
    <xf numFmtId="2" fontId="2" fillId="0" borderId="20" xfId="62" applyNumberFormat="1" applyFont="1" applyFill="1" applyBorder="1" applyAlignment="1">
      <alignment horizontal="center" vertical="center" wrapText="1"/>
    </xf>
    <xf numFmtId="2" fontId="13" fillId="36" borderId="10" xfId="62" applyNumberFormat="1" applyFont="1" applyFill="1" applyBorder="1" applyAlignment="1">
      <alignment horizontal="center" vertical="center" wrapText="1"/>
    </xf>
    <xf numFmtId="2" fontId="13" fillId="36" borderId="10" xfId="62" applyNumberFormat="1" applyFont="1" applyFill="1" applyBorder="1" applyAlignment="1">
      <alignment horizontal="center" vertical="center"/>
    </xf>
    <xf numFmtId="0" fontId="79" fillId="0" borderId="0" xfId="0" applyFont="1" applyFill="1" applyBorder="1" applyAlignment="1">
      <alignment horizontal="center" vertical="justify" wrapText="1"/>
    </xf>
    <xf numFmtId="0" fontId="69" fillId="33" borderId="12" xfId="0" applyFont="1" applyFill="1" applyBorder="1" applyAlignment="1">
      <alignment vertical="center" wrapText="1"/>
    </xf>
    <xf numFmtId="0" fontId="0" fillId="0" borderId="0" xfId="0" applyAlignment="1">
      <alignment/>
    </xf>
    <xf numFmtId="0" fontId="70" fillId="36" borderId="0" xfId="0" applyFont="1" applyFill="1" applyBorder="1" applyAlignment="1">
      <alignment/>
    </xf>
    <xf numFmtId="0" fontId="70" fillId="36" borderId="0" xfId="0" applyFont="1" applyFill="1" applyBorder="1" applyAlignment="1">
      <alignment horizontal="center" vertical="center"/>
    </xf>
    <xf numFmtId="2" fontId="70" fillId="36" borderId="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2" fillId="0" borderId="0" xfId="0" applyFont="1" applyFill="1" applyAlignment="1">
      <alignment horizontal="justify" vertical="top" wrapText="1"/>
    </xf>
    <xf numFmtId="0" fontId="2" fillId="0" borderId="10" xfId="0" applyFont="1" applyFill="1" applyBorder="1" applyAlignment="1">
      <alignment horizontal="justify" vertical="top" wrapText="1"/>
    </xf>
    <xf numFmtId="0" fontId="10" fillId="0" borderId="0" xfId="62" applyFont="1" applyFill="1" applyBorder="1" applyAlignment="1">
      <alignment horizontal="center" vertical="center" wrapText="1"/>
    </xf>
    <xf numFmtId="0" fontId="10" fillId="0" borderId="29" xfId="62" applyFont="1" applyFill="1" applyBorder="1" applyAlignment="1">
      <alignment horizontal="center" vertical="center" wrapText="1"/>
    </xf>
    <xf numFmtId="0" fontId="70" fillId="33" borderId="12" xfId="62" applyFont="1" applyFill="1" applyBorder="1" applyAlignment="1">
      <alignment horizontal="center" vertical="center" wrapText="1"/>
    </xf>
    <xf numFmtId="0" fontId="70" fillId="33" borderId="13" xfId="62" applyFont="1" applyFill="1" applyBorder="1" applyAlignment="1">
      <alignment horizontal="center" vertical="center" wrapText="1"/>
    </xf>
    <xf numFmtId="0" fontId="4" fillId="33" borderId="17" xfId="62" applyFont="1" applyFill="1" applyBorder="1" applyAlignment="1">
      <alignment horizontal="center" vertical="center" wrapText="1"/>
    </xf>
    <xf numFmtId="0" fontId="4" fillId="33" borderId="25" xfId="62" applyFont="1" applyFill="1" applyBorder="1" applyAlignment="1">
      <alignment horizontal="center" vertical="center" wrapText="1"/>
    </xf>
    <xf numFmtId="0" fontId="10" fillId="0" borderId="0" xfId="0" applyFont="1" applyFill="1" applyBorder="1" applyAlignment="1">
      <alignment horizontal="center" vertical="center" wrapText="1"/>
    </xf>
    <xf numFmtId="4" fontId="14" fillId="0" borderId="10" xfId="5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23" xfId="0" applyFont="1" applyFill="1" applyBorder="1" applyAlignment="1">
      <alignment horizontal="center" vertical="center" wrapText="1"/>
    </xf>
    <xf numFmtId="4" fontId="77" fillId="33" borderId="12" xfId="0" applyNumberFormat="1" applyFont="1" applyFill="1" applyBorder="1" applyAlignment="1">
      <alignment horizontal="center" vertical="center" wrapText="1"/>
    </xf>
    <xf numFmtId="0" fontId="77" fillId="33" borderId="13" xfId="0" applyFont="1" applyFill="1" applyBorder="1" applyAlignment="1">
      <alignment horizontal="center" vertical="center" wrapText="1"/>
    </xf>
    <xf numFmtId="0" fontId="77" fillId="33" borderId="22"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0" borderId="29" xfId="0"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2" fontId="69" fillId="33" borderId="12" xfId="0" applyNumberFormat="1" applyFont="1" applyFill="1" applyBorder="1" applyAlignment="1">
      <alignment horizontal="center" vertical="center" wrapText="1"/>
    </xf>
    <xf numFmtId="2" fontId="77" fillId="33" borderId="13" xfId="0" applyNumberFormat="1" applyFont="1" applyFill="1" applyBorder="1" applyAlignment="1">
      <alignment horizontal="center" vertical="center" wrapText="1"/>
    </xf>
    <xf numFmtId="2" fontId="80" fillId="33" borderId="13" xfId="0" applyNumberFormat="1" applyFont="1" applyFill="1" applyBorder="1" applyAlignment="1">
      <alignment horizontal="center" vertical="center" wrapText="1"/>
    </xf>
    <xf numFmtId="2" fontId="69" fillId="33" borderId="2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69" fillId="33" borderId="10" xfId="0" applyFont="1" applyFill="1" applyBorder="1" applyAlignment="1">
      <alignment vertical="center" wrapText="1"/>
    </xf>
    <xf numFmtId="0" fontId="69" fillId="33" borderId="12" xfId="0" applyFont="1" applyFill="1" applyBorder="1" applyAlignment="1">
      <alignment vertical="center" wrapText="1"/>
    </xf>
    <xf numFmtId="0" fontId="52" fillId="33" borderId="13" xfId="0" applyFont="1" applyFill="1" applyBorder="1" applyAlignment="1">
      <alignment vertical="center" wrapText="1"/>
    </xf>
    <xf numFmtId="0" fontId="52" fillId="33" borderId="22" xfId="0" applyFont="1" applyFill="1" applyBorder="1" applyAlignment="1">
      <alignment vertical="center" wrapText="1"/>
    </xf>
    <xf numFmtId="0" fontId="7" fillId="0" borderId="10" xfId="0" applyFont="1" applyBorder="1" applyAlignment="1">
      <alignment horizontal="center" wrapText="1"/>
    </xf>
    <xf numFmtId="2" fontId="14" fillId="0" borderId="30" xfId="0" applyNumberFormat="1" applyFont="1" applyFill="1" applyBorder="1" applyAlignment="1">
      <alignment horizontal="center" vertical="center" wrapText="1"/>
    </xf>
    <xf numFmtId="2" fontId="14" fillId="0" borderId="19" xfId="0" applyNumberFormat="1" applyFont="1" applyFill="1" applyBorder="1" applyAlignment="1">
      <alignment horizontal="center" vertical="center" wrapText="1"/>
    </xf>
    <xf numFmtId="2" fontId="14" fillId="0" borderId="25"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25" xfId="0" applyNumberFormat="1" applyFont="1" applyBorder="1" applyAlignment="1">
      <alignment horizontal="center" vertical="center" wrapText="1"/>
    </xf>
    <xf numFmtId="2" fontId="13" fillId="0" borderId="30" xfId="0" applyNumberFormat="1" applyFont="1" applyFill="1" applyBorder="1" applyAlignment="1">
      <alignment horizontal="center" vertical="center" wrapText="1"/>
    </xf>
    <xf numFmtId="2" fontId="13" fillId="0" borderId="19" xfId="0" applyNumberFormat="1" applyFont="1" applyBorder="1" applyAlignment="1">
      <alignment horizontal="center" vertical="center" wrapText="1"/>
    </xf>
    <xf numFmtId="2" fontId="13" fillId="0" borderId="25"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14" fillId="0" borderId="19" xfId="0" applyNumberFormat="1" applyFont="1" applyBorder="1" applyAlignment="1">
      <alignment horizontal="center" vertical="center" wrapText="1"/>
    </xf>
    <xf numFmtId="2" fontId="14" fillId="0" borderId="25" xfId="0" applyNumberFormat="1" applyFont="1" applyBorder="1" applyAlignment="1">
      <alignment horizontal="center" vertical="center" wrapText="1"/>
    </xf>
    <xf numFmtId="2" fontId="14" fillId="0" borderId="10" xfId="50" applyNumberFormat="1" applyFont="1" applyFill="1" applyBorder="1" applyAlignment="1">
      <alignment horizontal="center" vertical="center" wrapText="1"/>
    </xf>
    <xf numFmtId="2" fontId="14" fillId="0" borderId="17" xfId="0" applyNumberFormat="1" applyFont="1" applyFill="1" applyBorder="1" applyAlignment="1">
      <alignment horizontal="center" vertical="center" wrapText="1"/>
    </xf>
    <xf numFmtId="173" fontId="16" fillId="35" borderId="17" xfId="50" applyNumberFormat="1" applyFont="1" applyFill="1" applyBorder="1" applyAlignment="1">
      <alignment horizontal="center" vertical="center" wrapText="1"/>
    </xf>
    <xf numFmtId="173" fontId="16" fillId="35" borderId="25" xfId="50" applyNumberFormat="1" applyFont="1" applyFill="1" applyBorder="1" applyAlignment="1">
      <alignment horizontal="center" vertical="center" wrapText="1"/>
    </xf>
    <xf numFmtId="49" fontId="2" fillId="34" borderId="10" xfId="0" applyNumberFormat="1" applyFont="1" applyFill="1" applyBorder="1" applyAlignment="1">
      <alignment horizontal="justify" vertical="center" wrapText="1"/>
    </xf>
    <xf numFmtId="2" fontId="2" fillId="34" borderId="10" xfId="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7"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49" fontId="2" fillId="0" borderId="10" xfId="0" applyNumberFormat="1" applyFont="1" applyBorder="1" applyAlignment="1">
      <alignment horizontal="justify" vertical="center" wrapText="1"/>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2" fillId="34"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16" fillId="33" borderId="1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23" xfId="0"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5" xfId="0" applyFont="1" applyBorder="1" applyAlignment="1">
      <alignment horizontal="center" vertical="center" wrapText="1"/>
    </xf>
    <xf numFmtId="0" fontId="70" fillId="33" borderId="12" xfId="62" applyFont="1" applyFill="1" applyBorder="1" applyAlignment="1">
      <alignment horizontal="center" vertical="center"/>
    </xf>
    <xf numFmtId="0" fontId="70" fillId="33" borderId="13" xfId="62"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25" xfId="0" applyFont="1" applyFill="1" applyBorder="1" applyAlignment="1">
      <alignment horizontal="center" vertical="center" wrapText="1"/>
    </xf>
    <xf numFmtId="2" fontId="14" fillId="36" borderId="17" xfId="0" applyNumberFormat="1" applyFont="1" applyFill="1" applyBorder="1" applyAlignment="1">
      <alignment horizontal="center" vertical="center" wrapText="1"/>
    </xf>
    <xf numFmtId="2" fontId="14" fillId="36" borderId="19"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2" fontId="2" fillId="34" borderId="25" xfId="0" applyNumberFormat="1" applyFont="1" applyFill="1" applyBorder="1" applyAlignment="1">
      <alignment horizontal="center" vertical="center" wrapText="1"/>
    </xf>
    <xf numFmtId="2" fontId="14" fillId="36" borderId="25" xfId="0" applyNumberFormat="1" applyFont="1" applyFill="1" applyBorder="1" applyAlignment="1">
      <alignment horizontal="center" vertical="center" wrapText="1"/>
    </xf>
    <xf numFmtId="0" fontId="79" fillId="0" borderId="0" xfId="0" applyFont="1" applyFill="1" applyBorder="1" applyAlignment="1">
      <alignment horizontal="center" vertical="justify"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2" xfId="0" applyFont="1" applyFill="1" applyBorder="1" applyAlignment="1">
      <alignment horizontal="center" vertical="top" wrapText="1"/>
    </xf>
    <xf numFmtId="0" fontId="69" fillId="33" borderId="12" xfId="57" applyFont="1" applyFill="1" applyBorder="1" applyAlignment="1">
      <alignment horizontal="left" vertical="top" wrapText="1"/>
    </xf>
    <xf numFmtId="0" fontId="69" fillId="33" borderId="22" xfId="57" applyFont="1" applyFill="1" applyBorder="1" applyAlignment="1">
      <alignment horizontal="left" vertical="top" wrapText="1"/>
    </xf>
    <xf numFmtId="0" fontId="9" fillId="34" borderId="12" xfId="57" applyFont="1" applyFill="1" applyBorder="1" applyAlignment="1">
      <alignment horizontal="left" vertical="top" wrapText="1"/>
    </xf>
    <xf numFmtId="0" fontId="9" fillId="34" borderId="22" xfId="57" applyFont="1" applyFill="1" applyBorder="1" applyAlignment="1">
      <alignment horizontal="left" vertical="top" wrapText="1"/>
    </xf>
    <xf numFmtId="0" fontId="69" fillId="33" borderId="10" xfId="0" applyFont="1" applyFill="1" applyBorder="1" applyAlignment="1">
      <alignment vertical="top" wrapText="1"/>
    </xf>
    <xf numFmtId="0" fontId="49" fillId="33" borderId="10" xfId="0" applyFont="1" applyFill="1" applyBorder="1" applyAlignment="1">
      <alignment vertical="top" wrapText="1"/>
    </xf>
    <xf numFmtId="0" fontId="4" fillId="33" borderId="12" xfId="0" applyFont="1" applyFill="1" applyBorder="1" applyAlignment="1">
      <alignment vertical="top" wrapText="1"/>
    </xf>
    <xf numFmtId="0" fontId="11" fillId="33" borderId="22" xfId="0" applyFont="1" applyFill="1" applyBorder="1" applyAlignment="1">
      <alignment/>
    </xf>
    <xf numFmtId="0" fontId="5" fillId="34" borderId="10" xfId="62" applyFont="1" applyFill="1" applyBorder="1" applyAlignment="1">
      <alignment vertical="top" wrapText="1"/>
    </xf>
    <xf numFmtId="0" fontId="6" fillId="0" borderId="10" xfId="62" applyFont="1" applyBorder="1" applyAlignment="1">
      <alignment vertical="top" wrapText="1"/>
    </xf>
    <xf numFmtId="0" fontId="4" fillId="33" borderId="10" xfId="62" applyFont="1" applyFill="1" applyBorder="1" applyAlignment="1">
      <alignment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7" fillId="0" borderId="10" xfId="62" applyFont="1" applyFill="1" applyBorder="1" applyAlignment="1">
      <alignment vertical="top" wrapText="1"/>
    </xf>
    <xf numFmtId="0" fontId="6" fillId="0" borderId="10" xfId="62" applyFont="1" applyFill="1" applyBorder="1" applyAlignment="1">
      <alignment vertical="top" wrapText="1"/>
    </xf>
    <xf numFmtId="0" fontId="7" fillId="34" borderId="10" xfId="62" applyFont="1" applyFill="1" applyBorder="1" applyAlignment="1">
      <alignment vertical="top" wrapText="1"/>
    </xf>
    <xf numFmtId="0" fontId="68" fillId="33" borderId="12" xfId="0" applyFont="1" applyFill="1" applyBorder="1" applyAlignment="1">
      <alignment horizontal="center" vertical="top" wrapText="1"/>
    </xf>
    <xf numFmtId="0" fontId="68" fillId="33" borderId="22" xfId="0" applyFont="1" applyFill="1" applyBorder="1" applyAlignment="1">
      <alignment horizontal="center" vertical="top" wrapText="1"/>
    </xf>
    <xf numFmtId="0" fontId="7" fillId="0" borderId="10" xfId="0" applyFont="1" applyFill="1" applyBorder="1" applyAlignment="1">
      <alignment vertical="top" wrapText="1"/>
    </xf>
    <xf numFmtId="0" fontId="7" fillId="0"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22" xfId="0" applyFont="1" applyFill="1" applyBorder="1" applyAlignment="1">
      <alignment horizontal="left" vertical="top" wrapText="1"/>
    </xf>
    <xf numFmtId="0" fontId="69" fillId="33" borderId="10" xfId="62" applyFont="1" applyFill="1" applyBorder="1" applyAlignment="1">
      <alignment vertical="top" wrapText="1"/>
    </xf>
    <xf numFmtId="0" fontId="68" fillId="33" borderId="10" xfId="62" applyFont="1" applyFill="1" applyBorder="1" applyAlignment="1">
      <alignment vertical="top" wrapText="1"/>
    </xf>
    <xf numFmtId="0" fontId="7" fillId="0" borderId="12" xfId="0" applyFont="1" applyFill="1" applyBorder="1" applyAlignment="1">
      <alignment horizontal="left" vertical="top" wrapText="1"/>
    </xf>
    <xf numFmtId="0" fontId="7" fillId="0" borderId="22" xfId="0" applyFont="1" applyFill="1" applyBorder="1" applyAlignment="1">
      <alignment horizontal="left" vertical="top" wrapText="1"/>
    </xf>
    <xf numFmtId="0" fontId="68" fillId="33" borderId="10" xfId="0" applyFont="1" applyFill="1" applyBorder="1" applyAlignment="1">
      <alignment horizontal="justify" vertical="center" wrapText="1"/>
    </xf>
    <xf numFmtId="0" fontId="80" fillId="33" borderId="12" xfId="0" applyFont="1" applyFill="1" applyBorder="1" applyAlignment="1">
      <alignment horizontal="center" vertical="center" wrapText="1"/>
    </xf>
    <xf numFmtId="0" fontId="4" fillId="33" borderId="10" xfId="0" applyFont="1" applyFill="1" applyBorder="1" applyAlignment="1">
      <alignment horizontal="left" vertical="top"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2" xfId="55"/>
    <cellStyle name="Neutral" xfId="56"/>
    <cellStyle name="Normal 2" xfId="57"/>
    <cellStyle name="Normal 3" xfId="58"/>
    <cellStyle name="Normal_ANEXO 2 GRUPO 3" xfId="59"/>
    <cellStyle name="Normal_Condiciones Obligatorias TRDM" xfId="60"/>
    <cellStyle name="Normal_Slips Publicados" xfId="61"/>
    <cellStyle name="Normal_Slips Publicados_Condiciones Complementarias TRDM" xfId="62"/>
    <cellStyle name="Normal_Slips técnicos VDD - IND"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46"/>
  <sheetViews>
    <sheetView tabSelected="1" zoomScale="69" zoomScaleNormal="69" zoomScalePageLayoutView="0" workbookViewId="0" topLeftCell="A1">
      <selection activeCell="C9" sqref="C9"/>
    </sheetView>
  </sheetViews>
  <sheetFormatPr defaultColWidth="11.421875" defaultRowHeight="15"/>
  <cols>
    <col min="1" max="1" width="90.140625" style="7" customWidth="1"/>
    <col min="2" max="2" width="25.140625" style="7" customWidth="1"/>
    <col min="3" max="3" width="44.28125" style="7" customWidth="1"/>
    <col min="4" max="4" width="15.57421875" style="7" customWidth="1"/>
    <col min="5" max="5" width="44.28125" style="7" customWidth="1"/>
    <col min="6" max="6" width="15.57421875" style="7" customWidth="1"/>
    <col min="7" max="16384" width="11.421875" style="7" customWidth="1"/>
  </cols>
  <sheetData>
    <row r="1" spans="1:6" ht="51" customHeight="1">
      <c r="A1" s="224" t="s">
        <v>151</v>
      </c>
      <c r="B1" s="224"/>
      <c r="C1" s="224"/>
      <c r="D1" s="224"/>
      <c r="E1" s="224"/>
      <c r="F1" s="224"/>
    </row>
    <row r="2" spans="1:6" ht="24.75" customHeight="1">
      <c r="A2" s="225" t="s">
        <v>5</v>
      </c>
      <c r="B2" s="225"/>
      <c r="C2" s="225"/>
      <c r="D2" s="225"/>
      <c r="E2" s="225"/>
      <c r="F2" s="225"/>
    </row>
    <row r="3" spans="1:6" ht="17.25">
      <c r="A3" s="228" t="s">
        <v>1</v>
      </c>
      <c r="B3" s="228" t="s">
        <v>2</v>
      </c>
      <c r="C3" s="226" t="s">
        <v>191</v>
      </c>
      <c r="D3" s="227"/>
      <c r="E3" s="227"/>
      <c r="F3" s="227"/>
    </row>
    <row r="4" spans="1:6" s="83" customFormat="1" ht="17.25">
      <c r="A4" s="229"/>
      <c r="B4" s="229"/>
      <c r="C4" s="84"/>
      <c r="D4" s="84"/>
      <c r="E4" s="84"/>
      <c r="F4" s="84"/>
    </row>
    <row r="5" spans="1:6" s="12" customFormat="1" ht="49.5" customHeight="1">
      <c r="A5" s="152" t="s">
        <v>219</v>
      </c>
      <c r="B5" s="153">
        <v>25</v>
      </c>
      <c r="C5" s="117"/>
      <c r="D5" s="118"/>
      <c r="E5" s="117"/>
      <c r="F5" s="118"/>
    </row>
    <row r="6" spans="1:6" ht="106.5">
      <c r="A6" s="152" t="s">
        <v>220</v>
      </c>
      <c r="B6" s="153">
        <v>25</v>
      </c>
      <c r="C6" s="117"/>
      <c r="D6" s="118"/>
      <c r="E6" s="117"/>
      <c r="F6" s="118"/>
    </row>
    <row r="7" spans="1:6" ht="103.5" customHeight="1">
      <c r="A7" s="152" t="s">
        <v>221</v>
      </c>
      <c r="B7" s="153">
        <v>30</v>
      </c>
      <c r="C7" s="117"/>
      <c r="D7" s="118"/>
      <c r="E7" s="117"/>
      <c r="F7" s="118"/>
    </row>
    <row r="8" spans="1:6" s="13" customFormat="1" ht="48.75" customHeight="1">
      <c r="A8" s="154" t="s">
        <v>275</v>
      </c>
      <c r="B8" s="153">
        <v>20</v>
      </c>
      <c r="C8" s="119"/>
      <c r="D8" s="184"/>
      <c r="E8" s="119"/>
      <c r="F8" s="184"/>
    </row>
    <row r="9" spans="1:6" s="13" customFormat="1" ht="140.25" customHeight="1">
      <c r="A9" s="154" t="s">
        <v>222</v>
      </c>
      <c r="B9" s="153">
        <v>30</v>
      </c>
      <c r="C9" s="119"/>
      <c r="D9" s="184"/>
      <c r="E9" s="119"/>
      <c r="F9" s="184"/>
    </row>
    <row r="10" spans="1:6" s="1" customFormat="1" ht="60.75">
      <c r="A10" s="155" t="s">
        <v>223</v>
      </c>
      <c r="B10" s="153">
        <v>20</v>
      </c>
      <c r="C10" s="117"/>
      <c r="D10" s="182"/>
      <c r="E10" s="117"/>
      <c r="F10" s="182"/>
    </row>
    <row r="11" spans="1:6" s="1" customFormat="1" ht="57.75" customHeight="1">
      <c r="A11" s="156" t="s">
        <v>224</v>
      </c>
      <c r="B11" s="153">
        <v>20</v>
      </c>
      <c r="C11" s="117"/>
      <c r="D11" s="125"/>
      <c r="E11" s="117"/>
      <c r="F11" s="125"/>
    </row>
    <row r="12" spans="1:6" s="51" customFormat="1" ht="45">
      <c r="A12" s="157" t="s">
        <v>225</v>
      </c>
      <c r="B12" s="158">
        <v>20</v>
      </c>
      <c r="C12" s="117"/>
      <c r="D12" s="182"/>
      <c r="E12" s="158"/>
      <c r="F12" s="182"/>
    </row>
    <row r="13" spans="1:6" s="51" customFormat="1" ht="60" customHeight="1">
      <c r="A13" s="159" t="s">
        <v>226</v>
      </c>
      <c r="B13" s="160">
        <v>20</v>
      </c>
      <c r="C13" s="119"/>
      <c r="D13" s="182"/>
      <c r="E13" s="119"/>
      <c r="F13" s="182"/>
    </row>
    <row r="14" spans="1:6" s="51" customFormat="1" ht="60" customHeight="1">
      <c r="A14" s="161" t="s">
        <v>227</v>
      </c>
      <c r="B14" s="160">
        <v>20</v>
      </c>
      <c r="C14" s="119"/>
      <c r="D14" s="182"/>
      <c r="E14" s="119"/>
      <c r="F14" s="182"/>
    </row>
    <row r="15" spans="1:6" s="51" customFormat="1" ht="287.25" customHeight="1">
      <c r="A15" s="162" t="s">
        <v>228</v>
      </c>
      <c r="B15" s="160">
        <v>20</v>
      </c>
      <c r="C15" s="119"/>
      <c r="D15" s="182"/>
      <c r="E15" s="158"/>
      <c r="F15" s="185"/>
    </row>
    <row r="16" spans="1:6" s="54" customFormat="1" ht="165">
      <c r="A16" s="162" t="s">
        <v>229</v>
      </c>
      <c r="B16" s="160">
        <v>20</v>
      </c>
      <c r="C16" s="119"/>
      <c r="D16" s="182"/>
      <c r="E16" s="119"/>
      <c r="F16" s="182"/>
    </row>
    <row r="17" spans="1:6" s="54" customFormat="1" ht="105.75">
      <c r="A17" s="162" t="s">
        <v>230</v>
      </c>
      <c r="B17" s="160">
        <v>20</v>
      </c>
      <c r="C17" s="119"/>
      <c r="D17" s="182"/>
      <c r="E17" s="119"/>
      <c r="F17" s="182"/>
    </row>
    <row r="18" spans="1:6" s="1" customFormat="1" ht="54" customHeight="1">
      <c r="A18" s="2" t="s">
        <v>273</v>
      </c>
      <c r="B18" s="160">
        <v>10</v>
      </c>
      <c r="C18" s="2"/>
      <c r="D18" s="221"/>
      <c r="E18" s="221"/>
      <c r="F18" s="221"/>
    </row>
    <row r="19" spans="1:6" ht="17.25">
      <c r="A19" s="129" t="s">
        <v>189</v>
      </c>
      <c r="B19" s="130">
        <f>SUM(B5:B18)</f>
        <v>300</v>
      </c>
      <c r="C19" s="84"/>
      <c r="D19" s="93">
        <f>SUM(D5:D17)</f>
        <v>0</v>
      </c>
      <c r="E19" s="203"/>
      <c r="F19" s="93">
        <f>SUM(F5:F17)</f>
        <v>0</v>
      </c>
    </row>
    <row r="121" spans="1:2" ht="13.5">
      <c r="A121" s="22"/>
      <c r="B121" s="22"/>
    </row>
    <row r="122" spans="1:6" s="24" customFormat="1" ht="13.5">
      <c r="A122" s="23"/>
      <c r="C122" s="7"/>
      <c r="D122" s="7"/>
      <c r="E122" s="7"/>
      <c r="F122" s="7"/>
    </row>
    <row r="123" ht="13.5">
      <c r="A123" s="25"/>
    </row>
    <row r="124" spans="1:6" ht="13.5">
      <c r="A124" s="25"/>
      <c r="C124" s="24"/>
      <c r="D124" s="24"/>
      <c r="E124" s="24"/>
      <c r="F124" s="24"/>
    </row>
    <row r="125" ht="13.5">
      <c r="A125" s="25"/>
    </row>
    <row r="126" ht="13.5">
      <c r="A126" s="25"/>
    </row>
    <row r="127" ht="13.5">
      <c r="A127" s="25"/>
    </row>
    <row r="128" ht="13.5">
      <c r="A128" s="25"/>
    </row>
    <row r="129" ht="13.5">
      <c r="A129" s="25"/>
    </row>
    <row r="130" ht="13.5">
      <c r="A130" s="25"/>
    </row>
    <row r="131" ht="13.5">
      <c r="A131" s="25"/>
    </row>
    <row r="132" ht="13.5">
      <c r="A132" s="25"/>
    </row>
    <row r="133" ht="13.5">
      <c r="A133" s="25"/>
    </row>
    <row r="134" ht="13.5">
      <c r="A134" s="25"/>
    </row>
    <row r="135" ht="13.5">
      <c r="A135" s="25"/>
    </row>
    <row r="136" ht="13.5">
      <c r="A136" s="25"/>
    </row>
    <row r="137" ht="13.5">
      <c r="A137" s="25"/>
    </row>
    <row r="138" ht="13.5">
      <c r="A138" s="25"/>
    </row>
    <row r="139" ht="13.5">
      <c r="A139" s="25"/>
    </row>
    <row r="140" ht="13.5">
      <c r="A140" s="25"/>
    </row>
    <row r="141" ht="13.5">
      <c r="A141" s="25"/>
    </row>
    <row r="142" ht="13.5">
      <c r="A142" s="25"/>
    </row>
    <row r="143" ht="13.5">
      <c r="A143" s="25"/>
    </row>
    <row r="144" ht="13.5">
      <c r="A144" s="25"/>
    </row>
    <row r="145" ht="13.5">
      <c r="A145" s="25"/>
    </row>
    <row r="146" ht="13.5">
      <c r="A146" s="25"/>
    </row>
  </sheetData>
  <sheetProtection/>
  <mergeCells count="5">
    <mergeCell ref="A1:F1"/>
    <mergeCell ref="A2:F2"/>
    <mergeCell ref="C3:F3"/>
    <mergeCell ref="A3:A4"/>
    <mergeCell ref="B3:B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2.xml><?xml version="1.0" encoding="utf-8"?>
<worksheet xmlns="http://schemas.openxmlformats.org/spreadsheetml/2006/main" xmlns:r="http://schemas.openxmlformats.org/officeDocument/2006/relationships">
  <dimension ref="A1:J121"/>
  <sheetViews>
    <sheetView zoomScale="70" zoomScaleNormal="70" zoomScalePageLayoutView="0" workbookViewId="0" topLeftCell="A1">
      <selection activeCell="L6" sqref="L6"/>
    </sheetView>
  </sheetViews>
  <sheetFormatPr defaultColWidth="11.421875" defaultRowHeight="15"/>
  <cols>
    <col min="1" max="1" width="85.7109375" style="1" customWidth="1"/>
    <col min="2" max="5" width="6.140625" style="37" customWidth="1"/>
    <col min="6" max="6" width="42.28125" style="7" customWidth="1"/>
    <col min="7" max="7" width="15.57421875" style="7" customWidth="1"/>
    <col min="8" max="8" width="42.28125" style="7" customWidth="1"/>
    <col min="9" max="9" width="15.57421875" style="7" customWidth="1"/>
    <col min="10" max="16384" width="11.421875" style="1" customWidth="1"/>
  </cols>
  <sheetData>
    <row r="1" spans="1:9" ht="50.25" customHeight="1">
      <c r="A1" s="230" t="s">
        <v>152</v>
      </c>
      <c r="B1" s="230"/>
      <c r="C1" s="230"/>
      <c r="D1" s="230"/>
      <c r="E1" s="230"/>
      <c r="F1" s="230"/>
      <c r="G1" s="230"/>
      <c r="H1" s="230"/>
      <c r="I1" s="230"/>
    </row>
    <row r="2" spans="1:9" s="28" customFormat="1" ht="17.25">
      <c r="A2" s="230" t="s">
        <v>50</v>
      </c>
      <c r="B2" s="230"/>
      <c r="C2" s="230"/>
      <c r="D2" s="230"/>
      <c r="E2" s="230"/>
      <c r="F2" s="230"/>
      <c r="G2" s="230"/>
      <c r="H2" s="230"/>
      <c r="I2" s="230"/>
    </row>
    <row r="3" spans="1:9" ht="15" customHeight="1">
      <c r="A3" s="232" t="s">
        <v>1</v>
      </c>
      <c r="B3" s="234" t="s">
        <v>2</v>
      </c>
      <c r="C3" s="235"/>
      <c r="D3" s="235"/>
      <c r="E3" s="236"/>
      <c r="F3" s="226" t="s">
        <v>191</v>
      </c>
      <c r="G3" s="227"/>
      <c r="H3" s="227"/>
      <c r="I3" s="227"/>
    </row>
    <row r="4" spans="1:9" ht="17.25">
      <c r="A4" s="233"/>
      <c r="B4" s="237"/>
      <c r="C4" s="238"/>
      <c r="D4" s="238"/>
      <c r="E4" s="239"/>
      <c r="F4" s="84"/>
      <c r="G4" s="84"/>
      <c r="H4" s="84"/>
      <c r="I4" s="84"/>
    </row>
    <row r="5" spans="1:9" ht="66.75" customHeight="1">
      <c r="A5" s="163" t="s">
        <v>231</v>
      </c>
      <c r="B5" s="231">
        <v>50</v>
      </c>
      <c r="C5" s="231"/>
      <c r="D5" s="231"/>
      <c r="E5" s="231"/>
      <c r="F5" s="117"/>
      <c r="G5" s="116"/>
      <c r="H5" s="117"/>
      <c r="I5" s="118"/>
    </row>
    <row r="6" spans="1:9" ht="83.25" customHeight="1">
      <c r="A6" s="163" t="s">
        <v>232</v>
      </c>
      <c r="B6" s="231">
        <v>30</v>
      </c>
      <c r="C6" s="231"/>
      <c r="D6" s="231"/>
      <c r="E6" s="231"/>
      <c r="F6" s="117"/>
      <c r="G6" s="118"/>
      <c r="H6" s="117"/>
      <c r="I6" s="118"/>
    </row>
    <row r="7" spans="1:9" ht="81" customHeight="1">
      <c r="A7" s="163" t="s">
        <v>233</v>
      </c>
      <c r="B7" s="231">
        <v>20</v>
      </c>
      <c r="C7" s="231"/>
      <c r="D7" s="231"/>
      <c r="E7" s="231"/>
      <c r="F7" s="117"/>
      <c r="G7" s="118"/>
      <c r="H7" s="117"/>
      <c r="I7" s="118"/>
    </row>
    <row r="8" spans="1:9" ht="60.75" customHeight="1">
      <c r="A8" s="163" t="s">
        <v>234</v>
      </c>
      <c r="B8" s="231">
        <v>20</v>
      </c>
      <c r="C8" s="231"/>
      <c r="D8" s="231"/>
      <c r="E8" s="231"/>
      <c r="F8" s="117"/>
      <c r="G8" s="120"/>
      <c r="H8" s="117"/>
      <c r="I8" s="118"/>
    </row>
    <row r="9" spans="1:9" ht="67.5" customHeight="1">
      <c r="A9" s="163" t="s">
        <v>235</v>
      </c>
      <c r="B9" s="231">
        <v>20</v>
      </c>
      <c r="C9" s="231"/>
      <c r="D9" s="231"/>
      <c r="E9" s="231"/>
      <c r="F9" s="117"/>
      <c r="G9" s="120"/>
      <c r="H9" s="117"/>
      <c r="I9" s="118"/>
    </row>
    <row r="10" spans="1:9" ht="48.75" customHeight="1">
      <c r="A10" s="163" t="s">
        <v>236</v>
      </c>
      <c r="B10" s="231">
        <v>20</v>
      </c>
      <c r="C10" s="231"/>
      <c r="D10" s="231"/>
      <c r="E10" s="231"/>
      <c r="F10" s="117"/>
      <c r="G10" s="182"/>
      <c r="H10" s="117"/>
      <c r="I10" s="118"/>
    </row>
    <row r="11" spans="1:9" ht="67.5" customHeight="1">
      <c r="A11" s="163" t="s">
        <v>237</v>
      </c>
      <c r="B11" s="231">
        <v>20</v>
      </c>
      <c r="C11" s="231"/>
      <c r="D11" s="231"/>
      <c r="E11" s="231"/>
      <c r="F11" s="117"/>
      <c r="G11" s="118"/>
      <c r="H11" s="117"/>
      <c r="I11" s="118"/>
    </row>
    <row r="12" spans="1:9" ht="55.5" customHeight="1">
      <c r="A12" s="164" t="s">
        <v>238</v>
      </c>
      <c r="B12" s="231">
        <v>30</v>
      </c>
      <c r="C12" s="231"/>
      <c r="D12" s="231"/>
      <c r="E12" s="231"/>
      <c r="F12" s="117"/>
      <c r="G12" s="182"/>
      <c r="H12" s="117"/>
      <c r="I12" s="118"/>
    </row>
    <row r="13" spans="1:9" ht="285">
      <c r="A13" s="162" t="s">
        <v>239</v>
      </c>
      <c r="B13" s="231">
        <v>30</v>
      </c>
      <c r="C13" s="231"/>
      <c r="D13" s="231"/>
      <c r="E13" s="231"/>
      <c r="F13" s="117"/>
      <c r="G13" s="182"/>
      <c r="H13" s="117"/>
      <c r="I13" s="118"/>
    </row>
    <row r="14" spans="1:9" ht="198" customHeight="1">
      <c r="A14" s="165" t="s">
        <v>240</v>
      </c>
      <c r="B14" s="231">
        <v>30</v>
      </c>
      <c r="C14" s="231"/>
      <c r="D14" s="231"/>
      <c r="E14" s="231"/>
      <c r="F14" s="117"/>
      <c r="G14" s="121"/>
      <c r="H14" s="117"/>
      <c r="I14" s="121"/>
    </row>
    <row r="15" spans="1:10" ht="61.5">
      <c r="A15" s="165" t="s">
        <v>264</v>
      </c>
      <c r="B15" s="231">
        <v>30</v>
      </c>
      <c r="C15" s="231"/>
      <c r="D15" s="231"/>
      <c r="E15" s="231"/>
      <c r="F15" s="117"/>
      <c r="G15" s="208"/>
      <c r="H15" s="117"/>
      <c r="I15" s="118"/>
      <c r="J15" s="4"/>
    </row>
    <row r="16" spans="1:9" s="138" customFormat="1" ht="17.25">
      <c r="A16" s="139" t="s">
        <v>190</v>
      </c>
      <c r="B16" s="240">
        <f>SUM(B5:E15)</f>
        <v>300</v>
      </c>
      <c r="C16" s="241"/>
      <c r="D16" s="241"/>
      <c r="E16" s="242"/>
      <c r="F16" s="84"/>
      <c r="G16" s="93">
        <f>SUM(G5:G15)</f>
        <v>0</v>
      </c>
      <c r="H16" s="84"/>
      <c r="I16" s="93">
        <f>SUM(I5:I15)</f>
        <v>0</v>
      </c>
    </row>
    <row r="17" ht="15">
      <c r="E17" s="204"/>
    </row>
    <row r="18" ht="15">
      <c r="E18" s="204"/>
    </row>
    <row r="61" spans="2:5" ht="13.5">
      <c r="B61" s="35"/>
      <c r="C61" s="35"/>
      <c r="D61" s="35"/>
      <c r="E61" s="35"/>
    </row>
    <row r="62" spans="2:5" ht="13.5">
      <c r="B62" s="35"/>
      <c r="C62" s="35"/>
      <c r="D62" s="35"/>
      <c r="E62" s="35"/>
    </row>
    <row r="63" spans="2:5" ht="13.5">
      <c r="B63" s="35"/>
      <c r="C63" s="35"/>
      <c r="D63" s="35"/>
      <c r="E63" s="35"/>
    </row>
    <row r="64" spans="2:5" ht="13.5">
      <c r="B64" s="35"/>
      <c r="C64" s="35"/>
      <c r="D64" s="35"/>
      <c r="E64" s="35"/>
    </row>
    <row r="65" spans="1:5" ht="13.5">
      <c r="A65" s="36"/>
      <c r="B65" s="35"/>
      <c r="C65" s="35"/>
      <c r="D65" s="35"/>
      <c r="E65" s="35"/>
    </row>
    <row r="66" spans="1:5" ht="13.5">
      <c r="A66" s="36"/>
      <c r="B66" s="35"/>
      <c r="C66" s="35"/>
      <c r="D66" s="35"/>
      <c r="E66" s="35"/>
    </row>
    <row r="67" spans="1:5" ht="13.5">
      <c r="A67" s="36"/>
      <c r="B67" s="35"/>
      <c r="C67" s="35"/>
      <c r="D67" s="35"/>
      <c r="E67" s="35"/>
    </row>
    <row r="68" spans="1:5" ht="13.5">
      <c r="A68" s="36"/>
      <c r="B68" s="35"/>
      <c r="C68" s="35"/>
      <c r="D68" s="35"/>
      <c r="E68" s="35"/>
    </row>
    <row r="69" spans="1:5" ht="13.5">
      <c r="A69" s="36"/>
      <c r="B69" s="35"/>
      <c r="C69" s="35"/>
      <c r="D69" s="35"/>
      <c r="E69" s="35"/>
    </row>
    <row r="70" spans="1:5" ht="13.5">
      <c r="A70" s="36"/>
      <c r="B70" s="35"/>
      <c r="C70" s="35"/>
      <c r="D70" s="35"/>
      <c r="E70" s="35"/>
    </row>
    <row r="71" spans="1:5" ht="13.5">
      <c r="A71" s="36"/>
      <c r="B71" s="35"/>
      <c r="C71" s="35"/>
      <c r="D71" s="35"/>
      <c r="E71" s="35"/>
    </row>
    <row r="72" spans="1:5" ht="13.5">
      <c r="A72" s="36"/>
      <c r="B72" s="35"/>
      <c r="C72" s="35"/>
      <c r="D72" s="35"/>
      <c r="E72" s="35"/>
    </row>
    <row r="73" spans="1:5" ht="13.5">
      <c r="A73" s="36"/>
      <c r="B73" s="35"/>
      <c r="C73" s="35"/>
      <c r="D73" s="35"/>
      <c r="E73" s="35"/>
    </row>
    <row r="74" spans="1:5" ht="13.5">
      <c r="A74" s="36"/>
      <c r="B74" s="35"/>
      <c r="C74" s="35"/>
      <c r="D74" s="35"/>
      <c r="E74" s="35"/>
    </row>
    <row r="75" spans="1:5" ht="13.5">
      <c r="A75" s="36"/>
      <c r="B75" s="35"/>
      <c r="C75" s="35"/>
      <c r="D75" s="35"/>
      <c r="E75" s="35"/>
    </row>
    <row r="76" spans="1:5" ht="13.5">
      <c r="A76" s="36"/>
      <c r="B76" s="35"/>
      <c r="C76" s="35"/>
      <c r="D76" s="35"/>
      <c r="E76" s="35"/>
    </row>
    <row r="77" spans="1:5" ht="13.5">
      <c r="A77" s="36"/>
      <c r="B77" s="35"/>
      <c r="C77" s="35"/>
      <c r="D77" s="35"/>
      <c r="E77" s="35"/>
    </row>
    <row r="78" spans="1:5" ht="13.5">
      <c r="A78" s="36"/>
      <c r="B78" s="35"/>
      <c r="C78" s="35"/>
      <c r="D78" s="35"/>
      <c r="E78" s="35"/>
    </row>
    <row r="79" spans="1:5" ht="13.5">
      <c r="A79" s="36"/>
      <c r="B79" s="35"/>
      <c r="C79" s="35"/>
      <c r="D79" s="35"/>
      <c r="E79" s="35"/>
    </row>
    <row r="80" spans="1:5" ht="13.5">
      <c r="A80" s="36"/>
      <c r="B80" s="35"/>
      <c r="C80" s="35"/>
      <c r="D80" s="35"/>
      <c r="E80" s="35"/>
    </row>
    <row r="81" spans="1:5" ht="13.5">
      <c r="A81" s="36"/>
      <c r="B81" s="35"/>
      <c r="C81" s="35"/>
      <c r="D81" s="35"/>
      <c r="E81" s="35"/>
    </row>
    <row r="82" spans="1:5" ht="13.5">
      <c r="A82" s="36"/>
      <c r="B82" s="35"/>
      <c r="C82" s="35"/>
      <c r="D82" s="35"/>
      <c r="E82" s="35"/>
    </row>
    <row r="83" spans="1:5" ht="13.5">
      <c r="A83" s="36"/>
      <c r="B83" s="35"/>
      <c r="C83" s="35"/>
      <c r="D83" s="35"/>
      <c r="E83" s="35"/>
    </row>
    <row r="84" spans="1:5" ht="13.5">
      <c r="A84" s="36"/>
      <c r="B84" s="35"/>
      <c r="C84" s="35"/>
      <c r="D84" s="35"/>
      <c r="E84" s="35"/>
    </row>
    <row r="85" spans="1:5" ht="13.5">
      <c r="A85" s="36"/>
      <c r="B85" s="35"/>
      <c r="C85" s="35"/>
      <c r="D85" s="35"/>
      <c r="E85" s="35"/>
    </row>
    <row r="86" spans="1:5" ht="13.5">
      <c r="A86" s="36"/>
      <c r="B86" s="35"/>
      <c r="C86" s="35"/>
      <c r="D86" s="35"/>
      <c r="E86" s="35"/>
    </row>
    <row r="87" spans="1:5" ht="13.5">
      <c r="A87" s="36"/>
      <c r="B87" s="35"/>
      <c r="C87" s="35"/>
      <c r="D87" s="35"/>
      <c r="E87" s="35"/>
    </row>
    <row r="88" spans="1:5" ht="13.5">
      <c r="A88" s="36"/>
      <c r="B88" s="35"/>
      <c r="C88" s="35"/>
      <c r="D88" s="35"/>
      <c r="E88" s="35"/>
    </row>
    <row r="89" spans="1:5" ht="13.5">
      <c r="A89" s="36"/>
      <c r="B89" s="35"/>
      <c r="C89" s="35"/>
      <c r="D89" s="35"/>
      <c r="E89" s="35"/>
    </row>
    <row r="90" spans="1:5" ht="13.5">
      <c r="A90" s="36"/>
      <c r="B90" s="35"/>
      <c r="C90" s="35"/>
      <c r="D90" s="35"/>
      <c r="E90" s="35"/>
    </row>
    <row r="91" spans="1:5" ht="13.5">
      <c r="A91" s="36"/>
      <c r="B91" s="35"/>
      <c r="C91" s="35"/>
      <c r="D91" s="35"/>
      <c r="E91" s="35"/>
    </row>
    <row r="92" spans="1:5" ht="13.5">
      <c r="A92" s="36"/>
      <c r="B92" s="35"/>
      <c r="C92" s="35"/>
      <c r="D92" s="35"/>
      <c r="E92" s="35"/>
    </row>
    <row r="93" spans="1:5" ht="13.5">
      <c r="A93" s="36"/>
      <c r="B93" s="35"/>
      <c r="C93" s="35"/>
      <c r="D93" s="35"/>
      <c r="E93" s="35"/>
    </row>
    <row r="94" spans="1:5" ht="13.5">
      <c r="A94" s="36"/>
      <c r="B94" s="35"/>
      <c r="C94" s="35"/>
      <c r="D94" s="35"/>
      <c r="E94" s="35"/>
    </row>
    <row r="95" spans="1:5" ht="13.5">
      <c r="A95" s="36"/>
      <c r="B95" s="35"/>
      <c r="C95" s="35"/>
      <c r="D95" s="35"/>
      <c r="E95" s="35"/>
    </row>
    <row r="96" spans="1:5" ht="13.5">
      <c r="A96" s="36"/>
      <c r="B96" s="35"/>
      <c r="C96" s="35"/>
      <c r="D96" s="35"/>
      <c r="E96" s="35"/>
    </row>
    <row r="97" spans="1:5" ht="13.5">
      <c r="A97" s="36"/>
      <c r="B97" s="35"/>
      <c r="C97" s="35"/>
      <c r="D97" s="35"/>
      <c r="E97" s="35"/>
    </row>
    <row r="98" spans="1:5" ht="13.5">
      <c r="A98" s="36"/>
      <c r="B98" s="35"/>
      <c r="C98" s="35"/>
      <c r="D98" s="35"/>
      <c r="E98" s="35"/>
    </row>
    <row r="99" spans="1:5" ht="13.5">
      <c r="A99" s="36"/>
      <c r="B99" s="35"/>
      <c r="C99" s="35"/>
      <c r="D99" s="35"/>
      <c r="E99" s="35"/>
    </row>
    <row r="100" spans="1:5" ht="13.5">
      <c r="A100" s="36"/>
      <c r="B100" s="35"/>
      <c r="C100" s="35"/>
      <c r="D100" s="35"/>
      <c r="E100" s="35"/>
    </row>
    <row r="101" spans="1:5" ht="13.5">
      <c r="A101" s="36"/>
      <c r="B101" s="35"/>
      <c r="C101" s="35"/>
      <c r="D101" s="35"/>
      <c r="E101" s="35"/>
    </row>
    <row r="102" spans="1:5" ht="13.5">
      <c r="A102" s="36"/>
      <c r="B102" s="35"/>
      <c r="C102" s="35"/>
      <c r="D102" s="35"/>
      <c r="E102" s="35"/>
    </row>
    <row r="103" spans="1:5" ht="13.5">
      <c r="A103" s="36"/>
      <c r="B103" s="35"/>
      <c r="C103" s="35"/>
      <c r="D103" s="35"/>
      <c r="E103" s="35"/>
    </row>
    <row r="104" spans="2:5" ht="13.5">
      <c r="B104" s="35"/>
      <c r="C104" s="35"/>
      <c r="D104" s="35"/>
      <c r="E104" s="35"/>
    </row>
    <row r="105" spans="2:5" ht="13.5">
      <c r="B105" s="35"/>
      <c r="C105" s="35"/>
      <c r="D105" s="35"/>
      <c r="E105" s="35"/>
    </row>
    <row r="106" spans="2:5" ht="13.5">
      <c r="B106" s="35"/>
      <c r="C106" s="35"/>
      <c r="D106" s="35"/>
      <c r="E106" s="35"/>
    </row>
    <row r="107" spans="2:5" ht="13.5">
      <c r="B107" s="35"/>
      <c r="C107" s="35"/>
      <c r="D107" s="35"/>
      <c r="E107" s="35"/>
    </row>
    <row r="108" spans="2:5" ht="13.5">
      <c r="B108" s="35"/>
      <c r="C108" s="35"/>
      <c r="D108" s="35"/>
      <c r="E108" s="35"/>
    </row>
    <row r="109" spans="2:5" ht="13.5">
      <c r="B109" s="35"/>
      <c r="C109" s="35"/>
      <c r="D109" s="35"/>
      <c r="E109" s="35"/>
    </row>
    <row r="110" spans="2:5" ht="13.5">
      <c r="B110" s="35"/>
      <c r="C110" s="35"/>
      <c r="D110" s="35"/>
      <c r="E110" s="35"/>
    </row>
    <row r="111" spans="2:5" ht="13.5">
      <c r="B111" s="35"/>
      <c r="C111" s="35"/>
      <c r="D111" s="35"/>
      <c r="E111" s="35"/>
    </row>
    <row r="112" spans="2:5" ht="13.5">
      <c r="B112" s="35"/>
      <c r="C112" s="35"/>
      <c r="D112" s="35"/>
      <c r="E112" s="35"/>
    </row>
    <row r="113" spans="2:5" ht="13.5">
      <c r="B113" s="35"/>
      <c r="C113" s="35"/>
      <c r="D113" s="35"/>
      <c r="E113" s="35"/>
    </row>
    <row r="114" spans="2:5" ht="13.5">
      <c r="B114" s="35"/>
      <c r="C114" s="35"/>
      <c r="D114" s="35"/>
      <c r="E114" s="35"/>
    </row>
    <row r="115" spans="2:5" ht="13.5">
      <c r="B115" s="35"/>
      <c r="C115" s="35"/>
      <c r="D115" s="35"/>
      <c r="E115" s="35"/>
    </row>
    <row r="116" spans="2:5" ht="13.5">
      <c r="B116" s="35"/>
      <c r="C116" s="35"/>
      <c r="D116" s="35"/>
      <c r="E116" s="35"/>
    </row>
    <row r="117" spans="2:5" ht="13.5">
      <c r="B117" s="35"/>
      <c r="C117" s="35"/>
      <c r="D117" s="35"/>
      <c r="E117" s="35"/>
    </row>
    <row r="118" spans="2:5" ht="13.5">
      <c r="B118" s="35"/>
      <c r="C118" s="35"/>
      <c r="D118" s="35"/>
      <c r="E118" s="35"/>
    </row>
    <row r="119" spans="2:5" ht="13.5">
      <c r="B119" s="35"/>
      <c r="C119" s="35"/>
      <c r="D119" s="35"/>
      <c r="E119" s="35"/>
    </row>
    <row r="121" spans="6:9" ht="13.5">
      <c r="F121" s="24"/>
      <c r="G121" s="24"/>
      <c r="H121" s="24"/>
      <c r="I121" s="24"/>
    </row>
  </sheetData>
  <sheetProtection/>
  <mergeCells count="17">
    <mergeCell ref="B15:E15"/>
    <mergeCell ref="B16:E16"/>
    <mergeCell ref="B5:E5"/>
    <mergeCell ref="B6:E6"/>
    <mergeCell ref="B14:E14"/>
    <mergeCell ref="B7:E7"/>
    <mergeCell ref="B8:E8"/>
    <mergeCell ref="B9:E9"/>
    <mergeCell ref="B12:E12"/>
    <mergeCell ref="A1:I1"/>
    <mergeCell ref="A2:I2"/>
    <mergeCell ref="B13:E13"/>
    <mergeCell ref="B10:E10"/>
    <mergeCell ref="B11:E11"/>
    <mergeCell ref="A3:A4"/>
    <mergeCell ref="B3:E4"/>
    <mergeCell ref="F3:I3"/>
  </mergeCells>
  <printOptions horizontalCentered="1" verticalCentered="1"/>
  <pageMargins left="0.5905511811023623" right="0.5511811023622047" top="0.35433070866141736" bottom="0.15748031496062992" header="0.31496062992125984" footer="0.31496062992125984"/>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dimension ref="A1:H121"/>
  <sheetViews>
    <sheetView zoomScale="69" zoomScaleNormal="69" zoomScalePageLayoutView="0" workbookViewId="0" topLeftCell="A13">
      <selection activeCell="I14" sqref="I14"/>
    </sheetView>
  </sheetViews>
  <sheetFormatPr defaultColWidth="11.421875" defaultRowHeight="15"/>
  <cols>
    <col min="1" max="1" width="88.00390625" style="1" customWidth="1"/>
    <col min="2" max="2" width="25.7109375" style="37" customWidth="1"/>
    <col min="3" max="3" width="45.140625" style="7" customWidth="1"/>
    <col min="4" max="4" width="15.57421875" style="7" customWidth="1"/>
    <col min="5" max="5" width="45.140625" style="7" customWidth="1"/>
    <col min="6" max="6" width="15.57421875" style="7" customWidth="1"/>
    <col min="7" max="16384" width="11.421875" style="1" customWidth="1"/>
  </cols>
  <sheetData>
    <row r="1" spans="1:6" ht="34.5" customHeight="1">
      <c r="A1" s="224" t="s">
        <v>153</v>
      </c>
      <c r="B1" s="224"/>
      <c r="C1" s="224"/>
      <c r="D1" s="224"/>
      <c r="E1" s="224"/>
      <c r="F1" s="224"/>
    </row>
    <row r="2" spans="1:6" ht="20.25" customHeight="1">
      <c r="A2" s="224" t="s">
        <v>5</v>
      </c>
      <c r="B2" s="224"/>
      <c r="C2" s="224"/>
      <c r="D2" s="224"/>
      <c r="E2" s="224"/>
      <c r="F2" s="224"/>
    </row>
    <row r="3" spans="1:6" ht="15" customHeight="1">
      <c r="A3" s="232" t="s">
        <v>1</v>
      </c>
      <c r="B3" s="232" t="s">
        <v>2</v>
      </c>
      <c r="C3" s="226" t="s">
        <v>161</v>
      </c>
      <c r="D3" s="227"/>
      <c r="E3" s="227"/>
      <c r="F3" s="227"/>
    </row>
    <row r="4" spans="1:6" ht="17.25">
      <c r="A4" s="233"/>
      <c r="B4" s="233"/>
      <c r="C4" s="84"/>
      <c r="D4" s="84"/>
      <c r="E4" s="84"/>
      <c r="F4" s="84"/>
    </row>
    <row r="5" spans="1:6" ht="104.25" customHeight="1">
      <c r="A5" s="38" t="s">
        <v>67</v>
      </c>
      <c r="B5" s="118">
        <v>50</v>
      </c>
      <c r="C5" s="117"/>
      <c r="D5" s="116"/>
      <c r="E5" s="117"/>
      <c r="F5" s="116"/>
    </row>
    <row r="6" spans="1:8" ht="129" customHeight="1">
      <c r="A6" s="39" t="s">
        <v>146</v>
      </c>
      <c r="B6" s="116">
        <v>20</v>
      </c>
      <c r="C6" s="117"/>
      <c r="D6" s="116"/>
      <c r="E6" s="117"/>
      <c r="F6" s="116"/>
      <c r="G6" s="4"/>
      <c r="H6" s="4"/>
    </row>
    <row r="7" spans="1:6" s="40" customFormat="1" ht="81.75" customHeight="1">
      <c r="A7" s="41" t="s">
        <v>147</v>
      </c>
      <c r="B7" s="116">
        <v>20</v>
      </c>
      <c r="C7" s="117"/>
      <c r="D7" s="116"/>
      <c r="E7" s="117"/>
      <c r="F7" s="116"/>
    </row>
    <row r="8" spans="1:6" ht="86.25" customHeight="1">
      <c r="A8" s="41" t="s">
        <v>148</v>
      </c>
      <c r="B8" s="118">
        <v>20</v>
      </c>
      <c r="C8" s="117"/>
      <c r="D8" s="118"/>
      <c r="E8" s="117"/>
      <c r="F8" s="118"/>
    </row>
    <row r="9" spans="1:6" ht="126.75" customHeight="1">
      <c r="A9" s="41" t="s">
        <v>160</v>
      </c>
      <c r="B9" s="116">
        <v>50</v>
      </c>
      <c r="C9" s="117"/>
      <c r="D9" s="118"/>
      <c r="E9" s="117"/>
      <c r="F9" s="118"/>
    </row>
    <row r="10" spans="1:6" s="53" customFormat="1" ht="74.25" customHeight="1">
      <c r="A10" s="43" t="s">
        <v>274</v>
      </c>
      <c r="B10" s="116">
        <v>30</v>
      </c>
      <c r="C10" s="117"/>
      <c r="D10" s="118"/>
      <c r="E10" s="207"/>
      <c r="F10" s="118"/>
    </row>
    <row r="11" spans="1:6" s="53" customFormat="1" ht="81.75" customHeight="1">
      <c r="A11" s="41" t="s">
        <v>149</v>
      </c>
      <c r="B11" s="116">
        <v>20</v>
      </c>
      <c r="C11" s="117"/>
      <c r="D11" s="118"/>
      <c r="E11" s="117"/>
      <c r="F11" s="118"/>
    </row>
    <row r="12" spans="1:6" s="53" customFormat="1" ht="121.5" customHeight="1">
      <c r="A12" s="41" t="s">
        <v>138</v>
      </c>
      <c r="B12" s="116">
        <v>20</v>
      </c>
      <c r="C12" s="117"/>
      <c r="D12" s="118"/>
      <c r="E12" s="117"/>
      <c r="F12" s="118"/>
    </row>
    <row r="13" spans="1:6" s="53" customFormat="1" ht="81.75" customHeight="1">
      <c r="A13" s="41" t="s">
        <v>144</v>
      </c>
      <c r="B13" s="116">
        <v>40</v>
      </c>
      <c r="C13" s="117"/>
      <c r="D13" s="118"/>
      <c r="E13" s="207"/>
      <c r="F13" s="118"/>
    </row>
    <row r="14" spans="1:6" s="53" customFormat="1" ht="306.75" customHeight="1">
      <c r="A14" s="41" t="s">
        <v>165</v>
      </c>
      <c r="B14" s="118">
        <v>20</v>
      </c>
      <c r="C14" s="117"/>
      <c r="D14" s="118"/>
      <c r="E14" s="207"/>
      <c r="F14" s="118"/>
    </row>
    <row r="15" spans="1:6" ht="195" customHeight="1">
      <c r="A15" s="41" t="s">
        <v>188</v>
      </c>
      <c r="B15" s="118">
        <v>10</v>
      </c>
      <c r="C15" s="117"/>
      <c r="D15" s="118"/>
      <c r="E15" s="117"/>
      <c r="F15" s="118"/>
    </row>
    <row r="16" spans="1:6" s="95" customFormat="1" ht="17.25">
      <c r="A16" s="94" t="s">
        <v>68</v>
      </c>
      <c r="B16" s="109">
        <f>SUM(B4:B15)</f>
        <v>300</v>
      </c>
      <c r="C16" s="92"/>
      <c r="D16" s="93">
        <f>SUM(D5:D15)</f>
        <v>0</v>
      </c>
      <c r="E16" s="205"/>
      <c r="F16" s="93">
        <f>SUM(F5:F15)</f>
        <v>0</v>
      </c>
    </row>
    <row r="17" ht="15">
      <c r="E17" s="206"/>
    </row>
    <row r="18" ht="15">
      <c r="E18" s="206"/>
    </row>
    <row r="121" spans="3:6" ht="13.5">
      <c r="C121" s="24"/>
      <c r="D121" s="24"/>
      <c r="E121" s="24"/>
      <c r="F121" s="24"/>
    </row>
  </sheetData>
  <sheetProtection/>
  <mergeCells count="5">
    <mergeCell ref="A1:F1"/>
    <mergeCell ref="A2:F2"/>
    <mergeCell ref="A3:A4"/>
    <mergeCell ref="B3:B4"/>
    <mergeCell ref="C3:F3"/>
  </mergeCells>
  <printOptions horizontalCentered="1" verticalCentered="1"/>
  <pageMargins left="0.5905511811023623" right="0.5511811023622047" top="0.7480314960629921" bottom="0.7480314960629921" header="0.31496062992125984" footer="0.31496062992125984"/>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H122"/>
  <sheetViews>
    <sheetView zoomScale="77" zoomScaleNormal="77" zoomScalePageLayoutView="0" workbookViewId="0" topLeftCell="A10">
      <selection activeCell="H14" sqref="H14"/>
    </sheetView>
  </sheetViews>
  <sheetFormatPr defaultColWidth="11.421875" defaultRowHeight="15"/>
  <cols>
    <col min="1" max="1" width="85.7109375" style="1" customWidth="1"/>
    <col min="2" max="2" width="25.7109375" style="11" customWidth="1"/>
    <col min="3" max="3" width="44.7109375" style="7" customWidth="1"/>
    <col min="4" max="4" width="15.57421875" style="7" customWidth="1"/>
    <col min="5" max="5" width="48.421875" style="7" customWidth="1"/>
    <col min="6" max="6" width="15.57421875" style="7" customWidth="1"/>
    <col min="7" max="16384" width="11.421875" style="1" customWidth="1"/>
  </cols>
  <sheetData>
    <row r="1" spans="1:6" ht="56.25" customHeight="1">
      <c r="A1" s="243" t="s">
        <v>154</v>
      </c>
      <c r="B1" s="243"/>
      <c r="C1" s="243"/>
      <c r="D1" s="243"/>
      <c r="E1" s="243"/>
      <c r="F1" s="243"/>
    </row>
    <row r="2" spans="1:6" ht="21.75" customHeight="1">
      <c r="A2" s="244" t="s">
        <v>5</v>
      </c>
      <c r="B2" s="244"/>
      <c r="C2" s="244"/>
      <c r="D2" s="244"/>
      <c r="E2" s="244"/>
      <c r="F2" s="244"/>
    </row>
    <row r="3" spans="1:6" ht="15" customHeight="1">
      <c r="A3" s="232" t="s">
        <v>1</v>
      </c>
      <c r="B3" s="245" t="s">
        <v>18</v>
      </c>
      <c r="C3" s="226" t="s">
        <v>161</v>
      </c>
      <c r="D3" s="227"/>
      <c r="E3" s="227"/>
      <c r="F3" s="227"/>
    </row>
    <row r="4" spans="1:6" ht="17.25">
      <c r="A4" s="233"/>
      <c r="B4" s="246"/>
      <c r="C4" s="84"/>
      <c r="D4" s="84"/>
      <c r="E4" s="84"/>
      <c r="F4" s="84"/>
    </row>
    <row r="5" spans="1:6" ht="60.75" customHeight="1">
      <c r="A5" s="2" t="s">
        <v>19</v>
      </c>
      <c r="B5" s="9">
        <v>50</v>
      </c>
      <c r="C5" s="117"/>
      <c r="D5" s="116"/>
      <c r="E5" s="117"/>
      <c r="F5" s="116"/>
    </row>
    <row r="6" spans="1:6" ht="51" customHeight="1">
      <c r="A6" s="2" t="s">
        <v>20</v>
      </c>
      <c r="B6" s="9">
        <v>20</v>
      </c>
      <c r="C6" s="117"/>
      <c r="D6" s="118"/>
      <c r="E6" s="117"/>
      <c r="F6" s="118"/>
    </row>
    <row r="7" spans="1:6" ht="41.25">
      <c r="A7" s="10" t="s">
        <v>137</v>
      </c>
      <c r="B7" s="9">
        <v>20</v>
      </c>
      <c r="C7" s="117"/>
      <c r="D7" s="116"/>
      <c r="E7" s="117"/>
      <c r="F7" s="116"/>
    </row>
    <row r="8" spans="1:6" ht="112.5" customHeight="1">
      <c r="A8" s="2" t="s">
        <v>143</v>
      </c>
      <c r="B8" s="9">
        <v>30</v>
      </c>
      <c r="C8" s="117"/>
      <c r="D8" s="116"/>
      <c r="E8" s="117"/>
      <c r="F8" s="116"/>
    </row>
    <row r="9" spans="1:6" ht="70.5" customHeight="1">
      <c r="A9" s="2" t="s">
        <v>21</v>
      </c>
      <c r="B9" s="9">
        <v>20</v>
      </c>
      <c r="C9" s="117"/>
      <c r="D9" s="116"/>
      <c r="E9" s="117"/>
      <c r="F9" s="116"/>
    </row>
    <row r="10" spans="1:6" ht="41.25">
      <c r="A10" s="2" t="s">
        <v>22</v>
      </c>
      <c r="B10" s="9">
        <v>20</v>
      </c>
      <c r="C10" s="117"/>
      <c r="D10" s="116"/>
      <c r="E10" s="117"/>
      <c r="F10" s="116"/>
    </row>
    <row r="11" spans="1:8" ht="49.5" customHeight="1">
      <c r="A11" s="2" t="s">
        <v>23</v>
      </c>
      <c r="B11" s="9">
        <v>20</v>
      </c>
      <c r="C11" s="117"/>
      <c r="D11" s="116"/>
      <c r="E11" s="117"/>
      <c r="F11" s="116"/>
      <c r="G11" s="4"/>
      <c r="H11" s="4"/>
    </row>
    <row r="12" spans="1:8" ht="68.25" customHeight="1">
      <c r="A12" s="3" t="s">
        <v>150</v>
      </c>
      <c r="B12" s="9">
        <v>20</v>
      </c>
      <c r="C12" s="117"/>
      <c r="D12" s="116"/>
      <c r="E12" s="117"/>
      <c r="F12" s="116"/>
      <c r="G12" s="4"/>
      <c r="H12" s="4"/>
    </row>
    <row r="13" spans="1:8" ht="68.25" customHeight="1">
      <c r="A13" s="3" t="s">
        <v>139</v>
      </c>
      <c r="B13" s="9">
        <v>50</v>
      </c>
      <c r="C13" s="117"/>
      <c r="D13" s="116"/>
      <c r="E13" s="207"/>
      <c r="F13" s="116"/>
      <c r="G13" s="4"/>
      <c r="H13" s="4"/>
    </row>
    <row r="14" spans="1:8" ht="185.25" customHeight="1">
      <c r="A14" s="41" t="s">
        <v>188</v>
      </c>
      <c r="B14" s="110">
        <v>20</v>
      </c>
      <c r="C14" s="115"/>
      <c r="D14" s="116"/>
      <c r="E14" s="115"/>
      <c r="F14" s="116"/>
      <c r="G14" s="4"/>
      <c r="H14" s="4"/>
    </row>
    <row r="15" spans="1:6" ht="269.25" customHeight="1">
      <c r="A15" s="41" t="s">
        <v>165</v>
      </c>
      <c r="B15" s="9">
        <v>20</v>
      </c>
      <c r="C15" s="115"/>
      <c r="D15" s="116"/>
      <c r="E15" s="115"/>
      <c r="F15" s="116"/>
    </row>
    <row r="16" spans="1:6" s="222" customFormat="1" ht="66" customHeight="1">
      <c r="A16" s="2" t="s">
        <v>272</v>
      </c>
      <c r="B16" s="9">
        <v>10</v>
      </c>
      <c r="C16" s="2"/>
      <c r="D16" s="223"/>
      <c r="E16" s="223"/>
      <c r="F16" s="223"/>
    </row>
    <row r="17" spans="1:6" ht="17.25">
      <c r="A17" s="143" t="s">
        <v>199</v>
      </c>
      <c r="B17" s="93">
        <f>SUM(B5:B16)</f>
        <v>300</v>
      </c>
      <c r="C17" s="92"/>
      <c r="D17" s="93">
        <f>SUM(D5:D15)</f>
        <v>0</v>
      </c>
      <c r="E17" s="205"/>
      <c r="F17" s="93">
        <f>SUM(F5:F15)</f>
        <v>0</v>
      </c>
    </row>
    <row r="18" spans="1:6" s="27" customFormat="1" ht="15">
      <c r="A18" s="1"/>
      <c r="B18" s="11"/>
      <c r="C18" s="7"/>
      <c r="D18" s="7"/>
      <c r="E18" s="206"/>
      <c r="F18" s="7"/>
    </row>
    <row r="19" spans="2:6" s="27" customFormat="1" ht="15">
      <c r="B19" s="29"/>
      <c r="C19" s="7"/>
      <c r="D19" s="7"/>
      <c r="E19" s="206"/>
      <c r="F19" s="7"/>
    </row>
    <row r="20" spans="2:6" s="27" customFormat="1" ht="13.5">
      <c r="B20" s="29"/>
      <c r="C20" s="7"/>
      <c r="D20" s="7"/>
      <c r="E20" s="7"/>
      <c r="F20" s="7"/>
    </row>
    <row r="21" spans="2:6" s="27" customFormat="1" ht="13.5">
      <c r="B21" s="29"/>
      <c r="C21" s="7"/>
      <c r="D21" s="7"/>
      <c r="E21" s="7"/>
      <c r="F21" s="7"/>
    </row>
    <row r="22" spans="2:6" s="27" customFormat="1" ht="13.5">
      <c r="B22" s="29"/>
      <c r="C22" s="7"/>
      <c r="D22" s="7"/>
      <c r="E22" s="7"/>
      <c r="F22" s="7"/>
    </row>
    <row r="23" spans="2:6" s="27" customFormat="1" ht="13.5">
      <c r="B23" s="29"/>
      <c r="C23" s="7"/>
      <c r="D23" s="7"/>
      <c r="E23" s="7"/>
      <c r="F23" s="7"/>
    </row>
    <row r="24" spans="2:6" s="27" customFormat="1" ht="13.5">
      <c r="B24" s="29"/>
      <c r="C24" s="7"/>
      <c r="D24" s="7"/>
      <c r="E24" s="7"/>
      <c r="F24" s="7"/>
    </row>
    <row r="25" spans="2:6" s="27" customFormat="1" ht="13.5">
      <c r="B25" s="29"/>
      <c r="C25" s="7"/>
      <c r="D25" s="7"/>
      <c r="E25" s="7"/>
      <c r="F25" s="7"/>
    </row>
    <row r="26" spans="2:6" s="27" customFormat="1" ht="13.5">
      <c r="B26" s="29"/>
      <c r="C26" s="7"/>
      <c r="D26" s="7"/>
      <c r="E26" s="7"/>
      <c r="F26" s="7"/>
    </row>
    <row r="27" spans="2:6" s="27" customFormat="1" ht="13.5">
      <c r="B27" s="29"/>
      <c r="C27" s="7"/>
      <c r="D27" s="7"/>
      <c r="E27" s="7"/>
      <c r="F27" s="7"/>
    </row>
    <row r="28" spans="2:6" s="27" customFormat="1" ht="13.5">
      <c r="B28" s="29"/>
      <c r="C28" s="7"/>
      <c r="D28" s="7"/>
      <c r="E28" s="7"/>
      <c r="F28" s="7"/>
    </row>
    <row r="29" spans="2:6" s="27" customFormat="1" ht="13.5">
      <c r="B29" s="29"/>
      <c r="C29" s="7"/>
      <c r="D29" s="7"/>
      <c r="E29" s="7"/>
      <c r="F29" s="7"/>
    </row>
    <row r="30" spans="2:6" s="27" customFormat="1" ht="13.5">
      <c r="B30" s="29"/>
      <c r="C30" s="7"/>
      <c r="D30" s="7"/>
      <c r="E30" s="7"/>
      <c r="F30" s="7"/>
    </row>
    <row r="31" spans="1:2" ht="13.5">
      <c r="A31" s="27"/>
      <c r="B31" s="29"/>
    </row>
    <row r="122" spans="3:6" ht="13.5">
      <c r="C122" s="24"/>
      <c r="D122" s="24"/>
      <c r="E122" s="24"/>
      <c r="F122" s="24"/>
    </row>
  </sheetData>
  <sheetProtection/>
  <mergeCells count="5">
    <mergeCell ref="A1:F1"/>
    <mergeCell ref="A2:F2"/>
    <mergeCell ref="A3:A4"/>
    <mergeCell ref="B3:B4"/>
    <mergeCell ref="C3:F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5.xml><?xml version="1.0" encoding="utf-8"?>
<worksheet xmlns="http://schemas.openxmlformats.org/spreadsheetml/2006/main" xmlns:r="http://schemas.openxmlformats.org/officeDocument/2006/relationships">
  <dimension ref="C1:K113"/>
  <sheetViews>
    <sheetView zoomScale="75" zoomScaleNormal="75" zoomScalePageLayoutView="0" workbookViewId="0" topLeftCell="C1">
      <selection activeCell="M6" sqref="M6"/>
    </sheetView>
  </sheetViews>
  <sheetFormatPr defaultColWidth="11.421875" defaultRowHeight="15"/>
  <cols>
    <col min="1" max="2" width="11.421875" style="1" hidden="1" customWidth="1"/>
    <col min="3" max="3" width="85.7109375" style="1" customWidth="1"/>
    <col min="4" max="7" width="6.140625" style="37" customWidth="1"/>
    <col min="8" max="8" width="44.7109375" style="7" customWidth="1"/>
    <col min="9" max="9" width="15.57421875" style="7" customWidth="1"/>
    <col min="10" max="10" width="44.7109375" style="7" customWidth="1"/>
    <col min="11" max="11" width="15.57421875" style="7" customWidth="1"/>
    <col min="12" max="12" width="11.421875" style="1" customWidth="1"/>
    <col min="13" max="13" width="12.7109375" style="1" bestFit="1" customWidth="1"/>
    <col min="14" max="16384" width="11.421875" style="1" customWidth="1"/>
  </cols>
  <sheetData>
    <row r="1" spans="3:11" ht="56.25" customHeight="1">
      <c r="C1" s="244" t="s">
        <v>241</v>
      </c>
      <c r="D1" s="244"/>
      <c r="E1" s="244"/>
      <c r="F1" s="244"/>
      <c r="G1" s="244"/>
      <c r="H1" s="244"/>
      <c r="I1" s="244"/>
      <c r="J1" s="244"/>
      <c r="K1" s="244"/>
    </row>
    <row r="2" spans="3:11" ht="17.25">
      <c r="C2" s="253" t="s">
        <v>0</v>
      </c>
      <c r="D2" s="253"/>
      <c r="E2" s="253"/>
      <c r="F2" s="253"/>
      <c r="G2" s="253"/>
      <c r="H2" s="226" t="s">
        <v>161</v>
      </c>
      <c r="I2" s="227"/>
      <c r="J2" s="227"/>
      <c r="K2" s="227"/>
    </row>
    <row r="3" spans="3:11" ht="17.25">
      <c r="C3" s="254" t="s">
        <v>242</v>
      </c>
      <c r="D3" s="255"/>
      <c r="E3" s="255"/>
      <c r="F3" s="255"/>
      <c r="G3" s="256"/>
      <c r="H3" s="84"/>
      <c r="I3" s="84"/>
      <c r="J3" s="84"/>
      <c r="K3" s="84"/>
    </row>
    <row r="4" spans="3:11" ht="15" customHeight="1">
      <c r="C4" s="166" t="s">
        <v>1</v>
      </c>
      <c r="D4" s="257"/>
      <c r="E4" s="257"/>
      <c r="F4" s="257"/>
      <c r="G4" s="257"/>
      <c r="H4" s="117"/>
      <c r="I4" s="116"/>
      <c r="J4" s="117"/>
      <c r="K4" s="116"/>
    </row>
    <row r="5" spans="3:11" ht="41.25">
      <c r="C5" s="2" t="s">
        <v>243</v>
      </c>
      <c r="D5" s="251">
        <v>100</v>
      </c>
      <c r="E5" s="252"/>
      <c r="F5" s="251"/>
      <c r="G5" s="251"/>
      <c r="H5" s="117"/>
      <c r="I5" s="118"/>
      <c r="J5" s="117"/>
      <c r="K5" s="118"/>
    </row>
    <row r="6" spans="3:11" ht="41.25">
      <c r="C6" s="2" t="s">
        <v>244</v>
      </c>
      <c r="D6" s="251">
        <v>30</v>
      </c>
      <c r="E6" s="252"/>
      <c r="F6" s="251"/>
      <c r="G6" s="251"/>
      <c r="H6" s="117"/>
      <c r="I6" s="213"/>
      <c r="J6" s="117"/>
      <c r="K6" s="213"/>
    </row>
    <row r="7" spans="3:11" ht="44.25" customHeight="1">
      <c r="C7" s="2" t="s">
        <v>245</v>
      </c>
      <c r="D7" s="251">
        <v>150</v>
      </c>
      <c r="E7" s="252"/>
      <c r="F7" s="251"/>
      <c r="G7" s="251"/>
      <c r="H7" s="117"/>
      <c r="I7" s="118"/>
      <c r="J7" s="117"/>
      <c r="K7" s="118"/>
    </row>
    <row r="8" spans="3:11" ht="173.25" customHeight="1">
      <c r="C8" s="2" t="s">
        <v>246</v>
      </c>
      <c r="D8" s="251">
        <v>20</v>
      </c>
      <c r="E8" s="252"/>
      <c r="F8" s="251"/>
      <c r="G8" s="251"/>
      <c r="H8" s="117"/>
      <c r="I8" s="118"/>
      <c r="J8" s="117"/>
      <c r="K8" s="118"/>
    </row>
    <row r="9" spans="3:11" ht="17.25">
      <c r="C9" s="167" t="s">
        <v>247</v>
      </c>
      <c r="D9" s="247">
        <f>SUM(D5:G8)</f>
        <v>300</v>
      </c>
      <c r="E9" s="248"/>
      <c r="F9" s="249"/>
      <c r="G9" s="250"/>
      <c r="H9" s="92"/>
      <c r="I9" s="93">
        <f>SUM(I4:I8)</f>
        <v>0</v>
      </c>
      <c r="J9" s="92"/>
      <c r="K9" s="93">
        <f>SUM(K4:K8)</f>
        <v>0</v>
      </c>
    </row>
    <row r="10" ht="15">
      <c r="E10" s="204"/>
    </row>
    <row r="11" ht="15">
      <c r="E11" s="204"/>
    </row>
    <row r="12" ht="15">
      <c r="E12" s="204"/>
    </row>
    <row r="13" ht="15">
      <c r="E13" s="204"/>
    </row>
    <row r="113" spans="8:11" ht="13.5">
      <c r="H113" s="24"/>
      <c r="I113" s="24"/>
      <c r="J113" s="24"/>
      <c r="K113" s="24"/>
    </row>
  </sheetData>
  <sheetProtection/>
  <mergeCells count="10">
    <mergeCell ref="C1:K1"/>
    <mergeCell ref="D9:G9"/>
    <mergeCell ref="D7:G7"/>
    <mergeCell ref="D8:G8"/>
    <mergeCell ref="C2:G2"/>
    <mergeCell ref="C3:G3"/>
    <mergeCell ref="D4:G4"/>
    <mergeCell ref="D5:G5"/>
    <mergeCell ref="D6:G6"/>
    <mergeCell ref="H2:K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F140"/>
  <sheetViews>
    <sheetView zoomScale="64" zoomScaleNormal="64" zoomScalePageLayoutView="0" workbookViewId="0" topLeftCell="A2">
      <selection activeCell="H8" sqref="H8"/>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5" width="44.8515625" style="7" customWidth="1"/>
    <col min="6" max="6" width="15.57421875" style="7" customWidth="1"/>
    <col min="7" max="16384" width="11.421875" style="6" customWidth="1"/>
  </cols>
  <sheetData>
    <row r="1" spans="1:6" ht="56.25" customHeight="1" hidden="1">
      <c r="A1" s="5" t="s">
        <v>4</v>
      </c>
      <c r="C1" s="6"/>
      <c r="D1" s="6"/>
      <c r="E1" s="6"/>
      <c r="F1" s="6"/>
    </row>
    <row r="2" spans="1:6" s="7" customFormat="1" ht="46.5" customHeight="1">
      <c r="A2" s="224" t="s">
        <v>155</v>
      </c>
      <c r="B2" s="224"/>
      <c r="C2" s="224"/>
      <c r="D2" s="224"/>
      <c r="E2" s="224"/>
      <c r="F2" s="224"/>
    </row>
    <row r="3" spans="1:6" s="7" customFormat="1" ht="19.5" customHeight="1">
      <c r="A3" s="224" t="s">
        <v>5</v>
      </c>
      <c r="B3" s="224"/>
      <c r="C3" s="224"/>
      <c r="D3" s="224"/>
      <c r="E3" s="224"/>
      <c r="F3" s="224"/>
    </row>
    <row r="4" spans="1:6" ht="21.75" customHeight="1">
      <c r="A4" s="56" t="s">
        <v>0</v>
      </c>
      <c r="B4" s="57"/>
      <c r="C4" s="226" t="s">
        <v>161</v>
      </c>
      <c r="D4" s="227"/>
      <c r="E4" s="227"/>
      <c r="F4" s="227"/>
    </row>
    <row r="5" spans="1:6" s="44" customFormat="1" ht="97.5" customHeight="1" thickBot="1">
      <c r="A5" s="58" t="s">
        <v>6</v>
      </c>
      <c r="B5" s="59" t="s">
        <v>85</v>
      </c>
      <c r="C5" s="84"/>
      <c r="D5" s="84"/>
      <c r="E5" s="84"/>
      <c r="F5" s="84"/>
    </row>
    <row r="6" spans="1:6" s="44" customFormat="1" ht="81" customHeight="1">
      <c r="A6" s="60" t="s">
        <v>265</v>
      </c>
      <c r="B6" s="261">
        <v>50</v>
      </c>
      <c r="C6" s="258"/>
      <c r="D6" s="264"/>
      <c r="E6" s="258"/>
      <c r="F6" s="258"/>
    </row>
    <row r="7" spans="1:6" s="44" customFormat="1" ht="42" customHeight="1">
      <c r="A7" s="55" t="s">
        <v>200</v>
      </c>
      <c r="B7" s="262"/>
      <c r="C7" s="271"/>
      <c r="D7" s="265"/>
      <c r="E7" s="259"/>
      <c r="F7" s="259"/>
    </row>
    <row r="8" spans="1:6" s="44" customFormat="1" ht="46.5" customHeight="1">
      <c r="A8" s="55" t="s">
        <v>266</v>
      </c>
      <c r="B8" s="263"/>
      <c r="C8" s="272"/>
      <c r="D8" s="266"/>
      <c r="E8" s="260"/>
      <c r="F8" s="260"/>
    </row>
    <row r="9" spans="1:6" s="44" customFormat="1" ht="75" customHeight="1">
      <c r="A9" s="61" t="s">
        <v>136</v>
      </c>
      <c r="B9" s="62">
        <v>15</v>
      </c>
      <c r="C9" s="117"/>
      <c r="D9" s="116"/>
      <c r="E9" s="117"/>
      <c r="F9" s="116"/>
    </row>
    <row r="10" spans="1:6" s="44" customFormat="1" ht="45.75" customHeight="1">
      <c r="A10" s="52" t="s">
        <v>129</v>
      </c>
      <c r="B10" s="63">
        <v>10</v>
      </c>
      <c r="C10" s="117"/>
      <c r="D10" s="116"/>
      <c r="E10" s="117"/>
      <c r="F10" s="116"/>
    </row>
    <row r="11" spans="1:6" s="44" customFormat="1" ht="45.75" customHeight="1">
      <c r="A11" s="52" t="s">
        <v>132</v>
      </c>
      <c r="B11" s="63">
        <v>10</v>
      </c>
      <c r="C11" s="117"/>
      <c r="D11" s="116"/>
      <c r="E11" s="117"/>
      <c r="F11" s="116"/>
    </row>
    <row r="12" spans="1:6" s="44" customFormat="1" ht="55.5" customHeight="1">
      <c r="A12" s="61" t="s">
        <v>135</v>
      </c>
      <c r="B12" s="63">
        <v>15</v>
      </c>
      <c r="C12" s="117"/>
      <c r="D12" s="116"/>
      <c r="E12" s="117"/>
      <c r="F12" s="116"/>
    </row>
    <row r="13" spans="1:6" s="44" customFormat="1" ht="29.25" customHeight="1">
      <c r="A13" s="52" t="s">
        <v>80</v>
      </c>
      <c r="B13" s="267">
        <v>20</v>
      </c>
      <c r="C13" s="273"/>
      <c r="D13" s="273"/>
      <c r="E13" s="273"/>
      <c r="F13" s="273"/>
    </row>
    <row r="14" spans="1:6" s="44" customFormat="1" ht="54" customHeight="1">
      <c r="A14" s="55" t="s">
        <v>81</v>
      </c>
      <c r="B14" s="267"/>
      <c r="C14" s="273"/>
      <c r="D14" s="273"/>
      <c r="E14" s="273"/>
      <c r="F14" s="273"/>
    </row>
    <row r="15" spans="1:6" s="44" customFormat="1" ht="72" customHeight="1">
      <c r="A15" s="55" t="s">
        <v>201</v>
      </c>
      <c r="B15" s="267"/>
      <c r="C15" s="273"/>
      <c r="D15" s="273"/>
      <c r="E15" s="273"/>
      <c r="F15" s="273"/>
    </row>
    <row r="16" spans="1:6" s="44" customFormat="1" ht="84" customHeight="1">
      <c r="A16" s="55" t="s">
        <v>82</v>
      </c>
      <c r="B16" s="267"/>
      <c r="C16" s="273"/>
      <c r="D16" s="273"/>
      <c r="E16" s="273"/>
      <c r="F16" s="273"/>
    </row>
    <row r="17" spans="1:6" s="44" customFormat="1" ht="54.75">
      <c r="A17" s="55" t="s">
        <v>83</v>
      </c>
      <c r="B17" s="267"/>
      <c r="C17" s="273"/>
      <c r="D17" s="273"/>
      <c r="E17" s="273"/>
      <c r="F17" s="273"/>
    </row>
    <row r="18" spans="1:6" s="44" customFormat="1" ht="90.75" customHeight="1">
      <c r="A18" s="55" t="s">
        <v>84</v>
      </c>
      <c r="B18" s="267"/>
      <c r="C18" s="273"/>
      <c r="D18" s="273"/>
      <c r="E18" s="273"/>
      <c r="F18" s="273"/>
    </row>
    <row r="19" spans="1:6" s="44" customFormat="1" ht="13.5" customHeight="1">
      <c r="A19" s="64" t="s">
        <v>133</v>
      </c>
      <c r="B19" s="268">
        <v>10</v>
      </c>
      <c r="C19" s="259"/>
      <c r="D19" s="259"/>
      <c r="E19" s="259"/>
      <c r="F19" s="259"/>
    </row>
    <row r="20" spans="1:6" s="44" customFormat="1" ht="49.5" customHeight="1">
      <c r="A20" s="65" t="s">
        <v>134</v>
      </c>
      <c r="B20" s="268"/>
      <c r="C20" s="259"/>
      <c r="D20" s="259"/>
      <c r="E20" s="259"/>
      <c r="F20" s="259"/>
    </row>
    <row r="21" spans="1:6" s="44" customFormat="1" ht="60" customHeight="1">
      <c r="A21" s="55" t="s">
        <v>140</v>
      </c>
      <c r="B21" s="269">
        <v>20</v>
      </c>
      <c r="C21" s="274"/>
      <c r="D21" s="274"/>
      <c r="E21" s="274"/>
      <c r="F21" s="274"/>
    </row>
    <row r="22" spans="1:6" s="44" customFormat="1" ht="122.25" customHeight="1">
      <c r="A22" s="67" t="s">
        <v>78</v>
      </c>
      <c r="B22" s="268"/>
      <c r="C22" s="259"/>
      <c r="D22" s="259"/>
      <c r="E22" s="259"/>
      <c r="F22" s="259"/>
    </row>
    <row r="23" spans="1:6" s="44" customFormat="1" ht="75" customHeight="1">
      <c r="A23" s="55" t="s">
        <v>124</v>
      </c>
      <c r="B23" s="268"/>
      <c r="C23" s="259"/>
      <c r="D23" s="259"/>
      <c r="E23" s="259"/>
      <c r="F23" s="259"/>
    </row>
    <row r="24" spans="1:6" s="44" customFormat="1" ht="99" customHeight="1">
      <c r="A24" s="67" t="s">
        <v>79</v>
      </c>
      <c r="B24" s="270"/>
      <c r="C24" s="260"/>
      <c r="D24" s="260"/>
      <c r="E24" s="260"/>
      <c r="F24" s="260"/>
    </row>
    <row r="25" spans="1:6" s="44" customFormat="1" ht="82.5">
      <c r="A25" s="41" t="s">
        <v>160</v>
      </c>
      <c r="B25" s="9">
        <v>15</v>
      </c>
      <c r="C25" s="117"/>
      <c r="D25" s="116"/>
      <c r="E25" s="117"/>
      <c r="F25" s="116"/>
    </row>
    <row r="26" spans="1:6" s="53" customFormat="1" ht="71.25" customHeight="1">
      <c r="A26" s="66" t="s">
        <v>142</v>
      </c>
      <c r="B26" s="9">
        <v>15</v>
      </c>
      <c r="C26" s="117"/>
      <c r="D26" s="214"/>
      <c r="E26" s="207"/>
      <c r="F26" s="116"/>
    </row>
    <row r="27" spans="1:6" s="53" customFormat="1" ht="54" customHeight="1">
      <c r="A27" s="41" t="s">
        <v>145</v>
      </c>
      <c r="B27" s="9">
        <v>20</v>
      </c>
      <c r="C27" s="117"/>
      <c r="D27" s="214"/>
      <c r="E27" s="207"/>
      <c r="F27" s="116"/>
    </row>
    <row r="28" spans="1:6" s="53" customFormat="1" ht="57" customHeight="1">
      <c r="A28" s="144" t="s">
        <v>202</v>
      </c>
      <c r="B28" s="9">
        <v>10</v>
      </c>
      <c r="C28" s="115"/>
      <c r="D28" s="116"/>
      <c r="E28" s="207"/>
      <c r="F28" s="116"/>
    </row>
    <row r="29" spans="1:6" s="100" customFormat="1" ht="96">
      <c r="A29" s="144" t="s">
        <v>203</v>
      </c>
      <c r="B29" s="9">
        <v>10</v>
      </c>
      <c r="C29" s="115"/>
      <c r="D29" s="128"/>
      <c r="E29" s="207"/>
      <c r="F29" s="128"/>
    </row>
    <row r="30" spans="1:6" ht="74.25" customHeight="1">
      <c r="A30" s="145" t="s">
        <v>204</v>
      </c>
      <c r="B30" s="9">
        <v>20</v>
      </c>
      <c r="C30" s="115"/>
      <c r="D30" s="128"/>
      <c r="E30" s="207"/>
      <c r="F30" s="128"/>
    </row>
    <row r="31" spans="1:6" ht="217.5" customHeight="1">
      <c r="A31" s="209" t="s">
        <v>267</v>
      </c>
      <c r="B31" s="9">
        <v>20</v>
      </c>
      <c r="C31" s="115"/>
      <c r="D31" s="128"/>
      <c r="E31" s="207"/>
      <c r="F31" s="128"/>
    </row>
    <row r="32" spans="1:6" ht="123.75">
      <c r="A32" s="41" t="s">
        <v>188</v>
      </c>
      <c r="B32" s="110">
        <v>10</v>
      </c>
      <c r="C32" s="115"/>
      <c r="D32" s="128"/>
      <c r="E32" s="207"/>
      <c r="F32" s="128"/>
    </row>
    <row r="33" spans="1:6" ht="41.25">
      <c r="A33" s="144" t="s">
        <v>205</v>
      </c>
      <c r="B33" s="110">
        <v>10</v>
      </c>
      <c r="C33" s="117"/>
      <c r="D33" s="128"/>
      <c r="E33" s="207"/>
      <c r="F33" s="128"/>
    </row>
    <row r="34" spans="1:6" ht="51.75" customHeight="1">
      <c r="A34" s="210" t="s">
        <v>268</v>
      </c>
      <c r="B34" s="211">
        <v>20</v>
      </c>
      <c r="C34" s="117"/>
      <c r="D34" s="128"/>
      <c r="E34" s="160"/>
      <c r="F34" s="128"/>
    </row>
    <row r="35" spans="1:6" ht="14.25" customHeight="1">
      <c r="A35" s="146" t="s">
        <v>206</v>
      </c>
      <c r="B35" s="93">
        <f>SUM(B6:B34)</f>
        <v>300</v>
      </c>
      <c r="C35" s="92"/>
      <c r="D35" s="93">
        <f>SUM(D6:D34)</f>
        <v>0</v>
      </c>
      <c r="E35" s="92"/>
      <c r="F35" s="93">
        <f>SUM(F6:F34)</f>
        <v>0</v>
      </c>
    </row>
    <row r="36" ht="14.25" customHeight="1"/>
    <row r="37" ht="14.25" customHeight="1"/>
    <row r="38" ht="14.25" customHeight="1"/>
    <row r="39" ht="14.25" customHeight="1"/>
    <row r="40" ht="14.25" customHeight="1"/>
    <row r="140" spans="3:6" ht="13.5">
      <c r="C140" s="24"/>
      <c r="D140" s="24"/>
      <c r="E140" s="24"/>
      <c r="F140" s="24"/>
    </row>
  </sheetData>
  <sheetProtection/>
  <mergeCells count="23">
    <mergeCell ref="E21:E24"/>
    <mergeCell ref="F21:F24"/>
    <mergeCell ref="F19:F20"/>
    <mergeCell ref="E13:E18"/>
    <mergeCell ref="F13:F18"/>
    <mergeCell ref="D21:D24"/>
    <mergeCell ref="B21:B24"/>
    <mergeCell ref="A2:F2"/>
    <mergeCell ref="A3:F3"/>
    <mergeCell ref="C6:C8"/>
    <mergeCell ref="D19:D20"/>
    <mergeCell ref="C4:F4"/>
    <mergeCell ref="C13:C18"/>
    <mergeCell ref="D13:D18"/>
    <mergeCell ref="C21:C24"/>
    <mergeCell ref="E6:E8"/>
    <mergeCell ref="F6:F8"/>
    <mergeCell ref="B6:B8"/>
    <mergeCell ref="D6:D8"/>
    <mergeCell ref="E19:E20"/>
    <mergeCell ref="B13:B18"/>
    <mergeCell ref="B19:B20"/>
    <mergeCell ref="C19:C20"/>
  </mergeCells>
  <printOptions horizontalCentered="1" verticalCentered="1"/>
  <pageMargins left="0.7086614173228347" right="0.7086614173228347" top="0.15748031496062992" bottom="0.15748031496062992" header="0.31496062992125984" footer="0.31496062992125984"/>
  <pageSetup horizontalDpi="600" verticalDpi="600" orientation="landscape" scale="45" r:id="rId1"/>
</worksheet>
</file>

<file path=xl/worksheets/sheet7.xml><?xml version="1.0" encoding="utf-8"?>
<worksheet xmlns="http://schemas.openxmlformats.org/spreadsheetml/2006/main" xmlns:r="http://schemas.openxmlformats.org/officeDocument/2006/relationships">
  <dimension ref="A1:I53"/>
  <sheetViews>
    <sheetView zoomScale="66" zoomScaleNormal="66" zoomScalePageLayoutView="0" workbookViewId="0" topLeftCell="A1">
      <selection activeCell="I5" sqref="I5"/>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9.28125" style="6" customWidth="1"/>
    <col min="6" max="6" width="18.00390625" style="6" customWidth="1"/>
    <col min="7" max="7" width="49.28125" style="6" customWidth="1"/>
    <col min="8" max="8" width="18.00390625" style="6" customWidth="1"/>
    <col min="9" max="9" width="41.00390625" style="6" customWidth="1"/>
    <col min="10" max="16384" width="11.421875" style="6" customWidth="1"/>
  </cols>
  <sheetData>
    <row r="1" spans="1:8" s="7" customFormat="1" ht="46.5" customHeight="1">
      <c r="A1" s="224" t="s">
        <v>156</v>
      </c>
      <c r="B1" s="224"/>
      <c r="C1" s="224"/>
      <c r="D1" s="224"/>
      <c r="E1" s="224"/>
      <c r="F1" s="224"/>
      <c r="G1" s="224"/>
      <c r="H1" s="224"/>
    </row>
    <row r="2" spans="1:8" s="7" customFormat="1" ht="19.5" customHeight="1">
      <c r="A2" s="224" t="s">
        <v>5</v>
      </c>
      <c r="B2" s="224"/>
      <c r="C2" s="224"/>
      <c r="D2" s="224"/>
      <c r="E2" s="224"/>
      <c r="F2" s="224"/>
      <c r="G2" s="224"/>
      <c r="H2" s="224"/>
    </row>
    <row r="3" spans="1:8" s="44" customFormat="1" ht="44.25" customHeight="1">
      <c r="A3" s="295" t="s">
        <v>6</v>
      </c>
      <c r="B3" s="296"/>
      <c r="C3" s="297"/>
      <c r="D3" s="275" t="s">
        <v>85</v>
      </c>
      <c r="E3" s="305" t="s">
        <v>161</v>
      </c>
      <c r="F3" s="306"/>
      <c r="G3" s="306"/>
      <c r="H3" s="306"/>
    </row>
    <row r="4" spans="1:8" s="44" customFormat="1" ht="80.25" customHeight="1">
      <c r="A4" s="298"/>
      <c r="B4" s="299"/>
      <c r="C4" s="300"/>
      <c r="D4" s="276"/>
      <c r="E4" s="84"/>
      <c r="F4" s="84"/>
      <c r="G4" s="84"/>
      <c r="H4" s="84"/>
    </row>
    <row r="5" spans="1:8" s="44" customFormat="1" ht="114.75" customHeight="1">
      <c r="A5" s="292" t="s">
        <v>125</v>
      </c>
      <c r="B5" s="292"/>
      <c r="C5" s="292"/>
      <c r="D5" s="278">
        <v>20</v>
      </c>
      <c r="E5" s="307"/>
      <c r="F5" s="301"/>
      <c r="G5" s="278"/>
      <c r="H5" s="301"/>
    </row>
    <row r="6" spans="1:8" s="44" customFormat="1" ht="95.25" customHeight="1">
      <c r="A6" s="283" t="s">
        <v>95</v>
      </c>
      <c r="B6" s="283"/>
      <c r="C6" s="283"/>
      <c r="D6" s="278"/>
      <c r="E6" s="308"/>
      <c r="F6" s="301"/>
      <c r="G6" s="278"/>
      <c r="H6" s="301"/>
    </row>
    <row r="7" spans="1:8" s="44" customFormat="1" ht="44.25" customHeight="1">
      <c r="A7" s="282" t="s">
        <v>270</v>
      </c>
      <c r="B7" s="294"/>
      <c r="C7" s="294"/>
      <c r="D7" s="278">
        <v>100</v>
      </c>
      <c r="E7" s="302"/>
      <c r="F7" s="301"/>
      <c r="G7" s="302"/>
      <c r="H7" s="301"/>
    </row>
    <row r="8" spans="1:8" s="44" customFormat="1" ht="27.75" customHeight="1">
      <c r="A8" s="283" t="s">
        <v>96</v>
      </c>
      <c r="B8" s="283"/>
      <c r="C8" s="49" t="s">
        <v>97</v>
      </c>
      <c r="D8" s="278"/>
      <c r="E8" s="303"/>
      <c r="F8" s="301"/>
      <c r="G8" s="303"/>
      <c r="H8" s="301"/>
    </row>
    <row r="9" spans="1:8" s="44" customFormat="1" ht="44.25" customHeight="1">
      <c r="A9" s="284" t="s">
        <v>105</v>
      </c>
      <c r="B9" s="284"/>
      <c r="C9" s="49" t="s">
        <v>15</v>
      </c>
      <c r="D9" s="278"/>
      <c r="E9" s="303"/>
      <c r="F9" s="301"/>
      <c r="G9" s="303"/>
      <c r="H9" s="301"/>
    </row>
    <row r="10" spans="1:8" s="44" customFormat="1" ht="44.25" customHeight="1">
      <c r="A10" s="284" t="s">
        <v>209</v>
      </c>
      <c r="B10" s="284"/>
      <c r="C10" s="49" t="s">
        <v>13</v>
      </c>
      <c r="D10" s="278"/>
      <c r="E10" s="303"/>
      <c r="F10" s="301"/>
      <c r="G10" s="303"/>
      <c r="H10" s="301"/>
    </row>
    <row r="11" spans="1:8" s="44" customFormat="1" ht="44.25" customHeight="1">
      <c r="A11" s="284" t="s">
        <v>108</v>
      </c>
      <c r="B11" s="284"/>
      <c r="C11" s="49" t="s">
        <v>12</v>
      </c>
      <c r="D11" s="278"/>
      <c r="E11" s="303"/>
      <c r="F11" s="301"/>
      <c r="G11" s="303"/>
      <c r="H11" s="301"/>
    </row>
    <row r="12" spans="1:8" s="44" customFormat="1" ht="44.25" customHeight="1">
      <c r="A12" s="284" t="s">
        <v>109</v>
      </c>
      <c r="B12" s="284"/>
      <c r="C12" s="49" t="s">
        <v>53</v>
      </c>
      <c r="D12" s="278"/>
      <c r="E12" s="303"/>
      <c r="F12" s="301"/>
      <c r="G12" s="303"/>
      <c r="H12" s="301"/>
    </row>
    <row r="13" spans="1:8" s="44" customFormat="1" ht="39" customHeight="1">
      <c r="A13" s="284" t="s">
        <v>111</v>
      </c>
      <c r="B13" s="284"/>
      <c r="C13" s="49" t="s">
        <v>14</v>
      </c>
      <c r="D13" s="278"/>
      <c r="E13" s="303"/>
      <c r="F13" s="301"/>
      <c r="G13" s="303"/>
      <c r="H13" s="301"/>
    </row>
    <row r="14" spans="1:8" s="44" customFormat="1" ht="38.25" customHeight="1">
      <c r="A14" s="284" t="s">
        <v>112</v>
      </c>
      <c r="B14" s="284"/>
      <c r="C14" s="49" t="s">
        <v>52</v>
      </c>
      <c r="D14" s="278"/>
      <c r="E14" s="303"/>
      <c r="F14" s="301"/>
      <c r="G14" s="303"/>
      <c r="H14" s="301"/>
    </row>
    <row r="15" spans="1:8" s="44" customFormat="1" ht="44.25" customHeight="1">
      <c r="A15" s="284" t="s">
        <v>99</v>
      </c>
      <c r="B15" s="284"/>
      <c r="C15" s="49" t="s">
        <v>49</v>
      </c>
      <c r="D15" s="278"/>
      <c r="E15" s="303"/>
      <c r="F15" s="301"/>
      <c r="G15" s="303"/>
      <c r="H15" s="301"/>
    </row>
    <row r="16" spans="1:8" s="44" customFormat="1" ht="44.25" customHeight="1">
      <c r="A16" s="284" t="s">
        <v>100</v>
      </c>
      <c r="B16" s="284"/>
      <c r="C16" s="49" t="s">
        <v>102</v>
      </c>
      <c r="D16" s="278"/>
      <c r="E16" s="303"/>
      <c r="F16" s="301"/>
      <c r="G16" s="303"/>
      <c r="H16" s="301"/>
    </row>
    <row r="17" spans="1:8" s="44" customFormat="1" ht="44.25" customHeight="1">
      <c r="A17" s="284" t="s">
        <v>101</v>
      </c>
      <c r="B17" s="284"/>
      <c r="C17" s="49" t="s">
        <v>166</v>
      </c>
      <c r="D17" s="278"/>
      <c r="E17" s="303"/>
      <c r="F17" s="301"/>
      <c r="G17" s="303"/>
      <c r="H17" s="301"/>
    </row>
    <row r="18" spans="1:8" s="44" customFormat="1" ht="44.25" customHeight="1">
      <c r="A18" s="284" t="s">
        <v>210</v>
      </c>
      <c r="B18" s="284"/>
      <c r="C18" s="49" t="s">
        <v>103</v>
      </c>
      <c r="D18" s="278"/>
      <c r="E18" s="304"/>
      <c r="F18" s="301"/>
      <c r="G18" s="304"/>
      <c r="H18" s="301"/>
    </row>
    <row r="19" spans="1:8" s="44" customFormat="1" ht="44.25" customHeight="1">
      <c r="A19" s="292" t="s">
        <v>271</v>
      </c>
      <c r="B19" s="283"/>
      <c r="C19" s="283"/>
      <c r="D19" s="278">
        <v>30</v>
      </c>
      <c r="E19" s="301"/>
      <c r="F19" s="301"/>
      <c r="G19" s="302"/>
      <c r="H19" s="301"/>
    </row>
    <row r="20" spans="1:8" s="44" customFormat="1" ht="44.25" customHeight="1">
      <c r="A20" s="293" t="s">
        <v>104</v>
      </c>
      <c r="B20" s="293"/>
      <c r="C20" s="49" t="s">
        <v>97</v>
      </c>
      <c r="D20" s="278"/>
      <c r="E20" s="301"/>
      <c r="F20" s="301"/>
      <c r="G20" s="303"/>
      <c r="H20" s="301"/>
    </row>
    <row r="21" spans="1:8" s="44" customFormat="1" ht="32.25" customHeight="1">
      <c r="A21" s="277" t="s">
        <v>211</v>
      </c>
      <c r="B21" s="277"/>
      <c r="C21" s="49" t="s">
        <v>106</v>
      </c>
      <c r="D21" s="278"/>
      <c r="E21" s="301"/>
      <c r="F21" s="301"/>
      <c r="G21" s="303"/>
      <c r="H21" s="301"/>
    </row>
    <row r="22" spans="1:9" s="44" customFormat="1" ht="60" customHeight="1">
      <c r="A22" s="277" t="s">
        <v>212</v>
      </c>
      <c r="B22" s="277"/>
      <c r="C22" s="49" t="s">
        <v>107</v>
      </c>
      <c r="D22" s="278"/>
      <c r="E22" s="301"/>
      <c r="F22" s="301"/>
      <c r="G22" s="303"/>
      <c r="H22" s="301"/>
      <c r="I22" s="151"/>
    </row>
    <row r="23" spans="1:9" s="44" customFormat="1" ht="40.5" customHeight="1">
      <c r="A23" s="277" t="s">
        <v>213</v>
      </c>
      <c r="B23" s="277"/>
      <c r="C23" s="49" t="s">
        <v>16</v>
      </c>
      <c r="D23" s="278"/>
      <c r="E23" s="301"/>
      <c r="F23" s="301"/>
      <c r="G23" s="303"/>
      <c r="H23" s="301"/>
      <c r="I23" s="151"/>
    </row>
    <row r="24" spans="1:9" s="44" customFormat="1" ht="51" customHeight="1">
      <c r="A24" s="277" t="s">
        <v>214</v>
      </c>
      <c r="B24" s="277"/>
      <c r="C24" s="49" t="s">
        <v>110</v>
      </c>
      <c r="D24" s="278"/>
      <c r="E24" s="301"/>
      <c r="F24" s="301"/>
      <c r="G24" s="303"/>
      <c r="H24" s="301"/>
      <c r="I24" s="151"/>
    </row>
    <row r="25" spans="1:9" s="44" customFormat="1" ht="51" customHeight="1">
      <c r="A25" s="277" t="s">
        <v>215</v>
      </c>
      <c r="B25" s="277"/>
      <c r="C25" s="49" t="s">
        <v>15</v>
      </c>
      <c r="D25" s="278"/>
      <c r="E25" s="301"/>
      <c r="F25" s="301"/>
      <c r="G25" s="303"/>
      <c r="H25" s="301"/>
      <c r="I25" s="151"/>
    </row>
    <row r="26" spans="1:8" s="44" customFormat="1" ht="51" customHeight="1">
      <c r="A26" s="277" t="s">
        <v>216</v>
      </c>
      <c r="B26" s="277"/>
      <c r="C26" s="49" t="s">
        <v>113</v>
      </c>
      <c r="D26" s="278"/>
      <c r="E26" s="301"/>
      <c r="F26" s="301"/>
      <c r="G26" s="303"/>
      <c r="H26" s="301"/>
    </row>
    <row r="27" spans="1:8" s="44" customFormat="1" ht="51" customHeight="1">
      <c r="A27" s="277" t="s">
        <v>98</v>
      </c>
      <c r="B27" s="277"/>
      <c r="C27" s="49" t="s">
        <v>114</v>
      </c>
      <c r="D27" s="278"/>
      <c r="E27" s="301"/>
      <c r="F27" s="301"/>
      <c r="G27" s="303"/>
      <c r="H27" s="301"/>
    </row>
    <row r="28" spans="1:8" s="44" customFormat="1" ht="51" customHeight="1">
      <c r="A28" s="277" t="s">
        <v>109</v>
      </c>
      <c r="B28" s="277"/>
      <c r="C28" s="49" t="s">
        <v>13</v>
      </c>
      <c r="D28" s="278"/>
      <c r="E28" s="301"/>
      <c r="F28" s="301"/>
      <c r="G28" s="303"/>
      <c r="H28" s="301"/>
    </row>
    <row r="29" spans="1:8" s="44" customFormat="1" ht="51" customHeight="1">
      <c r="A29" s="277" t="s">
        <v>111</v>
      </c>
      <c r="B29" s="277"/>
      <c r="C29" s="49" t="s">
        <v>54</v>
      </c>
      <c r="D29" s="278"/>
      <c r="E29" s="301"/>
      <c r="F29" s="301"/>
      <c r="G29" s="303"/>
      <c r="H29" s="301"/>
    </row>
    <row r="30" spans="1:8" s="44" customFormat="1" ht="51" customHeight="1">
      <c r="A30" s="277" t="s">
        <v>99</v>
      </c>
      <c r="B30" s="277"/>
      <c r="C30" s="49" t="s">
        <v>12</v>
      </c>
      <c r="D30" s="278"/>
      <c r="E30" s="301"/>
      <c r="F30" s="301"/>
      <c r="G30" s="304"/>
      <c r="H30" s="301"/>
    </row>
    <row r="31" spans="1:8" s="44" customFormat="1" ht="53.25" customHeight="1">
      <c r="A31" s="282" t="s">
        <v>126</v>
      </c>
      <c r="B31" s="282"/>
      <c r="C31" s="282"/>
      <c r="D31" s="278">
        <v>30</v>
      </c>
      <c r="E31" s="301"/>
      <c r="F31" s="301"/>
      <c r="G31" s="278"/>
      <c r="H31" s="301"/>
    </row>
    <row r="32" spans="1:8" s="44" customFormat="1" ht="24" customHeight="1">
      <c r="A32" s="283" t="s">
        <v>115</v>
      </c>
      <c r="B32" s="283"/>
      <c r="C32" s="49" t="s">
        <v>97</v>
      </c>
      <c r="D32" s="278"/>
      <c r="E32" s="301"/>
      <c r="F32" s="301"/>
      <c r="G32" s="278"/>
      <c r="H32" s="301"/>
    </row>
    <row r="33" spans="1:8" s="44" customFormat="1" ht="30.75" customHeight="1">
      <c r="A33" s="284" t="s">
        <v>116</v>
      </c>
      <c r="B33" s="284"/>
      <c r="C33" s="49" t="s">
        <v>16</v>
      </c>
      <c r="D33" s="278"/>
      <c r="E33" s="301"/>
      <c r="F33" s="301"/>
      <c r="G33" s="278"/>
      <c r="H33" s="301"/>
    </row>
    <row r="34" spans="1:8" s="44" customFormat="1" ht="32.25" customHeight="1">
      <c r="A34" s="284" t="s">
        <v>117</v>
      </c>
      <c r="B34" s="284"/>
      <c r="C34" s="49" t="s">
        <v>15</v>
      </c>
      <c r="D34" s="278"/>
      <c r="E34" s="301"/>
      <c r="F34" s="301"/>
      <c r="G34" s="278"/>
      <c r="H34" s="301"/>
    </row>
    <row r="35" spans="1:8" s="44" customFormat="1" ht="33" customHeight="1">
      <c r="A35" s="284" t="s">
        <v>118</v>
      </c>
      <c r="B35" s="284"/>
      <c r="C35" s="49" t="s">
        <v>13</v>
      </c>
      <c r="D35" s="278"/>
      <c r="E35" s="301"/>
      <c r="F35" s="301"/>
      <c r="G35" s="278"/>
      <c r="H35" s="301"/>
    </row>
    <row r="36" spans="1:8" s="44" customFormat="1" ht="33.75" customHeight="1">
      <c r="A36" s="284" t="s">
        <v>119</v>
      </c>
      <c r="B36" s="284"/>
      <c r="C36" s="49" t="s">
        <v>54</v>
      </c>
      <c r="D36" s="278"/>
      <c r="E36" s="301"/>
      <c r="F36" s="301"/>
      <c r="G36" s="278"/>
      <c r="H36" s="301"/>
    </row>
    <row r="37" spans="1:8" s="44" customFormat="1" ht="36.75" customHeight="1">
      <c r="A37" s="284" t="s">
        <v>120</v>
      </c>
      <c r="B37" s="284"/>
      <c r="C37" s="49" t="s">
        <v>12</v>
      </c>
      <c r="D37" s="278"/>
      <c r="E37" s="301"/>
      <c r="F37" s="301"/>
      <c r="G37" s="278"/>
      <c r="H37" s="301"/>
    </row>
    <row r="38" spans="1:8" s="44" customFormat="1" ht="33" customHeight="1">
      <c r="A38" s="288" t="s">
        <v>121</v>
      </c>
      <c r="B38" s="288"/>
      <c r="C38" s="288"/>
      <c r="D38" s="278"/>
      <c r="E38" s="301"/>
      <c r="F38" s="301"/>
      <c r="G38" s="278"/>
      <c r="H38" s="301"/>
    </row>
    <row r="39" spans="1:8" s="44" customFormat="1" ht="62.25" customHeight="1">
      <c r="A39" s="287" t="s">
        <v>122</v>
      </c>
      <c r="B39" s="287"/>
      <c r="C39" s="287"/>
      <c r="D39" s="278"/>
      <c r="E39" s="301"/>
      <c r="F39" s="301"/>
      <c r="G39" s="278"/>
      <c r="H39" s="301"/>
    </row>
    <row r="40" spans="1:8" s="44" customFormat="1" ht="40.5" customHeight="1">
      <c r="A40" s="288" t="s">
        <v>123</v>
      </c>
      <c r="B40" s="288"/>
      <c r="C40" s="288"/>
      <c r="D40" s="278"/>
      <c r="E40" s="301"/>
      <c r="F40" s="301"/>
      <c r="G40" s="278"/>
      <c r="H40" s="301"/>
    </row>
    <row r="41" spans="1:8" s="44" customFormat="1" ht="263.25" customHeight="1">
      <c r="A41" s="287" t="s">
        <v>130</v>
      </c>
      <c r="B41" s="287"/>
      <c r="C41" s="287"/>
      <c r="D41" s="50">
        <v>10</v>
      </c>
      <c r="E41" s="122"/>
      <c r="F41" s="185"/>
      <c r="G41" s="50"/>
      <c r="H41" s="183"/>
    </row>
    <row r="42" spans="1:8" s="44" customFormat="1" ht="42" customHeight="1">
      <c r="A42" s="292" t="s">
        <v>127</v>
      </c>
      <c r="B42" s="283"/>
      <c r="C42" s="283"/>
      <c r="D42" s="50">
        <v>10</v>
      </c>
      <c r="E42" s="122"/>
      <c r="F42" s="123"/>
      <c r="G42" s="50"/>
      <c r="H42" s="183"/>
    </row>
    <row r="43" spans="1:8" s="44" customFormat="1" ht="48.75" customHeight="1">
      <c r="A43" s="292" t="s">
        <v>159</v>
      </c>
      <c r="B43" s="292"/>
      <c r="C43" s="292"/>
      <c r="D43" s="278">
        <v>20</v>
      </c>
      <c r="E43" s="301"/>
      <c r="F43" s="301"/>
      <c r="G43" s="278"/>
      <c r="H43" s="301"/>
    </row>
    <row r="44" spans="1:8" s="44" customFormat="1" ht="123.75" customHeight="1">
      <c r="A44" s="279" t="s">
        <v>158</v>
      </c>
      <c r="B44" s="280"/>
      <c r="C44" s="281"/>
      <c r="D44" s="278"/>
      <c r="E44" s="301"/>
      <c r="F44" s="301"/>
      <c r="G44" s="278"/>
      <c r="H44" s="301"/>
    </row>
    <row r="45" spans="1:8" s="44" customFormat="1" ht="63" customHeight="1">
      <c r="A45" s="285" t="s">
        <v>128</v>
      </c>
      <c r="B45" s="286"/>
      <c r="C45" s="286"/>
      <c r="D45" s="278">
        <v>20</v>
      </c>
      <c r="E45" s="309"/>
      <c r="F45" s="309"/>
      <c r="G45" s="311"/>
      <c r="H45" s="309"/>
    </row>
    <row r="46" spans="1:8" s="44" customFormat="1" ht="116.25" customHeight="1">
      <c r="A46" s="286" t="s">
        <v>78</v>
      </c>
      <c r="B46" s="286"/>
      <c r="C46" s="286"/>
      <c r="D46" s="278"/>
      <c r="E46" s="310"/>
      <c r="F46" s="310"/>
      <c r="G46" s="312"/>
      <c r="H46" s="310"/>
    </row>
    <row r="47" spans="1:8" s="44" customFormat="1" ht="49.5" customHeight="1">
      <c r="A47" s="283" t="s">
        <v>124</v>
      </c>
      <c r="B47" s="283"/>
      <c r="C47" s="283"/>
      <c r="D47" s="278"/>
      <c r="E47" s="310"/>
      <c r="F47" s="310"/>
      <c r="G47" s="312"/>
      <c r="H47" s="310"/>
    </row>
    <row r="48" spans="1:8" s="44" customFormat="1" ht="81" customHeight="1">
      <c r="A48" s="286" t="s">
        <v>79</v>
      </c>
      <c r="B48" s="286"/>
      <c r="C48" s="286"/>
      <c r="D48" s="278"/>
      <c r="E48" s="310"/>
      <c r="F48" s="310"/>
      <c r="G48" s="313"/>
      <c r="H48" s="314"/>
    </row>
    <row r="49" spans="1:8" s="44" customFormat="1" ht="81" customHeight="1">
      <c r="A49" s="289" t="s">
        <v>141</v>
      </c>
      <c r="B49" s="290"/>
      <c r="C49" s="291"/>
      <c r="D49" s="50">
        <v>10</v>
      </c>
      <c r="E49" s="183"/>
      <c r="F49" s="183"/>
      <c r="G49" s="50"/>
      <c r="H49" s="208"/>
    </row>
    <row r="50" spans="1:8" s="44" customFormat="1" ht="167.25" customHeight="1">
      <c r="A50" s="289" t="s">
        <v>157</v>
      </c>
      <c r="B50" s="290"/>
      <c r="C50" s="291"/>
      <c r="D50" s="50">
        <v>15</v>
      </c>
      <c r="E50" s="183"/>
      <c r="F50" s="183"/>
      <c r="G50" s="208"/>
      <c r="H50" s="208"/>
    </row>
    <row r="51" spans="1:8" s="101" customFormat="1" ht="119.25" customHeight="1">
      <c r="A51" s="289" t="s">
        <v>269</v>
      </c>
      <c r="B51" s="290"/>
      <c r="C51" s="291"/>
      <c r="D51" s="50">
        <v>15</v>
      </c>
      <c r="E51" s="147"/>
      <c r="F51" s="147"/>
      <c r="G51" s="50"/>
      <c r="H51" s="147"/>
    </row>
    <row r="52" spans="1:8" s="113" customFormat="1" ht="90.75" customHeight="1">
      <c r="A52" s="289" t="s">
        <v>217</v>
      </c>
      <c r="B52" s="290"/>
      <c r="C52" s="291"/>
      <c r="D52" s="50">
        <v>20</v>
      </c>
      <c r="E52" s="124"/>
      <c r="F52" s="124"/>
      <c r="G52" s="124"/>
      <c r="H52" s="124"/>
    </row>
    <row r="53" spans="1:8" ht="21">
      <c r="A53" s="148" t="s">
        <v>218</v>
      </c>
      <c r="B53" s="149"/>
      <c r="C53" s="149"/>
      <c r="D53" s="150">
        <f>SUM(D5:D52)</f>
        <v>300</v>
      </c>
      <c r="E53" s="111"/>
      <c r="F53" s="112">
        <f>SUM(F5:F52)</f>
        <v>0</v>
      </c>
      <c r="G53" s="111"/>
      <c r="H53" s="112">
        <f>SUM(H5:H52)</f>
        <v>0</v>
      </c>
    </row>
  </sheetData>
  <sheetProtection/>
  <mergeCells count="83">
    <mergeCell ref="E45:E48"/>
    <mergeCell ref="F45:F48"/>
    <mergeCell ref="G45:G48"/>
    <mergeCell ref="H45:H48"/>
    <mergeCell ref="G43:G44"/>
    <mergeCell ref="H43:H44"/>
    <mergeCell ref="G7:G18"/>
    <mergeCell ref="E5:E6"/>
    <mergeCell ref="F5:F6"/>
    <mergeCell ref="E7:E18"/>
    <mergeCell ref="F7:F18"/>
    <mergeCell ref="E43:E44"/>
    <mergeCell ref="F43:F44"/>
    <mergeCell ref="A24:B24"/>
    <mergeCell ref="E3:H3"/>
    <mergeCell ref="G31:G40"/>
    <mergeCell ref="H31:H40"/>
    <mergeCell ref="F19:F30"/>
    <mergeCell ref="E31:E40"/>
    <mergeCell ref="F31:F40"/>
    <mergeCell ref="A12:B12"/>
    <mergeCell ref="G5:G6"/>
    <mergeCell ref="H5:H6"/>
    <mergeCell ref="H7:H18"/>
    <mergeCell ref="G19:G30"/>
    <mergeCell ref="H19:H30"/>
    <mergeCell ref="D5:D6"/>
    <mergeCell ref="D7:D18"/>
    <mergeCell ref="A14:B14"/>
    <mergeCell ref="A26:B26"/>
    <mergeCell ref="A27:B27"/>
    <mergeCell ref="A21:B21"/>
    <mergeCell ref="E19:E30"/>
    <mergeCell ref="A1:H1"/>
    <mergeCell ref="A2:H2"/>
    <mergeCell ref="A7:C7"/>
    <mergeCell ref="A8:B8"/>
    <mergeCell ref="A16:B16"/>
    <mergeCell ref="A17:B17"/>
    <mergeCell ref="A10:B10"/>
    <mergeCell ref="A11:B11"/>
    <mergeCell ref="A3:C4"/>
    <mergeCell ref="A13:B13"/>
    <mergeCell ref="A19:C19"/>
    <mergeCell ref="A46:C46"/>
    <mergeCell ref="A5:C5"/>
    <mergeCell ref="A15:B15"/>
    <mergeCell ref="A9:B9"/>
    <mergeCell ref="A18:B18"/>
    <mergeCell ref="A6:C6"/>
    <mergeCell ref="A25:B25"/>
    <mergeCell ref="A22:B22"/>
    <mergeCell ref="A20:B20"/>
    <mergeCell ref="A36:B36"/>
    <mergeCell ref="A37:B37"/>
    <mergeCell ref="D19:D30"/>
    <mergeCell ref="D45:D48"/>
    <mergeCell ref="A48:C48"/>
    <mergeCell ref="A34:B34"/>
    <mergeCell ref="A42:C42"/>
    <mergeCell ref="A33:B33"/>
    <mergeCell ref="A38:C38"/>
    <mergeCell ref="D31:D40"/>
    <mergeCell ref="A45:C45"/>
    <mergeCell ref="A39:C39"/>
    <mergeCell ref="A40:C40"/>
    <mergeCell ref="A52:C52"/>
    <mergeCell ref="A50:C50"/>
    <mergeCell ref="A51:C51"/>
    <mergeCell ref="A47:C47"/>
    <mergeCell ref="A49:C49"/>
    <mergeCell ref="A43:C43"/>
    <mergeCell ref="A41:C41"/>
    <mergeCell ref="D3:D4"/>
    <mergeCell ref="A28:B28"/>
    <mergeCell ref="A23:B23"/>
    <mergeCell ref="D43:D44"/>
    <mergeCell ref="A44:C44"/>
    <mergeCell ref="A31:C31"/>
    <mergeCell ref="A30:B30"/>
    <mergeCell ref="A29:B29"/>
    <mergeCell ref="A32:B32"/>
    <mergeCell ref="A35:B35"/>
  </mergeCells>
  <printOptions horizontalCentered="1" verticalCentered="1"/>
  <pageMargins left="0.11811023622047245" right="0.11811023622047245" top="0.1968503937007874" bottom="0.1968503937007874" header="0.31496062992125984" footer="0.31496062992125984"/>
  <pageSetup horizontalDpi="600" verticalDpi="600" orientation="landscape" scale="45" r:id="rId1"/>
</worksheet>
</file>

<file path=xl/worksheets/sheet8.xml><?xml version="1.0" encoding="utf-8"?>
<worksheet xmlns="http://schemas.openxmlformats.org/spreadsheetml/2006/main" xmlns:r="http://schemas.openxmlformats.org/officeDocument/2006/relationships">
  <dimension ref="A3:J276"/>
  <sheetViews>
    <sheetView zoomScale="64" zoomScaleNormal="64" zoomScalePageLayoutView="0" workbookViewId="0" topLeftCell="A1">
      <selection activeCell="K14" sqref="K14"/>
    </sheetView>
  </sheetViews>
  <sheetFormatPr defaultColWidth="11.421875" defaultRowHeight="15"/>
  <cols>
    <col min="1" max="1" width="70.57421875" style="217" customWidth="1"/>
    <col min="2" max="2" width="36.7109375" style="217" customWidth="1"/>
    <col min="3" max="3" width="43.8515625" style="217" customWidth="1"/>
    <col min="4" max="4" width="13.28125" style="217" customWidth="1"/>
    <col min="5" max="5" width="43.8515625" style="217" customWidth="1"/>
    <col min="6" max="6" width="13.28125" style="217" customWidth="1"/>
    <col min="7" max="7" width="43.8515625" style="217" customWidth="1"/>
    <col min="8" max="8" width="13.28125" style="217" customWidth="1"/>
    <col min="9" max="16384" width="11.57421875" style="217" customWidth="1"/>
  </cols>
  <sheetData>
    <row r="3" spans="1:8" ht="52.5" customHeight="1">
      <c r="A3" s="315" t="s">
        <v>167</v>
      </c>
      <c r="B3" s="315"/>
      <c r="C3" s="315"/>
      <c r="D3" s="315"/>
      <c r="E3" s="315"/>
      <c r="F3" s="315"/>
      <c r="G3" s="315"/>
      <c r="H3" s="315"/>
    </row>
    <row r="6" spans="1:8" s="7" customFormat="1" ht="17.25">
      <c r="A6" s="329" t="s">
        <v>3</v>
      </c>
      <c r="B6" s="329"/>
      <c r="C6" s="226" t="s">
        <v>161</v>
      </c>
      <c r="D6" s="227"/>
      <c r="E6" s="227"/>
      <c r="F6" s="227"/>
      <c r="G6" s="227"/>
      <c r="H6" s="227"/>
    </row>
    <row r="7" spans="1:8" s="7" customFormat="1" ht="17.25">
      <c r="A7" s="341" t="s">
        <v>7</v>
      </c>
      <c r="B7" s="342"/>
      <c r="C7" s="84"/>
      <c r="D7" s="84"/>
      <c r="E7" s="84"/>
      <c r="F7" s="84"/>
      <c r="G7" s="84"/>
      <c r="H7" s="84"/>
    </row>
    <row r="8" spans="1:8" s="7" customFormat="1" ht="35.25" customHeight="1">
      <c r="A8" s="14" t="s">
        <v>25</v>
      </c>
      <c r="B8" s="15">
        <v>60</v>
      </c>
      <c r="C8" s="85"/>
      <c r="D8" s="85"/>
      <c r="E8" s="85"/>
      <c r="F8" s="85"/>
      <c r="G8" s="85"/>
      <c r="H8" s="85"/>
    </row>
    <row r="9" spans="1:8" s="7" customFormat="1" ht="13.5">
      <c r="A9" s="14" t="s">
        <v>26</v>
      </c>
      <c r="B9" s="15">
        <v>60</v>
      </c>
      <c r="C9" s="85"/>
      <c r="D9" s="85"/>
      <c r="E9" s="85"/>
      <c r="F9" s="85"/>
      <c r="G9" s="85"/>
      <c r="H9" s="85"/>
    </row>
    <row r="10" spans="1:8" s="7" customFormat="1" ht="13.5">
      <c r="A10" s="14" t="s">
        <v>27</v>
      </c>
      <c r="B10" s="15">
        <v>60</v>
      </c>
      <c r="C10" s="85"/>
      <c r="D10" s="85"/>
      <c r="E10" s="85"/>
      <c r="F10" s="85"/>
      <c r="G10" s="85"/>
      <c r="H10" s="85"/>
    </row>
    <row r="11" spans="1:8" s="7" customFormat="1" ht="13.5">
      <c r="A11" s="14" t="s">
        <v>28</v>
      </c>
      <c r="B11" s="15">
        <v>30</v>
      </c>
      <c r="C11" s="85"/>
      <c r="D11" s="85"/>
      <c r="E11" s="85"/>
      <c r="F11" s="85"/>
      <c r="G11" s="85"/>
      <c r="H11" s="85"/>
    </row>
    <row r="12" spans="1:8" s="7" customFormat="1" ht="13.5">
      <c r="A12" s="14" t="s">
        <v>29</v>
      </c>
      <c r="B12" s="15">
        <v>30</v>
      </c>
      <c r="C12" s="85"/>
      <c r="D12" s="85"/>
      <c r="E12" s="85"/>
      <c r="F12" s="85"/>
      <c r="G12" s="85"/>
      <c r="H12" s="85"/>
    </row>
    <row r="13" spans="1:8" s="7" customFormat="1" ht="13.5">
      <c r="A13" s="14" t="s">
        <v>30</v>
      </c>
      <c r="B13" s="15">
        <v>30</v>
      </c>
      <c r="C13" s="85"/>
      <c r="D13" s="85"/>
      <c r="E13" s="85"/>
      <c r="F13" s="85"/>
      <c r="G13" s="85"/>
      <c r="H13" s="85"/>
    </row>
    <row r="14" spans="1:8" s="7" customFormat="1" ht="13.5">
      <c r="A14" s="14" t="s">
        <v>31</v>
      </c>
      <c r="B14" s="15">
        <v>30</v>
      </c>
      <c r="C14" s="85"/>
      <c r="D14" s="85"/>
      <c r="E14" s="85"/>
      <c r="F14" s="85"/>
      <c r="G14" s="85"/>
      <c r="H14" s="85"/>
    </row>
    <row r="15" spans="1:8" s="7" customFormat="1" ht="13.5">
      <c r="A15" s="14" t="s">
        <v>24</v>
      </c>
      <c r="B15" s="16">
        <f>SUM(B8:B14)</f>
        <v>300</v>
      </c>
      <c r="C15" s="85"/>
      <c r="D15" s="85"/>
      <c r="E15" s="85"/>
      <c r="F15" s="85"/>
      <c r="G15" s="85"/>
      <c r="H15" s="85"/>
    </row>
    <row r="16" spans="1:8" s="7" customFormat="1" ht="50.25" customHeight="1">
      <c r="A16" s="329" t="s">
        <v>173</v>
      </c>
      <c r="B16" s="329"/>
      <c r="C16" s="72"/>
      <c r="D16" s="72"/>
      <c r="E16" s="72"/>
      <c r="F16" s="72"/>
      <c r="G16" s="72"/>
      <c r="H16" s="72"/>
    </row>
    <row r="17" spans="1:8" s="7" customFormat="1" ht="14.25" customHeight="1">
      <c r="A17" s="332" t="s">
        <v>174</v>
      </c>
      <c r="B17" s="333"/>
      <c r="C17" s="73"/>
      <c r="D17" s="73"/>
      <c r="E17" s="73"/>
      <c r="F17" s="73"/>
      <c r="G17" s="73"/>
      <c r="H17" s="73"/>
    </row>
    <row r="18" spans="1:8" s="7" customFormat="1" ht="27">
      <c r="A18" s="14" t="s">
        <v>8</v>
      </c>
      <c r="B18" s="17" t="s">
        <v>32</v>
      </c>
      <c r="C18" s="73"/>
      <c r="D18" s="73"/>
      <c r="E18" s="73"/>
      <c r="F18" s="73"/>
      <c r="G18" s="73"/>
      <c r="H18" s="73"/>
    </row>
    <row r="19" spans="1:8" s="7" customFormat="1" ht="13.5">
      <c r="A19" s="18" t="s">
        <v>9</v>
      </c>
      <c r="B19" s="15">
        <v>60</v>
      </c>
      <c r="C19" s="73"/>
      <c r="D19" s="73"/>
      <c r="E19" s="73"/>
      <c r="F19" s="73"/>
      <c r="G19" s="73"/>
      <c r="H19" s="73"/>
    </row>
    <row r="20" spans="1:8" s="7" customFormat="1" ht="13.5">
      <c r="A20" s="18" t="s">
        <v>10</v>
      </c>
      <c r="B20" s="15">
        <v>50</v>
      </c>
      <c r="C20" s="73"/>
      <c r="D20" s="73"/>
      <c r="E20" s="73"/>
      <c r="F20" s="73"/>
      <c r="G20" s="73"/>
      <c r="H20" s="73"/>
    </row>
    <row r="21" spans="1:8" s="7" customFormat="1" ht="13.5">
      <c r="A21" s="18" t="s">
        <v>17</v>
      </c>
      <c r="B21" s="15">
        <v>40</v>
      </c>
      <c r="C21" s="73"/>
      <c r="D21" s="73"/>
      <c r="E21" s="73"/>
      <c r="F21" s="73"/>
      <c r="G21" s="73"/>
      <c r="H21" s="73"/>
    </row>
    <row r="22" spans="1:8" s="7" customFormat="1" ht="13.5">
      <c r="A22" s="18" t="s">
        <v>33</v>
      </c>
      <c r="B22" s="15">
        <v>30</v>
      </c>
      <c r="C22" s="73"/>
      <c r="D22" s="73"/>
      <c r="E22" s="73"/>
      <c r="F22" s="73"/>
      <c r="G22" s="73"/>
      <c r="H22" s="73"/>
    </row>
    <row r="23" spans="1:8" s="7" customFormat="1" ht="41.25">
      <c r="A23" s="18" t="s">
        <v>34</v>
      </c>
      <c r="B23" s="19" t="s">
        <v>91</v>
      </c>
      <c r="C23" s="73"/>
      <c r="D23" s="73"/>
      <c r="E23" s="73"/>
      <c r="F23" s="73"/>
      <c r="G23" s="73"/>
      <c r="H23" s="73"/>
    </row>
    <row r="24" spans="1:8" s="7" customFormat="1" ht="27">
      <c r="A24" s="14" t="s">
        <v>8</v>
      </c>
      <c r="B24" s="17" t="s">
        <v>175</v>
      </c>
      <c r="C24" s="73"/>
      <c r="D24" s="73"/>
      <c r="E24" s="73"/>
      <c r="F24" s="73"/>
      <c r="G24" s="73"/>
      <c r="H24" s="73"/>
    </row>
    <row r="25" spans="1:8" s="7" customFormat="1" ht="13.5">
      <c r="A25" s="18" t="s">
        <v>9</v>
      </c>
      <c r="B25" s="15">
        <v>60</v>
      </c>
      <c r="C25" s="73"/>
      <c r="D25" s="73"/>
      <c r="E25" s="73"/>
      <c r="F25" s="73"/>
      <c r="G25" s="73"/>
      <c r="H25" s="73"/>
    </row>
    <row r="26" spans="1:8" s="7" customFormat="1" ht="13.5">
      <c r="A26" s="18" t="s">
        <v>35</v>
      </c>
      <c r="B26" s="15">
        <v>20</v>
      </c>
      <c r="C26" s="73"/>
      <c r="D26" s="91"/>
      <c r="E26" s="73"/>
      <c r="F26" s="91"/>
      <c r="G26" s="73"/>
      <c r="H26" s="91"/>
    </row>
    <row r="27" spans="1:8" s="7" customFormat="1" ht="13.5">
      <c r="A27" s="18" t="s">
        <v>36</v>
      </c>
      <c r="B27" s="15">
        <v>10</v>
      </c>
      <c r="C27" s="73"/>
      <c r="D27" s="73"/>
      <c r="E27" s="73"/>
      <c r="F27" s="73"/>
      <c r="G27" s="73"/>
      <c r="H27" s="73"/>
    </row>
    <row r="28" spans="1:8" s="7" customFormat="1" ht="13.5">
      <c r="A28" s="18" t="s">
        <v>37</v>
      </c>
      <c r="B28" s="15">
        <v>5</v>
      </c>
      <c r="C28" s="73"/>
      <c r="D28" s="73"/>
      <c r="E28" s="73"/>
      <c r="F28" s="73"/>
      <c r="G28" s="73"/>
      <c r="H28" s="73"/>
    </row>
    <row r="29" spans="1:8" s="7" customFormat="1" ht="41.25">
      <c r="A29" s="18" t="s">
        <v>11</v>
      </c>
      <c r="B29" s="19" t="s">
        <v>91</v>
      </c>
      <c r="C29" s="73"/>
      <c r="D29" s="73"/>
      <c r="E29" s="73"/>
      <c r="F29" s="73"/>
      <c r="G29" s="73"/>
      <c r="H29" s="73"/>
    </row>
    <row r="30" spans="1:8" s="7" customFormat="1" ht="13.5">
      <c r="A30" s="18"/>
      <c r="B30" s="19"/>
      <c r="C30" s="131"/>
      <c r="D30" s="131"/>
      <c r="E30" s="131"/>
      <c r="F30" s="131"/>
      <c r="G30" s="131"/>
      <c r="H30" s="131"/>
    </row>
    <row r="31" spans="1:8" s="7" customFormat="1" ht="14.25" customHeight="1">
      <c r="A31" s="14" t="s">
        <v>8</v>
      </c>
      <c r="B31" s="17" t="s">
        <v>176</v>
      </c>
      <c r="C31" s="73"/>
      <c r="D31" s="73"/>
      <c r="E31" s="73"/>
      <c r="F31" s="73"/>
      <c r="G31" s="73"/>
      <c r="H31" s="73"/>
    </row>
    <row r="32" spans="1:8" s="7" customFormat="1" ht="13.5">
      <c r="A32" s="18" t="s">
        <v>9</v>
      </c>
      <c r="B32" s="15">
        <v>60</v>
      </c>
      <c r="C32" s="73"/>
      <c r="D32" s="73"/>
      <c r="E32" s="73"/>
      <c r="F32" s="73"/>
      <c r="G32" s="73"/>
      <c r="H32" s="73"/>
    </row>
    <row r="33" spans="1:8" s="7" customFormat="1" ht="13.5">
      <c r="A33" s="18" t="s">
        <v>35</v>
      </c>
      <c r="B33" s="15">
        <v>3</v>
      </c>
      <c r="C33" s="73"/>
      <c r="D33" s="73"/>
      <c r="E33" s="73"/>
      <c r="F33" s="73"/>
      <c r="G33" s="73"/>
      <c r="H33" s="73"/>
    </row>
    <row r="34" spans="1:8" s="7" customFormat="1" ht="13.5">
      <c r="A34" s="18" t="s">
        <v>36</v>
      </c>
      <c r="B34" s="15">
        <v>2</v>
      </c>
      <c r="C34" s="73"/>
      <c r="D34" s="91"/>
      <c r="E34" s="73"/>
      <c r="F34" s="91"/>
      <c r="G34" s="73"/>
      <c r="H34" s="91"/>
    </row>
    <row r="35" spans="1:8" s="7" customFormat="1" ht="13.5">
      <c r="A35" s="18" t="s">
        <v>37</v>
      </c>
      <c r="B35" s="15">
        <v>1</v>
      </c>
      <c r="C35" s="73"/>
      <c r="D35" s="91"/>
      <c r="E35" s="73"/>
      <c r="F35" s="91"/>
      <c r="G35" s="73"/>
      <c r="H35" s="91"/>
    </row>
    <row r="36" spans="1:8" s="7" customFormat="1" ht="41.25">
      <c r="A36" s="18" t="s">
        <v>11</v>
      </c>
      <c r="B36" s="19" t="s">
        <v>91</v>
      </c>
      <c r="C36" s="73"/>
      <c r="D36" s="73"/>
      <c r="E36" s="73"/>
      <c r="F36" s="73"/>
      <c r="G36" s="73"/>
      <c r="H36" s="73"/>
    </row>
    <row r="37" spans="1:8" s="7" customFormat="1" ht="13.5">
      <c r="A37" s="329" t="s">
        <v>177</v>
      </c>
      <c r="B37" s="329"/>
      <c r="C37" s="132"/>
      <c r="D37" s="132"/>
      <c r="E37" s="132"/>
      <c r="F37" s="132"/>
      <c r="G37" s="132"/>
      <c r="H37" s="132"/>
    </row>
    <row r="38" spans="1:8" s="7" customFormat="1" ht="13.5">
      <c r="A38" s="327" t="s">
        <v>38</v>
      </c>
      <c r="B38" s="328"/>
      <c r="C38" s="73"/>
      <c r="D38" s="73"/>
      <c r="E38" s="73"/>
      <c r="F38" s="73"/>
      <c r="G38" s="73"/>
      <c r="H38" s="73"/>
    </row>
    <row r="39" spans="1:8" s="7" customFormat="1" ht="15" customHeight="1">
      <c r="A39" s="20" t="s">
        <v>8</v>
      </c>
      <c r="B39" s="16" t="s">
        <v>2</v>
      </c>
      <c r="C39" s="131"/>
      <c r="D39" s="131"/>
      <c r="E39" s="131"/>
      <c r="F39" s="131"/>
      <c r="G39" s="131"/>
      <c r="H39" s="131"/>
    </row>
    <row r="40" spans="1:9" s="7" customFormat="1" ht="14.25" customHeight="1">
      <c r="A40" s="21" t="s">
        <v>9</v>
      </c>
      <c r="B40" s="15">
        <v>60</v>
      </c>
      <c r="C40" s="73"/>
      <c r="D40" s="91"/>
      <c r="E40" s="73"/>
      <c r="F40" s="91"/>
      <c r="G40" s="73"/>
      <c r="H40" s="91"/>
      <c r="I40" s="212"/>
    </row>
    <row r="41" spans="1:8" s="7" customFormat="1" ht="13.5">
      <c r="A41" s="21" t="s">
        <v>10</v>
      </c>
      <c r="B41" s="15">
        <v>40</v>
      </c>
      <c r="C41" s="73"/>
      <c r="D41" s="73"/>
      <c r="E41" s="73"/>
      <c r="F41" s="73"/>
      <c r="G41" s="73"/>
      <c r="H41" s="73"/>
    </row>
    <row r="42" spans="1:8" s="7" customFormat="1" ht="13.5">
      <c r="A42" s="21" t="s">
        <v>39</v>
      </c>
      <c r="B42" s="15">
        <v>20</v>
      </c>
      <c r="C42" s="73"/>
      <c r="D42" s="91"/>
      <c r="E42" s="73"/>
      <c r="F42" s="91"/>
      <c r="G42" s="73"/>
      <c r="H42" s="91"/>
    </row>
    <row r="43" spans="1:8" s="7" customFormat="1" ht="13.5">
      <c r="A43" s="21" t="s">
        <v>40</v>
      </c>
      <c r="B43" s="15">
        <v>10</v>
      </c>
      <c r="C43" s="73"/>
      <c r="D43" s="91"/>
      <c r="E43" s="73"/>
      <c r="F43" s="91"/>
      <c r="G43" s="73"/>
      <c r="H43" s="91"/>
    </row>
    <row r="44" spans="1:8" s="7" customFormat="1" ht="13.5">
      <c r="A44" s="21" t="s">
        <v>41</v>
      </c>
      <c r="B44" s="15">
        <v>5</v>
      </c>
      <c r="C44" s="73"/>
      <c r="D44" s="73"/>
      <c r="E44" s="73"/>
      <c r="F44" s="73"/>
      <c r="G44" s="73"/>
      <c r="H44" s="73"/>
    </row>
    <row r="45" spans="1:8" s="7" customFormat="1" ht="41.25">
      <c r="A45" s="21" t="s">
        <v>42</v>
      </c>
      <c r="B45" s="19" t="s">
        <v>91</v>
      </c>
      <c r="C45" s="73"/>
      <c r="D45" s="73"/>
      <c r="E45" s="73"/>
      <c r="F45" s="73"/>
      <c r="G45" s="73"/>
      <c r="H45" s="73"/>
    </row>
    <row r="46" spans="1:8" s="7" customFormat="1" ht="13.5">
      <c r="A46" s="329" t="s">
        <v>178</v>
      </c>
      <c r="B46" s="329"/>
      <c r="C46" s="132"/>
      <c r="D46" s="132"/>
      <c r="E46" s="132"/>
      <c r="F46" s="132"/>
      <c r="G46" s="132"/>
      <c r="H46" s="132"/>
    </row>
    <row r="47" spans="1:8" s="7" customFormat="1" ht="14.25" customHeight="1">
      <c r="A47" s="327" t="s">
        <v>179</v>
      </c>
      <c r="B47" s="328"/>
      <c r="C47" s="73"/>
      <c r="D47" s="73"/>
      <c r="E47" s="73"/>
      <c r="F47" s="73"/>
      <c r="G47" s="73"/>
      <c r="H47" s="73"/>
    </row>
    <row r="48" spans="1:8" s="7" customFormat="1" ht="13.5">
      <c r="A48" s="20" t="s">
        <v>8</v>
      </c>
      <c r="B48" s="16" t="s">
        <v>2</v>
      </c>
      <c r="C48" s="73"/>
      <c r="D48" s="73"/>
      <c r="E48" s="73"/>
      <c r="F48" s="73"/>
      <c r="G48" s="73"/>
      <c r="H48" s="73"/>
    </row>
    <row r="49" spans="1:8" s="7" customFormat="1" ht="13.5">
      <c r="A49" s="21" t="s">
        <v>9</v>
      </c>
      <c r="B49" s="15">
        <v>50</v>
      </c>
      <c r="C49" s="73"/>
      <c r="D49" s="91"/>
      <c r="E49" s="73"/>
      <c r="F49" s="91"/>
      <c r="G49" s="73"/>
      <c r="H49" s="91"/>
    </row>
    <row r="50" spans="1:8" s="7" customFormat="1" ht="13.5">
      <c r="A50" s="21" t="s">
        <v>10</v>
      </c>
      <c r="B50" s="15">
        <v>35</v>
      </c>
      <c r="C50" s="73"/>
      <c r="D50" s="91"/>
      <c r="E50" s="73"/>
      <c r="F50" s="91"/>
      <c r="G50" s="73"/>
      <c r="H50" s="91"/>
    </row>
    <row r="51" spans="1:8" s="7" customFormat="1" ht="13.5">
      <c r="A51" s="21" t="s">
        <v>17</v>
      </c>
      <c r="B51" s="15">
        <v>15</v>
      </c>
      <c r="C51" s="73"/>
      <c r="D51" s="73"/>
      <c r="E51" s="73"/>
      <c r="F51" s="73"/>
      <c r="G51" s="73"/>
      <c r="H51" s="73"/>
    </row>
    <row r="52" spans="1:8" s="7" customFormat="1" ht="13.5">
      <c r="A52" s="21" t="s">
        <v>37</v>
      </c>
      <c r="B52" s="15">
        <v>10</v>
      </c>
      <c r="C52" s="73"/>
      <c r="D52" s="73"/>
      <c r="E52" s="73"/>
      <c r="F52" s="73"/>
      <c r="G52" s="73"/>
      <c r="H52" s="73"/>
    </row>
    <row r="53" spans="1:8" s="7" customFormat="1" ht="15" customHeight="1">
      <c r="A53" s="21" t="s">
        <v>11</v>
      </c>
      <c r="B53" s="19" t="s">
        <v>91</v>
      </c>
      <c r="C53" s="131"/>
      <c r="D53" s="131"/>
      <c r="E53" s="131"/>
      <c r="F53" s="131"/>
      <c r="G53" s="131"/>
      <c r="H53" s="131"/>
    </row>
    <row r="54" spans="1:8" s="7" customFormat="1" ht="14.25" customHeight="1">
      <c r="A54" s="332" t="s">
        <v>180</v>
      </c>
      <c r="B54" s="333"/>
      <c r="C54" s="73"/>
      <c r="D54" s="73"/>
      <c r="E54" s="73"/>
      <c r="F54" s="73"/>
      <c r="G54" s="73"/>
      <c r="H54" s="73"/>
    </row>
    <row r="55" spans="1:8" s="7" customFormat="1" ht="13.5">
      <c r="A55" s="14" t="s">
        <v>8</v>
      </c>
      <c r="B55" s="16" t="s">
        <v>2</v>
      </c>
      <c r="C55" s="73"/>
      <c r="D55" s="73"/>
      <c r="E55" s="73"/>
      <c r="F55" s="73"/>
      <c r="G55" s="73"/>
      <c r="H55" s="73"/>
    </row>
    <row r="56" spans="1:8" s="7" customFormat="1" ht="13.5">
      <c r="A56" s="18" t="s">
        <v>9</v>
      </c>
      <c r="B56" s="15">
        <v>10</v>
      </c>
      <c r="C56" s="73"/>
      <c r="D56" s="91"/>
      <c r="E56" s="73"/>
      <c r="F56" s="91"/>
      <c r="G56" s="73"/>
      <c r="H56" s="91"/>
    </row>
    <row r="57" spans="1:8" s="7" customFormat="1" ht="13.5">
      <c r="A57" s="21" t="s">
        <v>44</v>
      </c>
      <c r="B57" s="15">
        <v>3</v>
      </c>
      <c r="C57" s="73"/>
      <c r="D57" s="73"/>
      <c r="E57" s="73"/>
      <c r="F57" s="73"/>
      <c r="G57" s="73"/>
      <c r="H57" s="73"/>
    </row>
    <row r="58" spans="1:8" s="7" customFormat="1" ht="13.5">
      <c r="A58" s="21" t="s">
        <v>45</v>
      </c>
      <c r="B58" s="15">
        <v>1</v>
      </c>
      <c r="C58" s="73"/>
      <c r="D58" s="73"/>
      <c r="E58" s="73"/>
      <c r="F58" s="73"/>
      <c r="G58" s="73"/>
      <c r="H58" s="73"/>
    </row>
    <row r="59" spans="1:8" s="7" customFormat="1" ht="41.25">
      <c r="A59" s="21" t="s">
        <v>46</v>
      </c>
      <c r="B59" s="19" t="s">
        <v>91</v>
      </c>
      <c r="C59" s="73"/>
      <c r="D59" s="91"/>
      <c r="E59" s="73"/>
      <c r="F59" s="91"/>
      <c r="G59" s="73"/>
      <c r="H59" s="91"/>
    </row>
    <row r="60" spans="1:8" s="7" customFormat="1" ht="13.5">
      <c r="A60" s="329" t="s">
        <v>181</v>
      </c>
      <c r="B60" s="329"/>
      <c r="C60" s="132"/>
      <c r="D60" s="132"/>
      <c r="E60" s="132"/>
      <c r="F60" s="132"/>
      <c r="G60" s="132"/>
      <c r="H60" s="132"/>
    </row>
    <row r="61" spans="1:8" s="7" customFormat="1" ht="14.25" customHeight="1">
      <c r="A61" s="327" t="s">
        <v>182</v>
      </c>
      <c r="B61" s="328"/>
      <c r="C61" s="73"/>
      <c r="D61" s="73"/>
      <c r="E61" s="73"/>
      <c r="F61" s="73"/>
      <c r="G61" s="73"/>
      <c r="H61" s="73"/>
    </row>
    <row r="62" spans="1:8" s="7" customFormat="1" ht="13.5">
      <c r="A62" s="20" t="s">
        <v>8</v>
      </c>
      <c r="B62" s="16" t="s">
        <v>2</v>
      </c>
      <c r="C62" s="73"/>
      <c r="D62" s="73"/>
      <c r="E62" s="73"/>
      <c r="F62" s="73"/>
      <c r="G62" s="73"/>
      <c r="H62" s="73"/>
    </row>
    <row r="63" spans="1:8" s="7" customFormat="1" ht="13.5">
      <c r="A63" s="21" t="s">
        <v>9</v>
      </c>
      <c r="B63" s="15">
        <v>25</v>
      </c>
      <c r="C63" s="73"/>
      <c r="D63" s="91"/>
      <c r="E63" s="73"/>
      <c r="F63" s="91"/>
      <c r="G63" s="73"/>
      <c r="H63" s="91"/>
    </row>
    <row r="64" spans="1:8" s="7" customFormat="1" ht="13.5">
      <c r="A64" s="21" t="s">
        <v>10</v>
      </c>
      <c r="B64" s="15">
        <v>15</v>
      </c>
      <c r="C64" s="73"/>
      <c r="D64" s="91"/>
      <c r="E64" s="73"/>
      <c r="F64" s="91"/>
      <c r="G64" s="73"/>
      <c r="H64" s="91"/>
    </row>
    <row r="65" spans="1:8" s="7" customFormat="1" ht="13.5">
      <c r="A65" s="21" t="s">
        <v>17</v>
      </c>
      <c r="B65" s="15">
        <v>10</v>
      </c>
      <c r="C65" s="73"/>
      <c r="D65" s="73"/>
      <c r="E65" s="73"/>
      <c r="F65" s="73"/>
      <c r="G65" s="73"/>
      <c r="H65" s="73"/>
    </row>
    <row r="66" spans="1:8" s="7" customFormat="1" ht="13.5">
      <c r="A66" s="21" t="s">
        <v>37</v>
      </c>
      <c r="B66" s="15">
        <v>5</v>
      </c>
      <c r="C66" s="73"/>
      <c r="D66" s="73"/>
      <c r="E66" s="73"/>
      <c r="F66" s="73"/>
      <c r="G66" s="73"/>
      <c r="H66" s="73"/>
    </row>
    <row r="67" spans="1:8" s="7" customFormat="1" ht="72.75" customHeight="1">
      <c r="A67" s="21" t="s">
        <v>11</v>
      </c>
      <c r="B67" s="19" t="s">
        <v>91</v>
      </c>
      <c r="C67" s="131"/>
      <c r="D67" s="131"/>
      <c r="E67" s="131"/>
      <c r="F67" s="131"/>
      <c r="G67" s="131"/>
      <c r="H67" s="131"/>
    </row>
    <row r="68" spans="1:8" s="7" customFormat="1" ht="14.25" customHeight="1">
      <c r="A68" s="332" t="s">
        <v>43</v>
      </c>
      <c r="B68" s="333"/>
      <c r="C68" s="73"/>
      <c r="D68" s="73"/>
      <c r="E68" s="73"/>
      <c r="F68" s="73"/>
      <c r="G68" s="73"/>
      <c r="H68" s="73"/>
    </row>
    <row r="69" spans="1:8" s="7" customFormat="1" ht="13.5">
      <c r="A69" s="14" t="s">
        <v>8</v>
      </c>
      <c r="B69" s="16" t="s">
        <v>2</v>
      </c>
      <c r="C69" s="73"/>
      <c r="D69" s="73"/>
      <c r="E69" s="73"/>
      <c r="F69" s="73"/>
      <c r="G69" s="73"/>
      <c r="H69" s="73"/>
    </row>
    <row r="70" spans="1:8" s="7" customFormat="1" ht="13.5">
      <c r="A70" s="18" t="s">
        <v>9</v>
      </c>
      <c r="B70" s="15">
        <v>5</v>
      </c>
      <c r="C70" s="73"/>
      <c r="D70" s="91"/>
      <c r="E70" s="73"/>
      <c r="F70" s="91"/>
      <c r="G70" s="73"/>
      <c r="H70" s="91"/>
    </row>
    <row r="71" spans="1:8" s="7" customFormat="1" ht="13.5">
      <c r="A71" s="21" t="s">
        <v>44</v>
      </c>
      <c r="B71" s="15">
        <v>3</v>
      </c>
      <c r="C71" s="73"/>
      <c r="D71" s="73"/>
      <c r="E71" s="73"/>
      <c r="F71" s="73"/>
      <c r="G71" s="73"/>
      <c r="H71" s="73"/>
    </row>
    <row r="72" spans="1:8" s="7" customFormat="1" ht="13.5">
      <c r="A72" s="21" t="s">
        <v>45</v>
      </c>
      <c r="B72" s="15">
        <v>1</v>
      </c>
      <c r="C72" s="73"/>
      <c r="D72" s="73"/>
      <c r="E72" s="73"/>
      <c r="F72" s="73"/>
      <c r="G72" s="73"/>
      <c r="H72" s="73"/>
    </row>
    <row r="73" spans="1:8" s="7" customFormat="1" ht="41.25">
      <c r="A73" s="21" t="s">
        <v>46</v>
      </c>
      <c r="B73" s="19" t="s">
        <v>91</v>
      </c>
      <c r="C73" s="73"/>
      <c r="D73" s="91"/>
      <c r="E73" s="73"/>
      <c r="F73" s="91"/>
      <c r="G73" s="73"/>
      <c r="H73" s="91"/>
    </row>
    <row r="74" spans="1:8" s="7" customFormat="1" ht="42.75" customHeight="1">
      <c r="A74" s="329" t="s">
        <v>183</v>
      </c>
      <c r="B74" s="329"/>
      <c r="C74" s="132"/>
      <c r="D74" s="132"/>
      <c r="E74" s="132"/>
      <c r="F74" s="132"/>
      <c r="G74" s="132"/>
      <c r="H74" s="132"/>
    </row>
    <row r="75" spans="1:8" s="7" customFormat="1" ht="14.25" customHeight="1">
      <c r="A75" s="327" t="s">
        <v>184</v>
      </c>
      <c r="B75" s="328"/>
      <c r="C75" s="73"/>
      <c r="D75" s="73"/>
      <c r="E75" s="73"/>
      <c r="F75" s="73"/>
      <c r="G75" s="73"/>
      <c r="H75" s="73"/>
    </row>
    <row r="76" spans="1:8" s="7" customFormat="1" ht="13.5">
      <c r="A76" s="20" t="s">
        <v>8</v>
      </c>
      <c r="B76" s="16" t="s">
        <v>2</v>
      </c>
      <c r="C76" s="73"/>
      <c r="D76" s="73"/>
      <c r="E76" s="73"/>
      <c r="F76" s="73"/>
      <c r="G76" s="73"/>
      <c r="H76" s="73"/>
    </row>
    <row r="77" spans="1:8" s="7" customFormat="1" ht="13.5">
      <c r="A77" s="21" t="s">
        <v>9</v>
      </c>
      <c r="B77" s="15">
        <v>25</v>
      </c>
      <c r="C77" s="73"/>
      <c r="D77" s="91"/>
      <c r="E77" s="73"/>
      <c r="F77" s="91"/>
      <c r="G77" s="73"/>
      <c r="H77" s="91"/>
    </row>
    <row r="78" spans="1:8" s="7" customFormat="1" ht="13.5">
      <c r="A78" s="21" t="s">
        <v>10</v>
      </c>
      <c r="B78" s="15">
        <v>15</v>
      </c>
      <c r="C78" s="73"/>
      <c r="D78" s="91"/>
      <c r="E78" s="73"/>
      <c r="F78" s="91"/>
      <c r="G78" s="73"/>
      <c r="H78" s="91"/>
    </row>
    <row r="79" spans="1:8" s="7" customFormat="1" ht="13.5">
      <c r="A79" s="21" t="s">
        <v>17</v>
      </c>
      <c r="B79" s="15">
        <v>10</v>
      </c>
      <c r="C79" s="73"/>
      <c r="D79" s="73"/>
      <c r="E79" s="73"/>
      <c r="F79" s="73"/>
      <c r="G79" s="73"/>
      <c r="H79" s="73"/>
    </row>
    <row r="80" spans="1:8" s="7" customFormat="1" ht="13.5">
      <c r="A80" s="21" t="s">
        <v>37</v>
      </c>
      <c r="B80" s="15">
        <v>5</v>
      </c>
      <c r="C80" s="73"/>
      <c r="D80" s="73"/>
      <c r="E80" s="73"/>
      <c r="F80" s="73"/>
      <c r="G80" s="73"/>
      <c r="H80" s="73"/>
    </row>
    <row r="81" spans="1:8" s="7" customFormat="1" ht="44.25" customHeight="1">
      <c r="A81" s="21" t="s">
        <v>11</v>
      </c>
      <c r="B81" s="19" t="s">
        <v>91</v>
      </c>
      <c r="C81" s="131"/>
      <c r="D81" s="131"/>
      <c r="E81" s="131"/>
      <c r="F81" s="131"/>
      <c r="G81" s="131"/>
      <c r="H81" s="131"/>
    </row>
    <row r="82" spans="1:8" s="7" customFormat="1" ht="14.25" customHeight="1">
      <c r="A82" s="334" t="s">
        <v>47</v>
      </c>
      <c r="B82" s="328"/>
      <c r="C82" s="73"/>
      <c r="D82" s="73"/>
      <c r="E82" s="73"/>
      <c r="F82" s="73"/>
      <c r="G82" s="73"/>
      <c r="H82" s="73"/>
    </row>
    <row r="83" spans="1:8" s="7" customFormat="1" ht="13.5">
      <c r="A83" s="14" t="s">
        <v>8</v>
      </c>
      <c r="B83" s="16" t="s">
        <v>2</v>
      </c>
      <c r="C83" s="73"/>
      <c r="D83" s="73"/>
      <c r="E83" s="73"/>
      <c r="F83" s="73"/>
      <c r="G83" s="73"/>
      <c r="H83" s="73"/>
    </row>
    <row r="84" spans="1:8" s="7" customFormat="1" ht="13.5">
      <c r="A84" s="18" t="s">
        <v>9</v>
      </c>
      <c r="B84" s="15">
        <v>5</v>
      </c>
      <c r="C84" s="73"/>
      <c r="D84" s="91"/>
      <c r="E84" s="73"/>
      <c r="F84" s="91"/>
      <c r="G84" s="73"/>
      <c r="H84" s="91"/>
    </row>
    <row r="85" spans="1:8" s="7" customFormat="1" ht="13.5">
      <c r="A85" s="21" t="s">
        <v>44</v>
      </c>
      <c r="B85" s="15">
        <v>3</v>
      </c>
      <c r="C85" s="73"/>
      <c r="D85" s="91"/>
      <c r="E85" s="73"/>
      <c r="F85" s="91"/>
      <c r="G85" s="73"/>
      <c r="H85" s="91"/>
    </row>
    <row r="86" spans="1:8" s="7" customFormat="1" ht="13.5">
      <c r="A86" s="21" t="s">
        <v>45</v>
      </c>
      <c r="B86" s="15">
        <v>1</v>
      </c>
      <c r="C86" s="73"/>
      <c r="D86" s="91"/>
      <c r="E86" s="73"/>
      <c r="F86" s="91"/>
      <c r="G86" s="73"/>
      <c r="H86" s="91"/>
    </row>
    <row r="87" spans="1:8" s="7" customFormat="1" ht="41.25">
      <c r="A87" s="21" t="s">
        <v>46</v>
      </c>
      <c r="B87" s="19" t="s">
        <v>91</v>
      </c>
      <c r="C87" s="73"/>
      <c r="D87" s="91"/>
      <c r="E87" s="73"/>
      <c r="F87" s="91"/>
      <c r="G87" s="73"/>
      <c r="H87" s="91"/>
    </row>
    <row r="88" spans="1:8" s="7" customFormat="1" ht="13.5">
      <c r="A88" s="329" t="s">
        <v>185</v>
      </c>
      <c r="B88" s="329"/>
      <c r="C88" s="132"/>
      <c r="D88" s="133"/>
      <c r="E88" s="132"/>
      <c r="F88" s="133"/>
      <c r="G88" s="132"/>
      <c r="H88" s="133"/>
    </row>
    <row r="89" spans="1:8" s="7" customFormat="1" ht="14.25" customHeight="1">
      <c r="A89" s="327" t="s">
        <v>184</v>
      </c>
      <c r="B89" s="328"/>
      <c r="C89" s="73"/>
      <c r="D89" s="91"/>
      <c r="E89" s="73"/>
      <c r="F89" s="91"/>
      <c r="G89" s="73"/>
      <c r="H89" s="91"/>
    </row>
    <row r="90" spans="1:8" s="7" customFormat="1" ht="13.5">
      <c r="A90" s="20" t="s">
        <v>8</v>
      </c>
      <c r="B90" s="16" t="s">
        <v>2</v>
      </c>
      <c r="C90" s="73"/>
      <c r="D90" s="91"/>
      <c r="E90" s="73"/>
      <c r="F90" s="91"/>
      <c r="G90" s="73"/>
      <c r="H90" s="91"/>
    </row>
    <row r="91" spans="1:8" s="7" customFormat="1" ht="13.5">
      <c r="A91" s="21" t="s">
        <v>9</v>
      </c>
      <c r="B91" s="15">
        <v>25</v>
      </c>
      <c r="C91" s="73"/>
      <c r="D91" s="91"/>
      <c r="E91" s="73"/>
      <c r="F91" s="91"/>
      <c r="G91" s="73"/>
      <c r="H91" s="91"/>
    </row>
    <row r="92" spans="1:8" s="7" customFormat="1" ht="13.5">
      <c r="A92" s="21" t="s">
        <v>10</v>
      </c>
      <c r="B92" s="15">
        <v>15</v>
      </c>
      <c r="C92" s="73"/>
      <c r="D92" s="91"/>
      <c r="E92" s="73"/>
      <c r="F92" s="91"/>
      <c r="G92" s="73"/>
      <c r="H92" s="91"/>
    </row>
    <row r="93" spans="1:8" s="7" customFormat="1" ht="13.5">
      <c r="A93" s="21" t="s">
        <v>17</v>
      </c>
      <c r="B93" s="15">
        <v>10</v>
      </c>
      <c r="C93" s="73"/>
      <c r="D93" s="73"/>
      <c r="E93" s="73"/>
      <c r="F93" s="73"/>
      <c r="G93" s="73"/>
      <c r="H93" s="73"/>
    </row>
    <row r="94" spans="1:8" s="7" customFormat="1" ht="13.5">
      <c r="A94" s="21" t="s">
        <v>37</v>
      </c>
      <c r="B94" s="15">
        <v>5</v>
      </c>
      <c r="C94" s="73"/>
      <c r="D94" s="73"/>
      <c r="E94" s="73"/>
      <c r="F94" s="73"/>
      <c r="G94" s="73"/>
      <c r="H94" s="73"/>
    </row>
    <row r="95" spans="1:8" s="7" customFormat="1" ht="48" customHeight="1">
      <c r="A95" s="21" t="s">
        <v>11</v>
      </c>
      <c r="B95" s="19" t="s">
        <v>91</v>
      </c>
      <c r="C95" s="131"/>
      <c r="D95" s="131"/>
      <c r="E95" s="131"/>
      <c r="F95" s="131"/>
      <c r="G95" s="131"/>
      <c r="H95" s="131"/>
    </row>
    <row r="96" spans="1:8" s="7" customFormat="1" ht="14.25" customHeight="1">
      <c r="A96" s="334" t="s">
        <v>47</v>
      </c>
      <c r="B96" s="328"/>
      <c r="C96" s="73"/>
      <c r="D96" s="73"/>
      <c r="E96" s="73"/>
      <c r="F96" s="73"/>
      <c r="G96" s="73"/>
      <c r="H96" s="73"/>
    </row>
    <row r="97" spans="1:8" s="7" customFormat="1" ht="13.5">
      <c r="A97" s="14" t="s">
        <v>8</v>
      </c>
      <c r="B97" s="16" t="s">
        <v>2</v>
      </c>
      <c r="C97" s="73"/>
      <c r="D97" s="73"/>
      <c r="E97" s="73"/>
      <c r="F97" s="73"/>
      <c r="G97" s="73"/>
      <c r="H97" s="73"/>
    </row>
    <row r="98" spans="1:8" s="7" customFormat="1" ht="13.5">
      <c r="A98" s="18" t="s">
        <v>9</v>
      </c>
      <c r="B98" s="15">
        <v>5</v>
      </c>
      <c r="C98" s="73"/>
      <c r="D98" s="91"/>
      <c r="E98" s="73"/>
      <c r="F98" s="91"/>
      <c r="G98" s="73"/>
      <c r="H98" s="91"/>
    </row>
    <row r="99" spans="1:8" s="7" customFormat="1" ht="13.5">
      <c r="A99" s="21" t="s">
        <v>44</v>
      </c>
      <c r="B99" s="15">
        <v>3</v>
      </c>
      <c r="C99" s="73"/>
      <c r="D99" s="73"/>
      <c r="E99" s="73"/>
      <c r="F99" s="73"/>
      <c r="G99" s="73"/>
      <c r="H99" s="73"/>
    </row>
    <row r="100" spans="1:8" s="7" customFormat="1" ht="13.5">
      <c r="A100" s="21" t="s">
        <v>45</v>
      </c>
      <c r="B100" s="15">
        <v>1</v>
      </c>
      <c r="C100" s="73"/>
      <c r="D100" s="73"/>
      <c r="E100" s="73"/>
      <c r="F100" s="73"/>
      <c r="G100" s="73"/>
      <c r="H100" s="73"/>
    </row>
    <row r="101" spans="1:8" s="7" customFormat="1" ht="41.25">
      <c r="A101" s="21" t="s">
        <v>46</v>
      </c>
      <c r="B101" s="19" t="s">
        <v>91</v>
      </c>
      <c r="C101" s="73"/>
      <c r="D101" s="91"/>
      <c r="E101" s="73"/>
      <c r="F101" s="91"/>
      <c r="G101" s="73"/>
      <c r="H101" s="91"/>
    </row>
    <row r="102" spans="1:8" s="7" customFormat="1" ht="13.5">
      <c r="A102" s="329" t="s">
        <v>186</v>
      </c>
      <c r="B102" s="329"/>
      <c r="C102" s="132"/>
      <c r="D102" s="132"/>
      <c r="E102" s="132"/>
      <c r="F102" s="132"/>
      <c r="G102" s="132"/>
      <c r="H102" s="132"/>
    </row>
    <row r="103" spans="1:8" s="7" customFormat="1" ht="14.25" customHeight="1">
      <c r="A103" s="327" t="s">
        <v>187</v>
      </c>
      <c r="B103" s="328"/>
      <c r="C103" s="134"/>
      <c r="D103" s="134"/>
      <c r="E103" s="134"/>
      <c r="F103" s="134"/>
      <c r="G103" s="134"/>
      <c r="H103" s="134"/>
    </row>
    <row r="104" spans="1:8" s="7" customFormat="1" ht="13.5">
      <c r="A104" s="20" t="s">
        <v>8</v>
      </c>
      <c r="B104" s="16" t="s">
        <v>2</v>
      </c>
      <c r="C104" s="134"/>
      <c r="D104" s="134"/>
      <c r="E104" s="134"/>
      <c r="F104" s="134"/>
      <c r="G104" s="134"/>
      <c r="H104" s="134"/>
    </row>
    <row r="105" spans="1:8" s="7" customFormat="1" ht="13.5">
      <c r="A105" s="21" t="s">
        <v>9</v>
      </c>
      <c r="B105" s="15">
        <v>25</v>
      </c>
      <c r="C105" s="73"/>
      <c r="D105" s="134"/>
      <c r="E105" s="73"/>
      <c r="F105" s="134"/>
      <c r="G105" s="73"/>
      <c r="H105" s="134"/>
    </row>
    <row r="106" spans="1:8" s="7" customFormat="1" ht="13.5">
      <c r="A106" s="21" t="s">
        <v>10</v>
      </c>
      <c r="B106" s="15">
        <v>15</v>
      </c>
      <c r="C106" s="134"/>
      <c r="D106" s="134"/>
      <c r="E106" s="134"/>
      <c r="F106" s="134"/>
      <c r="G106" s="134"/>
      <c r="H106" s="134"/>
    </row>
    <row r="107" spans="1:8" s="7" customFormat="1" ht="13.5">
      <c r="A107" s="21" t="s">
        <v>17</v>
      </c>
      <c r="B107" s="15">
        <v>10</v>
      </c>
      <c r="C107" s="134"/>
      <c r="D107" s="134"/>
      <c r="E107" s="134"/>
      <c r="F107" s="134"/>
      <c r="G107" s="134"/>
      <c r="H107" s="134"/>
    </row>
    <row r="108" spans="1:8" s="7" customFormat="1" ht="13.5">
      <c r="A108" s="21" t="s">
        <v>37</v>
      </c>
      <c r="B108" s="15">
        <v>5</v>
      </c>
      <c r="C108" s="134"/>
      <c r="D108" s="134"/>
      <c r="E108" s="134"/>
      <c r="F108" s="134"/>
      <c r="G108" s="134"/>
      <c r="H108" s="134"/>
    </row>
    <row r="109" spans="1:8" s="90" customFormat="1" ht="41.25">
      <c r="A109" s="21" t="s">
        <v>11</v>
      </c>
      <c r="B109" s="19" t="s">
        <v>91</v>
      </c>
      <c r="C109" s="73"/>
      <c r="D109" s="73"/>
      <c r="E109" s="73"/>
      <c r="F109" s="73"/>
      <c r="G109" s="73"/>
      <c r="H109" s="73"/>
    </row>
    <row r="110" spans="1:8" ht="14.25">
      <c r="A110" s="334" t="s">
        <v>48</v>
      </c>
      <c r="B110" s="328"/>
      <c r="C110" s="73"/>
      <c r="D110" s="73"/>
      <c r="E110" s="73"/>
      <c r="F110" s="73"/>
      <c r="G110" s="73"/>
      <c r="H110" s="73"/>
    </row>
    <row r="111" spans="1:8" ht="52.5" customHeight="1">
      <c r="A111" s="14" t="s">
        <v>8</v>
      </c>
      <c r="B111" s="16" t="s">
        <v>2</v>
      </c>
      <c r="C111" s="73"/>
      <c r="D111" s="73"/>
      <c r="E111" s="73"/>
      <c r="F111" s="73"/>
      <c r="G111" s="73"/>
      <c r="H111" s="73"/>
    </row>
    <row r="112" spans="1:8" ht="14.25">
      <c r="A112" s="18" t="s">
        <v>9</v>
      </c>
      <c r="B112" s="15">
        <v>5</v>
      </c>
      <c r="C112" s="73"/>
      <c r="D112" s="91"/>
      <c r="E112" s="73"/>
      <c r="F112" s="91"/>
      <c r="G112" s="73"/>
      <c r="H112" s="91"/>
    </row>
    <row r="113" spans="1:8" ht="14.25">
      <c r="A113" s="21" t="s">
        <v>44</v>
      </c>
      <c r="B113" s="15">
        <v>3</v>
      </c>
      <c r="C113" s="73"/>
      <c r="D113" s="91"/>
      <c r="E113" s="73"/>
      <c r="F113" s="91"/>
      <c r="G113" s="73"/>
      <c r="H113" s="91"/>
    </row>
    <row r="114" spans="1:8" s="1" customFormat="1" ht="13.5">
      <c r="A114" s="21" t="s">
        <v>45</v>
      </c>
      <c r="B114" s="15">
        <v>1</v>
      </c>
      <c r="C114" s="73"/>
      <c r="D114" s="91"/>
      <c r="E114" s="73"/>
      <c r="F114" s="91"/>
      <c r="G114" s="73"/>
      <c r="H114" s="91"/>
    </row>
    <row r="115" spans="1:8" s="1" customFormat="1" ht="41.25">
      <c r="A115" s="21" t="s">
        <v>46</v>
      </c>
      <c r="B115" s="19" t="s">
        <v>91</v>
      </c>
      <c r="C115" s="73"/>
      <c r="D115" s="91"/>
      <c r="E115" s="73"/>
      <c r="F115" s="91"/>
      <c r="G115" s="73"/>
      <c r="H115" s="91"/>
    </row>
    <row r="116" spans="1:8" s="138" customFormat="1" ht="14.25" customHeight="1">
      <c r="A116" s="137" t="s">
        <v>189</v>
      </c>
      <c r="B116" s="137"/>
      <c r="C116" s="88"/>
      <c r="D116" s="89">
        <f>SUM(D8:D115)</f>
        <v>0</v>
      </c>
      <c r="E116" s="88"/>
      <c r="F116" s="89">
        <f>SUM(F8:F115)</f>
        <v>0</v>
      </c>
      <c r="G116" s="88"/>
      <c r="H116" s="89">
        <f>SUM(H8:H115)</f>
        <v>0</v>
      </c>
    </row>
    <row r="117" spans="1:8" s="126" customFormat="1" ht="14.25" customHeight="1">
      <c r="A117" s="127"/>
      <c r="B117" s="127"/>
      <c r="C117" s="135"/>
      <c r="D117" s="136"/>
      <c r="E117" s="135"/>
      <c r="F117" s="136"/>
      <c r="G117" s="135"/>
      <c r="H117" s="136"/>
    </row>
    <row r="118" spans="1:8" s="126" customFormat="1" ht="14.25" customHeight="1">
      <c r="A118" s="127"/>
      <c r="B118" s="127"/>
      <c r="C118" s="135"/>
      <c r="D118" s="136"/>
      <c r="E118" s="135"/>
      <c r="F118" s="136"/>
      <c r="G118" s="135"/>
      <c r="H118" s="136"/>
    </row>
    <row r="119" spans="1:8" s="1" customFormat="1" ht="33.75" customHeight="1">
      <c r="A119" s="315" t="s">
        <v>168</v>
      </c>
      <c r="B119" s="315"/>
      <c r="C119" s="315"/>
      <c r="D119" s="315"/>
      <c r="E119" s="315"/>
      <c r="F119" s="315"/>
      <c r="G119" s="315"/>
      <c r="H119" s="315"/>
    </row>
    <row r="120" spans="1:8" s="1" customFormat="1" ht="14.25">
      <c r="A120" s="217"/>
      <c r="B120" s="217"/>
      <c r="C120" s="217"/>
      <c r="D120" s="217"/>
      <c r="E120" s="217"/>
      <c r="F120" s="217"/>
      <c r="G120" s="217"/>
      <c r="H120" s="217"/>
    </row>
    <row r="121" spans="1:8" s="1" customFormat="1" ht="24.75" customHeight="1">
      <c r="A121" s="217"/>
      <c r="B121" s="217"/>
      <c r="C121" s="217"/>
      <c r="D121" s="217"/>
      <c r="E121" s="217"/>
      <c r="F121" s="217"/>
      <c r="G121" s="217"/>
      <c r="H121" s="217"/>
    </row>
    <row r="122" spans="1:8" s="1" customFormat="1" ht="31.5" customHeight="1">
      <c r="A122" s="335"/>
      <c r="B122" s="336"/>
      <c r="C122" s="226" t="s">
        <v>161</v>
      </c>
      <c r="D122" s="227"/>
      <c r="E122" s="227"/>
      <c r="F122" s="227"/>
      <c r="G122" s="227"/>
      <c r="H122" s="227"/>
    </row>
    <row r="123" spans="1:8" s="1" customFormat="1" ht="17.25">
      <c r="A123" s="77" t="s">
        <v>55</v>
      </c>
      <c r="B123" s="78"/>
      <c r="C123" s="84"/>
      <c r="D123" s="84"/>
      <c r="E123" s="84"/>
      <c r="F123" s="84"/>
      <c r="G123" s="84"/>
      <c r="H123" s="84"/>
    </row>
    <row r="124" spans="1:8" s="1" customFormat="1" ht="15" customHeight="1">
      <c r="A124" s="41" t="s">
        <v>7</v>
      </c>
      <c r="B124" s="70"/>
      <c r="C124" s="96"/>
      <c r="D124" s="96"/>
      <c r="E124" s="96"/>
      <c r="F124" s="96"/>
      <c r="G124" s="96"/>
      <c r="H124" s="96"/>
    </row>
    <row r="125" spans="1:8" s="1" customFormat="1" ht="15" customHeight="1">
      <c r="A125" s="30" t="s">
        <v>56</v>
      </c>
      <c r="B125" s="31">
        <v>150</v>
      </c>
      <c r="C125" s="96"/>
      <c r="D125" s="96"/>
      <c r="E125" s="96"/>
      <c r="F125" s="96"/>
      <c r="G125" s="96"/>
      <c r="H125" s="96"/>
    </row>
    <row r="126" spans="1:8" s="1" customFormat="1" ht="13.5">
      <c r="A126" s="30" t="s">
        <v>57</v>
      </c>
      <c r="B126" s="31">
        <v>150</v>
      </c>
      <c r="C126" s="96"/>
      <c r="D126" s="96"/>
      <c r="E126" s="96"/>
      <c r="F126" s="96"/>
      <c r="G126" s="96"/>
      <c r="H126" s="96"/>
    </row>
    <row r="127" spans="1:8" s="1" customFormat="1" ht="13.5">
      <c r="A127" s="32" t="s">
        <v>58</v>
      </c>
      <c r="B127" s="33">
        <f>SUM(B125:B126)</f>
        <v>300</v>
      </c>
      <c r="C127" s="96"/>
      <c r="D127" s="96"/>
      <c r="E127" s="96"/>
      <c r="F127" s="96"/>
      <c r="G127" s="96"/>
      <c r="H127" s="96"/>
    </row>
    <row r="128" spans="1:8" s="1" customFormat="1" ht="13.5">
      <c r="A128" s="330" t="s">
        <v>59</v>
      </c>
      <c r="B128" s="331"/>
      <c r="C128" s="96"/>
      <c r="D128" s="96"/>
      <c r="E128" s="96"/>
      <c r="F128" s="96"/>
      <c r="G128" s="96"/>
      <c r="H128" s="96"/>
    </row>
    <row r="129" spans="1:8" s="1" customFormat="1" ht="45" customHeight="1">
      <c r="A129" s="339" t="s">
        <v>192</v>
      </c>
      <c r="B129" s="340"/>
      <c r="C129" s="79"/>
      <c r="D129" s="79"/>
      <c r="E129" s="79"/>
      <c r="F129" s="79"/>
      <c r="G129" s="79"/>
      <c r="H129" s="79"/>
    </row>
    <row r="130" spans="1:8" s="1" customFormat="1" ht="27">
      <c r="A130" s="41" t="s">
        <v>60</v>
      </c>
      <c r="B130" s="71"/>
      <c r="C130" s="68"/>
      <c r="D130" s="68"/>
      <c r="E130" s="68"/>
      <c r="F130" s="68"/>
      <c r="G130" s="68"/>
      <c r="H130" s="68"/>
    </row>
    <row r="131" spans="1:8" s="1" customFormat="1" ht="13.5">
      <c r="A131" s="32" t="s">
        <v>8</v>
      </c>
      <c r="B131" s="33" t="s">
        <v>2</v>
      </c>
      <c r="C131" s="68"/>
      <c r="D131" s="68"/>
      <c r="E131" s="68"/>
      <c r="F131" s="68"/>
      <c r="G131" s="68"/>
      <c r="H131" s="68"/>
    </row>
    <row r="132" spans="1:10" s="1" customFormat="1" ht="15" customHeight="1">
      <c r="A132" s="34" t="s">
        <v>9</v>
      </c>
      <c r="B132" s="31">
        <v>120</v>
      </c>
      <c r="C132" s="73"/>
      <c r="D132" s="97"/>
      <c r="E132" s="73"/>
      <c r="F132" s="97"/>
      <c r="G132" s="73"/>
      <c r="H132" s="97"/>
      <c r="I132" s="140"/>
      <c r="J132" s="27"/>
    </row>
    <row r="133" spans="1:10" s="1" customFormat="1" ht="15" customHeight="1">
      <c r="A133" s="34" t="s">
        <v>10</v>
      </c>
      <c r="B133" s="31">
        <v>100</v>
      </c>
      <c r="C133" s="68"/>
      <c r="D133" s="97"/>
      <c r="E133" s="68"/>
      <c r="F133" s="97"/>
      <c r="G133" s="68"/>
      <c r="H133" s="97"/>
      <c r="I133" s="140"/>
      <c r="J133" s="27"/>
    </row>
    <row r="134" spans="1:10" s="1" customFormat="1" ht="13.5">
      <c r="A134" s="34" t="s">
        <v>36</v>
      </c>
      <c r="B134" s="31">
        <v>80</v>
      </c>
      <c r="C134" s="68"/>
      <c r="D134" s="97"/>
      <c r="E134" s="68"/>
      <c r="F134" s="97"/>
      <c r="G134" s="68"/>
      <c r="H134" s="97"/>
      <c r="I134" s="140"/>
      <c r="J134" s="27"/>
    </row>
    <row r="135" spans="1:10" s="1" customFormat="1" ht="13.5">
      <c r="A135" s="34" t="s">
        <v>33</v>
      </c>
      <c r="B135" s="31">
        <v>60</v>
      </c>
      <c r="C135" s="68"/>
      <c r="D135" s="97"/>
      <c r="E135" s="68"/>
      <c r="F135" s="97"/>
      <c r="G135" s="68"/>
      <c r="H135" s="97"/>
      <c r="I135" s="140"/>
      <c r="J135" s="27"/>
    </row>
    <row r="136" spans="1:10" s="1" customFormat="1" ht="13.5">
      <c r="A136" s="34" t="s">
        <v>61</v>
      </c>
      <c r="B136" s="31">
        <v>30</v>
      </c>
      <c r="C136" s="68"/>
      <c r="D136" s="97"/>
      <c r="E136" s="68"/>
      <c r="F136" s="97"/>
      <c r="G136" s="68"/>
      <c r="H136" s="97"/>
      <c r="I136" s="140"/>
      <c r="J136" s="27"/>
    </row>
    <row r="137" spans="1:8" s="1" customFormat="1" ht="74.25" customHeight="1">
      <c r="A137" s="34" t="s">
        <v>42</v>
      </c>
      <c r="B137" s="31" t="s">
        <v>91</v>
      </c>
      <c r="C137" s="68"/>
      <c r="D137" s="97"/>
      <c r="E137" s="68"/>
      <c r="F137" s="97"/>
      <c r="G137" s="68"/>
      <c r="H137" s="97"/>
    </row>
    <row r="138" spans="1:8" s="1" customFormat="1" ht="15" customHeight="1">
      <c r="A138" s="41" t="s">
        <v>62</v>
      </c>
      <c r="B138" s="71"/>
      <c r="C138" s="68"/>
      <c r="D138" s="97"/>
      <c r="E138" s="68"/>
      <c r="F138" s="97"/>
      <c r="G138" s="68"/>
      <c r="H138" s="97"/>
    </row>
    <row r="139" spans="1:8" s="1" customFormat="1" ht="15" customHeight="1">
      <c r="A139" s="32" t="s">
        <v>8</v>
      </c>
      <c r="B139" s="33" t="s">
        <v>2</v>
      </c>
      <c r="C139" s="68"/>
      <c r="D139" s="97"/>
      <c r="E139" s="68"/>
      <c r="F139" s="97"/>
      <c r="G139" s="68"/>
      <c r="H139" s="97"/>
    </row>
    <row r="140" spans="1:8" s="1" customFormat="1" ht="15" customHeight="1">
      <c r="A140" s="30" t="s">
        <v>9</v>
      </c>
      <c r="B140" s="31">
        <v>30</v>
      </c>
      <c r="C140" s="73"/>
      <c r="D140" s="97"/>
      <c r="E140" s="73"/>
      <c r="F140" s="97"/>
      <c r="G140" s="73"/>
      <c r="H140" s="97"/>
    </row>
    <row r="141" spans="1:8" s="1" customFormat="1" ht="15" customHeight="1">
      <c r="A141" s="30" t="s">
        <v>63</v>
      </c>
      <c r="B141" s="31">
        <v>20</v>
      </c>
      <c r="C141" s="68"/>
      <c r="D141" s="97"/>
      <c r="E141" s="68"/>
      <c r="F141" s="97"/>
      <c r="G141" s="68"/>
      <c r="H141" s="97"/>
    </row>
    <row r="142" spans="1:8" s="1" customFormat="1" ht="14.25" customHeight="1">
      <c r="A142" s="30" t="s">
        <v>64</v>
      </c>
      <c r="B142" s="31">
        <v>10</v>
      </c>
      <c r="C142" s="68"/>
      <c r="D142" s="97"/>
      <c r="E142" s="68"/>
      <c r="F142" s="97"/>
      <c r="G142" s="68"/>
      <c r="H142" s="97"/>
    </row>
    <row r="143" spans="1:8" s="1" customFormat="1" ht="41.25">
      <c r="A143" s="30" t="s">
        <v>46</v>
      </c>
      <c r="B143" s="31" t="s">
        <v>91</v>
      </c>
      <c r="C143" s="68"/>
      <c r="D143" s="68"/>
      <c r="E143" s="68"/>
      <c r="F143" s="68"/>
      <c r="G143" s="68"/>
      <c r="H143" s="68"/>
    </row>
    <row r="144" spans="1:8" s="1" customFormat="1" ht="45" customHeight="1">
      <c r="A144" s="339" t="s">
        <v>193</v>
      </c>
      <c r="B144" s="340"/>
      <c r="C144" s="79"/>
      <c r="D144" s="79"/>
      <c r="E144" s="79"/>
      <c r="F144" s="79"/>
      <c r="G144" s="79"/>
      <c r="H144" s="79"/>
    </row>
    <row r="145" spans="1:8" s="1" customFormat="1" ht="27">
      <c r="A145" s="41" t="s">
        <v>65</v>
      </c>
      <c r="B145" s="71"/>
      <c r="C145" s="68"/>
      <c r="D145" s="68"/>
      <c r="E145" s="68"/>
      <c r="F145" s="68"/>
      <c r="G145" s="68"/>
      <c r="H145" s="68"/>
    </row>
    <row r="146" spans="1:8" s="1" customFormat="1" ht="13.5">
      <c r="A146" s="32" t="s">
        <v>8</v>
      </c>
      <c r="B146" s="33" t="s">
        <v>2</v>
      </c>
      <c r="C146" s="68"/>
      <c r="D146" s="68"/>
      <c r="E146" s="68"/>
      <c r="F146" s="68"/>
      <c r="G146" s="68"/>
      <c r="H146" s="68"/>
    </row>
    <row r="147" spans="1:8" s="1" customFormat="1" ht="15" customHeight="1">
      <c r="A147" s="34" t="s">
        <v>9</v>
      </c>
      <c r="B147" s="31">
        <v>120</v>
      </c>
      <c r="C147" s="73"/>
      <c r="D147" s="97"/>
      <c r="E147" s="73"/>
      <c r="F147" s="97"/>
      <c r="G147" s="73"/>
      <c r="H147" s="97"/>
    </row>
    <row r="148" spans="1:8" s="1" customFormat="1" ht="15" customHeight="1">
      <c r="A148" s="34" t="s">
        <v>10</v>
      </c>
      <c r="B148" s="31">
        <v>100</v>
      </c>
      <c r="C148" s="68"/>
      <c r="D148" s="97"/>
      <c r="E148" s="68"/>
      <c r="F148" s="97"/>
      <c r="G148" s="68"/>
      <c r="H148" s="97"/>
    </row>
    <row r="149" spans="1:8" s="1" customFormat="1" ht="14.25" customHeight="1">
      <c r="A149" s="34" t="s">
        <v>36</v>
      </c>
      <c r="B149" s="31">
        <v>80</v>
      </c>
      <c r="C149" s="68"/>
      <c r="D149" s="97"/>
      <c r="E149" s="68"/>
      <c r="F149" s="97"/>
      <c r="G149" s="68"/>
      <c r="H149" s="97"/>
    </row>
    <row r="150" spans="1:8" s="1" customFormat="1" ht="13.5">
      <c r="A150" s="34" t="s">
        <v>33</v>
      </c>
      <c r="B150" s="31">
        <v>60</v>
      </c>
      <c r="C150" s="68"/>
      <c r="D150" s="97"/>
      <c r="E150" s="68"/>
      <c r="F150" s="97"/>
      <c r="G150" s="68"/>
      <c r="H150" s="97"/>
    </row>
    <row r="151" spans="1:8" s="1" customFormat="1" ht="13.5">
      <c r="A151" s="34" t="s">
        <v>61</v>
      </c>
      <c r="B151" s="31">
        <v>30</v>
      </c>
      <c r="C151" s="68"/>
      <c r="D151" s="97"/>
      <c r="E151" s="68"/>
      <c r="F151" s="97"/>
      <c r="G151" s="68"/>
      <c r="H151" s="97"/>
    </row>
    <row r="152" spans="1:8" s="1" customFormat="1" ht="41.25">
      <c r="A152" s="34" t="s">
        <v>42</v>
      </c>
      <c r="B152" s="31" t="s">
        <v>91</v>
      </c>
      <c r="C152" s="68"/>
      <c r="D152" s="97"/>
      <c r="E152" s="68"/>
      <c r="F152" s="97"/>
      <c r="G152" s="68"/>
      <c r="H152" s="97"/>
    </row>
    <row r="153" spans="1:8" s="90" customFormat="1" ht="18">
      <c r="A153" s="337" t="s">
        <v>66</v>
      </c>
      <c r="B153" s="337"/>
      <c r="C153" s="68"/>
      <c r="D153" s="97"/>
      <c r="E153" s="68"/>
      <c r="F153" s="97"/>
      <c r="G153" s="68"/>
      <c r="H153" s="97"/>
    </row>
    <row r="154" spans="1:8" s="1" customFormat="1" ht="13.5">
      <c r="A154" s="32" t="s">
        <v>8</v>
      </c>
      <c r="B154" s="33" t="s">
        <v>2</v>
      </c>
      <c r="C154" s="68"/>
      <c r="D154" s="97"/>
      <c r="E154" s="68"/>
      <c r="F154" s="97"/>
      <c r="G154" s="68"/>
      <c r="H154" s="97"/>
    </row>
    <row r="155" spans="1:8" s="1" customFormat="1" ht="15" customHeight="1">
      <c r="A155" s="30" t="s">
        <v>9</v>
      </c>
      <c r="B155" s="31">
        <v>30</v>
      </c>
      <c r="C155" s="73"/>
      <c r="D155" s="97"/>
      <c r="E155" s="73"/>
      <c r="F155" s="97"/>
      <c r="G155" s="73"/>
      <c r="H155" s="97"/>
    </row>
    <row r="156" spans="1:8" ht="14.25">
      <c r="A156" s="30" t="s">
        <v>63</v>
      </c>
      <c r="B156" s="31">
        <v>20</v>
      </c>
      <c r="C156" s="68"/>
      <c r="D156" s="97"/>
      <c r="E156" s="68"/>
      <c r="F156" s="97"/>
      <c r="G156" s="68"/>
      <c r="H156" s="97"/>
    </row>
    <row r="157" spans="1:8" ht="17.25" customHeight="1">
      <c r="A157" s="30" t="s">
        <v>64</v>
      </c>
      <c r="B157" s="31">
        <v>10</v>
      </c>
      <c r="C157" s="68"/>
      <c r="D157" s="68"/>
      <c r="E157" s="68"/>
      <c r="F157" s="68"/>
      <c r="G157" s="68"/>
      <c r="H157" s="68"/>
    </row>
    <row r="158" spans="1:8" s="1" customFormat="1" ht="41.25">
      <c r="A158" s="30" t="s">
        <v>46</v>
      </c>
      <c r="B158" s="31" t="s">
        <v>91</v>
      </c>
      <c r="C158" s="68"/>
      <c r="D158" s="68"/>
      <c r="E158" s="68"/>
      <c r="F158" s="68"/>
      <c r="G158" s="68"/>
      <c r="H158" s="68"/>
    </row>
    <row r="159" spans="1:8" s="1" customFormat="1" ht="22.5" customHeight="1">
      <c r="A159" s="86" t="s">
        <v>162</v>
      </c>
      <c r="B159" s="87"/>
      <c r="C159" s="88"/>
      <c r="D159" s="89">
        <f>SUM(D124:D158)</f>
        <v>0</v>
      </c>
      <c r="E159" s="88"/>
      <c r="F159" s="89">
        <f>SUM(F124:F158)</f>
        <v>0</v>
      </c>
      <c r="G159" s="88"/>
      <c r="H159" s="89">
        <f>SUM(H124:H158)</f>
        <v>0</v>
      </c>
    </row>
    <row r="160" s="1" customFormat="1" ht="17.25" customHeight="1">
      <c r="B160" s="35"/>
    </row>
    <row r="161" s="1" customFormat="1" ht="17.25" customHeight="1">
      <c r="B161" s="35"/>
    </row>
    <row r="162" spans="1:8" s="1" customFormat="1" ht="45" customHeight="1">
      <c r="A162" s="315" t="s">
        <v>169</v>
      </c>
      <c r="B162" s="315"/>
      <c r="C162" s="315"/>
      <c r="D162" s="315"/>
      <c r="E162" s="315"/>
      <c r="F162" s="315"/>
      <c r="G162" s="315"/>
      <c r="H162" s="315"/>
    </row>
    <row r="163" spans="1:8" s="1" customFormat="1" ht="15" customHeight="1">
      <c r="A163" s="215"/>
      <c r="B163" s="215"/>
      <c r="C163" s="215"/>
      <c r="D163" s="215"/>
      <c r="E163" s="215"/>
      <c r="F163" s="215"/>
      <c r="G163" s="215"/>
      <c r="H163" s="215"/>
    </row>
    <row r="164" spans="1:8" s="1" customFormat="1" ht="15" customHeight="1">
      <c r="A164" s="345"/>
      <c r="B164" s="346"/>
      <c r="C164" s="226" t="s">
        <v>161</v>
      </c>
      <c r="D164" s="227"/>
      <c r="E164" s="227"/>
      <c r="F164" s="227"/>
      <c r="G164" s="227"/>
      <c r="H164" s="227"/>
    </row>
    <row r="165" spans="1:8" s="1" customFormat="1" ht="17.25">
      <c r="A165" s="216" t="s">
        <v>69</v>
      </c>
      <c r="B165" s="80"/>
      <c r="C165" s="84"/>
      <c r="D165" s="84"/>
      <c r="E165" s="84"/>
      <c r="F165" s="84"/>
      <c r="G165" s="84"/>
      <c r="H165" s="84"/>
    </row>
    <row r="166" spans="1:8" s="1" customFormat="1" ht="13.5">
      <c r="A166" s="41" t="s">
        <v>7</v>
      </c>
      <c r="B166" s="141" t="s">
        <v>194</v>
      </c>
      <c r="C166" s="68"/>
      <c r="D166" s="68"/>
      <c r="E166" s="68"/>
      <c r="F166" s="68"/>
      <c r="G166" s="68"/>
      <c r="H166" s="68"/>
    </row>
    <row r="167" spans="1:8" s="1" customFormat="1" ht="14.25" customHeight="1">
      <c r="A167" s="347" t="s">
        <v>195</v>
      </c>
      <c r="B167" s="347"/>
      <c r="C167" s="79"/>
      <c r="D167" s="79"/>
      <c r="E167" s="79"/>
      <c r="F167" s="79"/>
      <c r="G167" s="79"/>
      <c r="H167" s="79"/>
    </row>
    <row r="168" spans="1:8" s="1" customFormat="1" ht="14.25" customHeight="1">
      <c r="A168" s="338" t="s">
        <v>196</v>
      </c>
      <c r="B168" s="338"/>
      <c r="C168" s="68"/>
      <c r="D168" s="68"/>
      <c r="E168" s="68"/>
      <c r="F168" s="68"/>
      <c r="G168" s="68"/>
      <c r="H168" s="68"/>
    </row>
    <row r="169" spans="1:8" s="1" customFormat="1" ht="14.25" customHeight="1">
      <c r="A169" s="32" t="s">
        <v>8</v>
      </c>
      <c r="B169" s="33" t="s">
        <v>2</v>
      </c>
      <c r="C169" s="68"/>
      <c r="D169" s="68"/>
      <c r="E169" s="68"/>
      <c r="F169" s="68"/>
      <c r="G169" s="68"/>
      <c r="H169" s="68"/>
    </row>
    <row r="170" spans="1:8" s="1" customFormat="1" ht="13.5">
      <c r="A170" s="30" t="s">
        <v>9</v>
      </c>
      <c r="B170" s="69">
        <v>120</v>
      </c>
      <c r="C170" s="73"/>
      <c r="D170" s="97"/>
      <c r="E170" s="73"/>
      <c r="F170" s="97"/>
      <c r="G170" s="73"/>
      <c r="H170" s="97"/>
    </row>
    <row r="171" spans="1:8" s="1" customFormat="1" ht="15" customHeight="1">
      <c r="A171" s="30" t="s">
        <v>10</v>
      </c>
      <c r="B171" s="69">
        <v>100</v>
      </c>
      <c r="C171" s="68"/>
      <c r="D171" s="68"/>
      <c r="E171" s="68"/>
      <c r="F171" s="68"/>
      <c r="G171" s="68"/>
      <c r="H171" s="68"/>
    </row>
    <row r="172" spans="1:8" s="1" customFormat="1" ht="15" customHeight="1">
      <c r="A172" s="30" t="s">
        <v>36</v>
      </c>
      <c r="B172" s="69">
        <v>80</v>
      </c>
      <c r="C172" s="68"/>
      <c r="D172" s="97"/>
      <c r="E172" s="68"/>
      <c r="F172" s="97"/>
      <c r="G172" s="68"/>
      <c r="H172" s="97"/>
    </row>
    <row r="173" spans="1:8" s="1" customFormat="1" ht="15" customHeight="1">
      <c r="A173" s="30" t="s">
        <v>33</v>
      </c>
      <c r="B173" s="69">
        <v>60</v>
      </c>
      <c r="C173" s="68"/>
      <c r="D173" s="97"/>
      <c r="E173" s="68"/>
      <c r="F173" s="97"/>
      <c r="G173" s="68"/>
      <c r="H173" s="97"/>
    </row>
    <row r="174" spans="1:8" s="1" customFormat="1" ht="13.5">
      <c r="A174" s="30" t="s">
        <v>61</v>
      </c>
      <c r="B174" s="69">
        <v>40</v>
      </c>
      <c r="C174" s="68"/>
      <c r="D174" s="97"/>
      <c r="E174" s="68"/>
      <c r="F174" s="97"/>
      <c r="G174" s="68"/>
      <c r="H174" s="97"/>
    </row>
    <row r="175" spans="1:8" s="1" customFormat="1" ht="13.5">
      <c r="A175" s="30" t="s">
        <v>70</v>
      </c>
      <c r="B175" s="31">
        <v>30</v>
      </c>
      <c r="C175" s="68"/>
      <c r="D175" s="97"/>
      <c r="E175" s="68"/>
      <c r="F175" s="97"/>
      <c r="G175" s="68"/>
      <c r="H175" s="97"/>
    </row>
    <row r="176" spans="1:8" s="1" customFormat="1" ht="41.25">
      <c r="A176" s="30" t="s">
        <v>71</v>
      </c>
      <c r="B176" s="142" t="s">
        <v>131</v>
      </c>
      <c r="C176" s="68"/>
      <c r="D176" s="97"/>
      <c r="E176" s="68"/>
      <c r="F176" s="97"/>
      <c r="G176" s="68"/>
      <c r="H176" s="97"/>
    </row>
    <row r="177" spans="1:8" s="1" customFormat="1" ht="15" customHeight="1">
      <c r="A177" s="338" t="s">
        <v>72</v>
      </c>
      <c r="B177" s="338"/>
      <c r="C177" s="68"/>
      <c r="D177" s="97"/>
      <c r="E177" s="68"/>
      <c r="F177" s="97"/>
      <c r="G177" s="68"/>
      <c r="H177" s="97"/>
    </row>
    <row r="178" spans="1:8" s="1" customFormat="1" ht="13.5">
      <c r="A178" s="32" t="s">
        <v>8</v>
      </c>
      <c r="B178" s="33" t="s">
        <v>2</v>
      </c>
      <c r="C178" s="68"/>
      <c r="D178" s="97"/>
      <c r="E178" s="68"/>
      <c r="F178" s="97"/>
      <c r="G178" s="68"/>
      <c r="H178" s="97"/>
    </row>
    <row r="179" spans="1:8" s="1" customFormat="1" ht="13.5">
      <c r="A179" s="30" t="s">
        <v>9</v>
      </c>
      <c r="B179" s="31">
        <v>30</v>
      </c>
      <c r="C179" s="73"/>
      <c r="D179" s="97"/>
      <c r="E179" s="73"/>
      <c r="F179" s="97"/>
      <c r="G179" s="73"/>
      <c r="H179" s="97"/>
    </row>
    <row r="180" spans="1:8" s="1" customFormat="1" ht="13.5">
      <c r="A180" s="30" t="s">
        <v>73</v>
      </c>
      <c r="B180" s="31">
        <v>20</v>
      </c>
      <c r="C180" s="68"/>
      <c r="D180" s="97"/>
      <c r="E180" s="68"/>
      <c r="F180" s="97"/>
      <c r="G180" s="68"/>
      <c r="H180" s="97"/>
    </row>
    <row r="181" spans="1:8" s="1" customFormat="1" ht="13.5">
      <c r="A181" s="30" t="s">
        <v>64</v>
      </c>
      <c r="B181" s="31">
        <v>10</v>
      </c>
      <c r="C181" s="68"/>
      <c r="D181" s="97"/>
      <c r="E181" s="68"/>
      <c r="F181" s="97"/>
      <c r="G181" s="68"/>
      <c r="H181" s="97"/>
    </row>
    <row r="182" spans="1:8" s="1" customFormat="1" ht="13.5">
      <c r="A182" s="30" t="s">
        <v>74</v>
      </c>
      <c r="B182" s="31">
        <v>5</v>
      </c>
      <c r="C182" s="68"/>
      <c r="D182" s="97"/>
      <c r="E182" s="68"/>
      <c r="F182" s="97"/>
      <c r="G182" s="68"/>
      <c r="H182" s="97"/>
    </row>
    <row r="183" spans="1:8" s="1" customFormat="1" ht="15" customHeight="1">
      <c r="A183" s="30" t="s">
        <v>75</v>
      </c>
      <c r="B183" s="31">
        <v>2</v>
      </c>
      <c r="C183" s="68"/>
      <c r="D183" s="97"/>
      <c r="E183" s="68"/>
      <c r="F183" s="97"/>
      <c r="G183" s="68"/>
      <c r="H183" s="97"/>
    </row>
    <row r="184" spans="1:8" s="1" customFormat="1" ht="14.25" customHeight="1">
      <c r="A184" s="30" t="s">
        <v>76</v>
      </c>
      <c r="B184" s="142" t="s">
        <v>131</v>
      </c>
      <c r="C184" s="68"/>
      <c r="D184" s="97"/>
      <c r="E184" s="68"/>
      <c r="F184" s="97"/>
      <c r="G184" s="68"/>
      <c r="H184" s="97"/>
    </row>
    <row r="185" spans="1:8" s="1" customFormat="1" ht="15" customHeight="1">
      <c r="A185" s="339" t="s">
        <v>197</v>
      </c>
      <c r="B185" s="340"/>
      <c r="C185" s="79"/>
      <c r="D185" s="98"/>
      <c r="E185" s="79"/>
      <c r="F185" s="98"/>
      <c r="G185" s="79"/>
      <c r="H185" s="98"/>
    </row>
    <row r="186" spans="1:8" s="1" customFormat="1" ht="15" customHeight="1">
      <c r="A186" s="343" t="s">
        <v>198</v>
      </c>
      <c r="B186" s="344"/>
      <c r="C186" s="68"/>
      <c r="D186" s="97"/>
      <c r="E186" s="68"/>
      <c r="F186" s="97"/>
      <c r="G186" s="68"/>
      <c r="H186" s="97"/>
    </row>
    <row r="187" spans="1:8" s="1" customFormat="1" ht="13.5">
      <c r="A187" s="32" t="s">
        <v>8</v>
      </c>
      <c r="B187" s="33" t="s">
        <v>2</v>
      </c>
      <c r="C187" s="68"/>
      <c r="D187" s="97"/>
      <c r="E187" s="68"/>
      <c r="F187" s="97"/>
      <c r="G187" s="68"/>
      <c r="H187" s="97"/>
    </row>
    <row r="188" spans="1:8" s="1" customFormat="1" ht="13.5">
      <c r="A188" s="30" t="s">
        <v>9</v>
      </c>
      <c r="B188" s="31">
        <v>120</v>
      </c>
      <c r="C188" s="73"/>
      <c r="D188" s="97"/>
      <c r="E188" s="73"/>
      <c r="F188" s="97"/>
      <c r="G188" s="73"/>
      <c r="H188" s="97"/>
    </row>
    <row r="189" spans="1:8" s="1" customFormat="1" ht="13.5">
      <c r="A189" s="30" t="s">
        <v>10</v>
      </c>
      <c r="B189" s="31">
        <v>100</v>
      </c>
      <c r="C189" s="68"/>
      <c r="D189" s="97"/>
      <c r="E189" s="68"/>
      <c r="F189" s="97"/>
      <c r="G189" s="68"/>
      <c r="H189" s="97"/>
    </row>
    <row r="190" spans="1:8" s="1" customFormat="1" ht="13.5">
      <c r="A190" s="30" t="s">
        <v>36</v>
      </c>
      <c r="B190" s="31">
        <v>80</v>
      </c>
      <c r="C190" s="68"/>
      <c r="D190" s="97"/>
      <c r="E190" s="68"/>
      <c r="F190" s="97"/>
      <c r="G190" s="68"/>
      <c r="H190" s="97"/>
    </row>
    <row r="191" spans="1:8" s="1" customFormat="1" ht="14.25" customHeight="1">
      <c r="A191" s="30" t="s">
        <v>33</v>
      </c>
      <c r="B191" s="31">
        <v>60</v>
      </c>
      <c r="C191" s="68"/>
      <c r="D191" s="97"/>
      <c r="E191" s="68"/>
      <c r="F191" s="97"/>
      <c r="G191" s="68"/>
      <c r="H191" s="97"/>
    </row>
    <row r="192" spans="1:8" s="1" customFormat="1" ht="13.5">
      <c r="A192" s="30" t="s">
        <v>61</v>
      </c>
      <c r="B192" s="31">
        <v>40</v>
      </c>
      <c r="C192" s="68"/>
      <c r="D192" s="97"/>
      <c r="E192" s="68"/>
      <c r="F192" s="97"/>
      <c r="G192" s="68"/>
      <c r="H192" s="97"/>
    </row>
    <row r="193" spans="1:8" s="1" customFormat="1" ht="13.5">
      <c r="A193" s="30" t="s">
        <v>70</v>
      </c>
      <c r="B193" s="31">
        <v>30</v>
      </c>
      <c r="C193" s="68"/>
      <c r="D193" s="97"/>
      <c r="E193" s="68"/>
      <c r="F193" s="97"/>
      <c r="G193" s="68"/>
      <c r="H193" s="97"/>
    </row>
    <row r="194" spans="1:8" s="1" customFormat="1" ht="41.25">
      <c r="A194" s="30" t="s">
        <v>71</v>
      </c>
      <c r="B194" s="142" t="s">
        <v>131</v>
      </c>
      <c r="C194" s="68"/>
      <c r="D194" s="97"/>
      <c r="E194" s="68"/>
      <c r="F194" s="97"/>
      <c r="G194" s="68"/>
      <c r="H194" s="97"/>
    </row>
    <row r="195" spans="1:8" s="1" customFormat="1" ht="15" customHeight="1">
      <c r="A195" s="343" t="s">
        <v>77</v>
      </c>
      <c r="B195" s="344"/>
      <c r="C195" s="68"/>
      <c r="D195" s="97"/>
      <c r="E195" s="68"/>
      <c r="F195" s="97"/>
      <c r="G195" s="68"/>
      <c r="H195" s="97"/>
    </row>
    <row r="196" spans="1:8" s="1" customFormat="1" ht="13.5">
      <c r="A196" s="32" t="s">
        <v>8</v>
      </c>
      <c r="B196" s="33" t="s">
        <v>2</v>
      </c>
      <c r="C196" s="68"/>
      <c r="D196" s="97"/>
      <c r="E196" s="68"/>
      <c r="F196" s="97"/>
      <c r="G196" s="68"/>
      <c r="H196" s="97"/>
    </row>
    <row r="197" spans="1:8" s="90" customFormat="1" ht="18.75" customHeight="1">
      <c r="A197" s="30" t="s">
        <v>9</v>
      </c>
      <c r="B197" s="31">
        <v>30</v>
      </c>
      <c r="C197" s="73"/>
      <c r="D197" s="97"/>
      <c r="E197" s="73"/>
      <c r="F197" s="97"/>
      <c r="G197" s="73"/>
      <c r="H197" s="97"/>
    </row>
    <row r="198" spans="1:8" s="1" customFormat="1" ht="14.25" customHeight="1">
      <c r="A198" s="30" t="s">
        <v>73</v>
      </c>
      <c r="B198" s="31">
        <v>20</v>
      </c>
      <c r="C198" s="68"/>
      <c r="D198" s="97"/>
      <c r="E198" s="68"/>
      <c r="F198" s="97"/>
      <c r="G198" s="68"/>
      <c r="H198" s="97"/>
    </row>
    <row r="199" spans="1:8" ht="14.25">
      <c r="A199" s="30" t="s">
        <v>64</v>
      </c>
      <c r="B199" s="31">
        <v>10</v>
      </c>
      <c r="C199" s="68"/>
      <c r="D199" s="97"/>
      <c r="E199" s="68"/>
      <c r="F199" s="97"/>
      <c r="G199" s="68"/>
      <c r="H199" s="97"/>
    </row>
    <row r="200" spans="1:8" ht="14.25">
      <c r="A200" s="30" t="s">
        <v>74</v>
      </c>
      <c r="B200" s="31">
        <v>5</v>
      </c>
      <c r="C200" s="68"/>
      <c r="D200" s="68"/>
      <c r="E200" s="68"/>
      <c r="F200" s="68"/>
      <c r="G200" s="68"/>
      <c r="H200" s="68"/>
    </row>
    <row r="201" spans="1:8" s="76" customFormat="1" ht="14.25">
      <c r="A201" s="30" t="s">
        <v>75</v>
      </c>
      <c r="B201" s="31">
        <v>2</v>
      </c>
      <c r="C201" s="68"/>
      <c r="D201" s="68"/>
      <c r="E201" s="68"/>
      <c r="F201" s="68"/>
      <c r="G201" s="68"/>
      <c r="H201" s="68"/>
    </row>
    <row r="202" spans="1:8" s="76" customFormat="1" ht="53.25" customHeight="1">
      <c r="A202" s="30" t="s">
        <v>76</v>
      </c>
      <c r="B202" s="142" t="s">
        <v>131</v>
      </c>
      <c r="C202" s="68"/>
      <c r="D202" s="68"/>
      <c r="E202" s="68"/>
      <c r="F202" s="68"/>
      <c r="G202" s="68"/>
      <c r="H202" s="68"/>
    </row>
    <row r="203" spans="1:8" ht="18">
      <c r="A203" s="86" t="s">
        <v>163</v>
      </c>
      <c r="B203" s="99"/>
      <c r="C203" s="88"/>
      <c r="D203" s="89">
        <f>SUM(D166:D202)</f>
        <v>0</v>
      </c>
      <c r="E203" s="88"/>
      <c r="F203" s="89">
        <f>SUM(F166:F202)</f>
        <v>0</v>
      </c>
      <c r="G203" s="88"/>
      <c r="H203" s="89">
        <f>SUM(H166:H202)</f>
        <v>0</v>
      </c>
    </row>
    <row r="204" spans="1:8" ht="18.75" customHeight="1">
      <c r="A204" s="1"/>
      <c r="B204" s="35"/>
      <c r="C204" s="1"/>
      <c r="D204" s="1"/>
      <c r="E204" s="1"/>
      <c r="F204" s="1"/>
      <c r="G204" s="1"/>
      <c r="H204" s="1"/>
    </row>
    <row r="205" spans="1:8" ht="47.25" customHeight="1">
      <c r="A205" s="315" t="s">
        <v>262</v>
      </c>
      <c r="B205" s="315"/>
      <c r="C205" s="315"/>
      <c r="D205" s="315"/>
      <c r="E205" s="315"/>
      <c r="F205" s="315"/>
      <c r="G205" s="315"/>
      <c r="H205" s="315"/>
    </row>
    <row r="206" spans="1:8" s="1" customFormat="1" ht="17.25">
      <c r="A206" s="216" t="s">
        <v>3</v>
      </c>
      <c r="B206" s="80"/>
      <c r="C206" s="84"/>
      <c r="D206" s="84"/>
      <c r="E206" s="84"/>
      <c r="F206" s="84"/>
      <c r="G206" s="84"/>
      <c r="H206" s="84"/>
    </row>
    <row r="207" spans="1:8" s="1" customFormat="1" ht="15" customHeight="1">
      <c r="A207" s="172" t="s">
        <v>248</v>
      </c>
      <c r="B207" s="173"/>
      <c r="C207" s="189"/>
      <c r="D207" s="189"/>
      <c r="E207" s="189"/>
      <c r="F207" s="189"/>
      <c r="G207" s="189"/>
      <c r="H207" s="189"/>
    </row>
    <row r="208" spans="1:8" s="1" customFormat="1" ht="27.75" customHeight="1">
      <c r="A208" s="174" t="s">
        <v>249</v>
      </c>
      <c r="B208" s="175"/>
      <c r="C208" s="190"/>
      <c r="D208" s="190"/>
      <c r="E208" s="190"/>
      <c r="F208" s="190"/>
      <c r="G208" s="190"/>
      <c r="H208" s="190"/>
    </row>
    <row r="209" spans="1:8" s="1" customFormat="1" ht="14.25">
      <c r="A209" s="176" t="s">
        <v>7</v>
      </c>
      <c r="B209" s="173"/>
      <c r="C209" s="189"/>
      <c r="D209" s="189"/>
      <c r="E209" s="189"/>
      <c r="F209" s="189"/>
      <c r="G209" s="189"/>
      <c r="H209" s="189"/>
    </row>
    <row r="210" spans="1:8" s="1" customFormat="1" ht="13.5">
      <c r="A210" s="168" t="s">
        <v>250</v>
      </c>
      <c r="B210" s="177">
        <v>150</v>
      </c>
      <c r="C210" s="191"/>
      <c r="D210" s="191"/>
      <c r="E210" s="191"/>
      <c r="F210" s="191"/>
      <c r="G210" s="191"/>
      <c r="H210" s="191"/>
    </row>
    <row r="211" spans="1:8" s="1" customFormat="1" ht="13.5">
      <c r="A211" s="32" t="s">
        <v>251</v>
      </c>
      <c r="B211" s="177">
        <v>150</v>
      </c>
      <c r="C211" s="191"/>
      <c r="D211" s="191"/>
      <c r="E211" s="191"/>
      <c r="F211" s="191"/>
      <c r="G211" s="191"/>
      <c r="H211" s="191"/>
    </row>
    <row r="212" spans="1:8" s="1" customFormat="1" ht="13.5">
      <c r="A212" s="32" t="s">
        <v>24</v>
      </c>
      <c r="B212" s="178">
        <f>SUM(B210:H211)</f>
        <v>300</v>
      </c>
      <c r="C212" s="192"/>
      <c r="D212" s="192"/>
      <c r="E212" s="192"/>
      <c r="F212" s="192"/>
      <c r="G212" s="192"/>
      <c r="H212" s="192"/>
    </row>
    <row r="213" spans="1:8" s="1" customFormat="1" ht="57" customHeight="1">
      <c r="A213" s="179" t="s">
        <v>252</v>
      </c>
      <c r="B213" s="180"/>
      <c r="C213" s="188"/>
      <c r="D213" s="188"/>
      <c r="E213" s="188"/>
      <c r="F213" s="188"/>
      <c r="G213" s="188"/>
      <c r="H213" s="188"/>
    </row>
    <row r="214" spans="1:8" s="1" customFormat="1" ht="51.75" customHeight="1">
      <c r="A214" s="41" t="s">
        <v>253</v>
      </c>
      <c r="B214" s="175"/>
      <c r="C214" s="166"/>
      <c r="D214" s="166"/>
      <c r="E214" s="166"/>
      <c r="F214" s="166"/>
      <c r="G214" s="166"/>
      <c r="H214" s="166"/>
    </row>
    <row r="215" spans="1:8" s="1" customFormat="1" ht="14.25">
      <c r="A215" s="168" t="s">
        <v>8</v>
      </c>
      <c r="B215" s="178" t="s">
        <v>2</v>
      </c>
      <c r="C215" s="187"/>
      <c r="D215" s="187"/>
      <c r="E215" s="187"/>
      <c r="F215" s="187"/>
      <c r="G215" s="187"/>
      <c r="H215" s="187"/>
    </row>
    <row r="216" spans="1:8" s="1" customFormat="1" ht="13.5">
      <c r="A216" s="34" t="s">
        <v>9</v>
      </c>
      <c r="B216" s="177">
        <v>75</v>
      </c>
      <c r="C216" s="73"/>
      <c r="D216" s="198"/>
      <c r="E216" s="73"/>
      <c r="F216" s="198"/>
      <c r="G216" s="73"/>
      <c r="H216" s="198"/>
    </row>
    <row r="217" spans="1:8" s="1" customFormat="1" ht="13.5">
      <c r="A217" s="34" t="s">
        <v>254</v>
      </c>
      <c r="B217" s="177">
        <v>50</v>
      </c>
      <c r="C217" s="193"/>
      <c r="D217" s="198"/>
      <c r="E217" s="193"/>
      <c r="F217" s="198"/>
      <c r="G217" s="193"/>
      <c r="H217" s="198"/>
    </row>
    <row r="218" spans="1:8" s="1" customFormat="1" ht="13.5">
      <c r="A218" s="34" t="s">
        <v>255</v>
      </c>
      <c r="B218" s="177">
        <v>40</v>
      </c>
      <c r="C218" s="193"/>
      <c r="D218" s="198"/>
      <c r="E218" s="193"/>
      <c r="F218" s="198"/>
      <c r="G218" s="193"/>
      <c r="H218" s="198"/>
    </row>
    <row r="219" spans="1:8" s="1" customFormat="1" ht="13.5">
      <c r="A219" s="34" t="s">
        <v>256</v>
      </c>
      <c r="B219" s="177">
        <v>30</v>
      </c>
      <c r="C219" s="193"/>
      <c r="D219" s="198"/>
      <c r="E219" s="193"/>
      <c r="F219" s="198"/>
      <c r="G219" s="193"/>
      <c r="H219" s="198"/>
    </row>
    <row r="220" spans="1:8" s="1" customFormat="1" ht="13.5">
      <c r="A220" s="34" t="s">
        <v>257</v>
      </c>
      <c r="B220" s="177">
        <v>20</v>
      </c>
      <c r="C220" s="193"/>
      <c r="D220" s="198"/>
      <c r="E220" s="193"/>
      <c r="F220" s="198"/>
      <c r="G220" s="193"/>
      <c r="H220" s="198"/>
    </row>
    <row r="221" spans="1:8" s="1" customFormat="1" ht="47.25" customHeight="1">
      <c r="A221" s="34" t="s">
        <v>258</v>
      </c>
      <c r="B221" s="177" t="s">
        <v>131</v>
      </c>
      <c r="C221" s="193"/>
      <c r="D221" s="198"/>
      <c r="E221" s="193"/>
      <c r="F221" s="198"/>
      <c r="G221" s="193"/>
      <c r="H221" s="198"/>
    </row>
    <row r="222" spans="1:8" s="1" customFormat="1" ht="13.5">
      <c r="A222" s="55"/>
      <c r="B222" s="181"/>
      <c r="C222" s="68"/>
      <c r="D222" s="97"/>
      <c r="E222" s="68"/>
      <c r="F222" s="97"/>
      <c r="G222" s="68"/>
      <c r="H222" s="97"/>
    </row>
    <row r="223" spans="1:8" s="1" customFormat="1" ht="13.5">
      <c r="A223" s="41" t="s">
        <v>259</v>
      </c>
      <c r="B223" s="175"/>
      <c r="C223" s="166"/>
      <c r="D223" s="199"/>
      <c r="E223" s="166"/>
      <c r="F223" s="199"/>
      <c r="G223" s="166"/>
      <c r="H223" s="199"/>
    </row>
    <row r="224" spans="1:8" s="1" customFormat="1" ht="14.25">
      <c r="A224" s="168" t="s">
        <v>8</v>
      </c>
      <c r="B224" s="178" t="s">
        <v>2</v>
      </c>
      <c r="C224" s="194"/>
      <c r="D224" s="200"/>
      <c r="E224" s="194"/>
      <c r="F224" s="200"/>
      <c r="G224" s="194"/>
      <c r="H224" s="200"/>
    </row>
    <row r="225" spans="1:8" s="1" customFormat="1" ht="13.5">
      <c r="A225" s="34" t="s">
        <v>9</v>
      </c>
      <c r="B225" s="177">
        <v>75</v>
      </c>
      <c r="C225" s="73"/>
      <c r="D225" s="198"/>
      <c r="E225" s="73"/>
      <c r="F225" s="198"/>
      <c r="G225" s="73"/>
      <c r="H225" s="198"/>
    </row>
    <row r="226" spans="1:8" s="1" customFormat="1" ht="13.5">
      <c r="A226" s="34" t="s">
        <v>73</v>
      </c>
      <c r="B226" s="177">
        <v>50</v>
      </c>
      <c r="C226" s="193"/>
      <c r="D226" s="198"/>
      <c r="E226" s="193"/>
      <c r="F226" s="198"/>
      <c r="G226" s="193"/>
      <c r="H226" s="198"/>
    </row>
    <row r="227" spans="1:8" s="1" customFormat="1" ht="13.5">
      <c r="A227" s="34" t="s">
        <v>64</v>
      </c>
      <c r="B227" s="177">
        <v>30</v>
      </c>
      <c r="C227" s="193"/>
      <c r="D227" s="198"/>
      <c r="E227" s="193"/>
      <c r="F227" s="198"/>
      <c r="G227" s="193"/>
      <c r="H227" s="198"/>
    </row>
    <row r="228" spans="1:8" s="1" customFormat="1" ht="45.75" customHeight="1">
      <c r="A228" s="34" t="s">
        <v>46</v>
      </c>
      <c r="B228" s="177" t="s">
        <v>131</v>
      </c>
      <c r="C228" s="193"/>
      <c r="D228" s="198"/>
      <c r="E228" s="193"/>
      <c r="F228" s="198"/>
      <c r="G228" s="193"/>
      <c r="H228" s="198"/>
    </row>
    <row r="229" spans="1:8" s="1" customFormat="1" ht="15" customHeight="1">
      <c r="A229" s="179" t="s">
        <v>260</v>
      </c>
      <c r="B229" s="180"/>
      <c r="C229" s="188"/>
      <c r="D229" s="201"/>
      <c r="E229" s="188"/>
      <c r="F229" s="201"/>
      <c r="G229" s="188"/>
      <c r="H229" s="201"/>
    </row>
    <row r="230" spans="1:8" s="1" customFormat="1" ht="15" customHeight="1">
      <c r="A230" s="41" t="s">
        <v>261</v>
      </c>
      <c r="B230" s="175"/>
      <c r="C230" s="166"/>
      <c r="D230" s="199"/>
      <c r="E230" s="166"/>
      <c r="F230" s="199"/>
      <c r="G230" s="166"/>
      <c r="H230" s="199"/>
    </row>
    <row r="231" spans="1:8" s="1" customFormat="1" ht="14.25">
      <c r="A231" s="168" t="s">
        <v>8</v>
      </c>
      <c r="B231" s="178" t="s">
        <v>2</v>
      </c>
      <c r="C231" s="194"/>
      <c r="D231" s="200"/>
      <c r="E231" s="194"/>
      <c r="F231" s="200"/>
      <c r="G231" s="194"/>
      <c r="H231" s="200"/>
    </row>
    <row r="232" spans="1:8" s="1" customFormat="1" ht="13.5">
      <c r="A232" s="34" t="s">
        <v>9</v>
      </c>
      <c r="B232" s="177">
        <v>75</v>
      </c>
      <c r="C232" s="73"/>
      <c r="D232" s="198"/>
      <c r="E232" s="73"/>
      <c r="F232" s="198"/>
      <c r="G232" s="73"/>
      <c r="H232" s="198"/>
    </row>
    <row r="233" spans="1:8" s="1" customFormat="1" ht="13.5">
      <c r="A233" s="34" t="s">
        <v>254</v>
      </c>
      <c r="B233" s="177">
        <v>50</v>
      </c>
      <c r="C233" s="193"/>
      <c r="D233" s="198"/>
      <c r="E233" s="193"/>
      <c r="F233" s="198"/>
      <c r="G233" s="193"/>
      <c r="H233" s="198"/>
    </row>
    <row r="234" spans="1:8" s="1" customFormat="1" ht="13.5">
      <c r="A234" s="34" t="s">
        <v>255</v>
      </c>
      <c r="B234" s="177">
        <v>40</v>
      </c>
      <c r="C234" s="193"/>
      <c r="D234" s="198"/>
      <c r="E234" s="193"/>
      <c r="F234" s="198"/>
      <c r="G234" s="193"/>
      <c r="H234" s="198"/>
    </row>
    <row r="235" spans="1:8" s="1" customFormat="1" ht="13.5">
      <c r="A235" s="34" t="s">
        <v>256</v>
      </c>
      <c r="B235" s="177">
        <v>30</v>
      </c>
      <c r="C235" s="193"/>
      <c r="D235" s="198"/>
      <c r="E235" s="193"/>
      <c r="F235" s="198"/>
      <c r="G235" s="193"/>
      <c r="H235" s="198"/>
    </row>
    <row r="236" spans="1:8" s="1" customFormat="1" ht="13.5">
      <c r="A236" s="34" t="s">
        <v>257</v>
      </c>
      <c r="B236" s="177">
        <v>20</v>
      </c>
      <c r="C236" s="193"/>
      <c r="D236" s="198"/>
      <c r="E236" s="193"/>
      <c r="F236" s="198"/>
      <c r="G236" s="193"/>
      <c r="H236" s="198"/>
    </row>
    <row r="237" spans="1:8" s="1" customFormat="1" ht="47.25" customHeight="1">
      <c r="A237" s="34" t="s">
        <v>258</v>
      </c>
      <c r="B237" s="177" t="s">
        <v>131</v>
      </c>
      <c r="C237" s="193"/>
      <c r="D237" s="198"/>
      <c r="E237" s="193"/>
      <c r="F237" s="198"/>
      <c r="G237" s="193"/>
      <c r="H237" s="198"/>
    </row>
    <row r="238" spans="1:8" s="1" customFormat="1" ht="13.5">
      <c r="A238" s="55"/>
      <c r="B238" s="181"/>
      <c r="C238" s="68"/>
      <c r="D238" s="97"/>
      <c r="E238" s="68"/>
      <c r="F238" s="97"/>
      <c r="G238" s="68"/>
      <c r="H238" s="97"/>
    </row>
    <row r="239" spans="1:8" s="1" customFormat="1" ht="13.5">
      <c r="A239" s="41" t="s">
        <v>259</v>
      </c>
      <c r="B239" s="175"/>
      <c r="C239" s="166"/>
      <c r="D239" s="199"/>
      <c r="E239" s="166"/>
      <c r="F239" s="199"/>
      <c r="G239" s="166"/>
      <c r="H239" s="199"/>
    </row>
    <row r="240" spans="1:8" s="1" customFormat="1" ht="14.25">
      <c r="A240" s="168" t="s">
        <v>8</v>
      </c>
      <c r="B240" s="178" t="s">
        <v>2</v>
      </c>
      <c r="C240" s="194"/>
      <c r="D240" s="200"/>
      <c r="E240" s="194"/>
      <c r="F240" s="200"/>
      <c r="G240" s="194"/>
      <c r="H240" s="200"/>
    </row>
    <row r="241" spans="1:8" s="1" customFormat="1" ht="13.5">
      <c r="A241" s="34" t="s">
        <v>9</v>
      </c>
      <c r="B241" s="177">
        <v>75</v>
      </c>
      <c r="C241" s="73"/>
      <c r="D241" s="198"/>
      <c r="E241" s="73"/>
      <c r="F241" s="198"/>
      <c r="G241" s="73"/>
      <c r="H241" s="198"/>
    </row>
    <row r="242" spans="1:8" s="1" customFormat="1" ht="13.5">
      <c r="A242" s="34" t="s">
        <v>73</v>
      </c>
      <c r="B242" s="177">
        <v>50</v>
      </c>
      <c r="C242" s="193"/>
      <c r="D242" s="198"/>
      <c r="E242" s="193"/>
      <c r="F242" s="198"/>
      <c r="G242" s="193"/>
      <c r="H242" s="198"/>
    </row>
    <row r="243" spans="1:8" s="1" customFormat="1" ht="13.5">
      <c r="A243" s="34" t="s">
        <v>64</v>
      </c>
      <c r="B243" s="177">
        <v>30</v>
      </c>
      <c r="C243" s="193"/>
      <c r="D243" s="198"/>
      <c r="E243" s="193"/>
      <c r="F243" s="198"/>
      <c r="G243" s="193"/>
      <c r="H243" s="198"/>
    </row>
    <row r="244" spans="1:8" s="1" customFormat="1" ht="45.75" customHeight="1">
      <c r="A244" s="34" t="s">
        <v>46</v>
      </c>
      <c r="B244" s="177" t="s">
        <v>131</v>
      </c>
      <c r="C244" s="193"/>
      <c r="D244" s="198"/>
      <c r="E244" s="193"/>
      <c r="F244" s="198"/>
      <c r="G244" s="193"/>
      <c r="H244" s="198"/>
    </row>
    <row r="245" spans="1:8" s="197" customFormat="1" ht="19.5" customHeight="1">
      <c r="A245" s="195" t="s">
        <v>263</v>
      </c>
      <c r="B245" s="196"/>
      <c r="C245" s="186"/>
      <c r="D245" s="202">
        <f>SUM(D214:D244)</f>
        <v>0</v>
      </c>
      <c r="E245" s="186"/>
      <c r="F245" s="202">
        <f>SUM(F214:F244)</f>
        <v>0</v>
      </c>
      <c r="G245" s="186"/>
      <c r="H245" s="202">
        <f>SUM(H214:H244)</f>
        <v>0</v>
      </c>
    </row>
    <row r="246" spans="1:8" s="1" customFormat="1" ht="10.5" customHeight="1">
      <c r="A246" s="169"/>
      <c r="B246" s="170"/>
      <c r="C246" s="171"/>
      <c r="D246" s="171"/>
      <c r="E246" s="171"/>
      <c r="F246" s="171"/>
      <c r="G246" s="171"/>
      <c r="H246" s="171"/>
    </row>
    <row r="247" spans="1:8" ht="47.25" customHeight="1">
      <c r="A247" s="315" t="s">
        <v>170</v>
      </c>
      <c r="B247" s="315"/>
      <c r="C247" s="315"/>
      <c r="D247" s="315"/>
      <c r="E247" s="315"/>
      <c r="F247" s="315"/>
      <c r="G247" s="315"/>
      <c r="H247" s="315"/>
    </row>
    <row r="249" spans="1:8" ht="17.25">
      <c r="A249" s="81" t="s">
        <v>3</v>
      </c>
      <c r="B249" s="82"/>
      <c r="C249" s="226" t="s">
        <v>161</v>
      </c>
      <c r="D249" s="227"/>
      <c r="E249" s="227"/>
      <c r="F249" s="227"/>
      <c r="G249" s="227"/>
      <c r="H249" s="227"/>
    </row>
    <row r="250" spans="1:8" ht="17.25">
      <c r="A250" s="319" t="s">
        <v>208</v>
      </c>
      <c r="B250" s="320"/>
      <c r="C250" s="84"/>
      <c r="D250" s="84"/>
      <c r="E250" s="84"/>
      <c r="F250" s="84"/>
      <c r="G250" s="84"/>
      <c r="H250" s="84"/>
    </row>
    <row r="251" spans="1:8" ht="15" customHeight="1">
      <c r="A251" s="321" t="s">
        <v>86</v>
      </c>
      <c r="B251" s="322"/>
      <c r="C251" s="74"/>
      <c r="D251" s="74"/>
      <c r="E251" s="74"/>
      <c r="F251" s="74"/>
      <c r="G251" s="74"/>
      <c r="H251" s="74"/>
    </row>
    <row r="252" spans="1:8" ht="15" customHeight="1">
      <c r="A252" s="323" t="s">
        <v>7</v>
      </c>
      <c r="B252" s="324"/>
      <c r="C252" s="75"/>
      <c r="D252" s="75"/>
      <c r="E252" s="75"/>
      <c r="F252" s="75"/>
      <c r="G252" s="75"/>
      <c r="H252" s="75"/>
    </row>
    <row r="253" spans="1:8" ht="39" customHeight="1">
      <c r="A253" s="325" t="s">
        <v>207</v>
      </c>
      <c r="B253" s="326"/>
      <c r="C253" s="75"/>
      <c r="D253" s="75"/>
      <c r="E253" s="75"/>
      <c r="F253" s="75"/>
      <c r="G253" s="75"/>
      <c r="H253" s="75"/>
    </row>
    <row r="254" spans="1:8" ht="15" customHeight="1">
      <c r="A254" s="45" t="s">
        <v>8</v>
      </c>
      <c r="B254" s="46" t="s">
        <v>2</v>
      </c>
      <c r="C254" s="102"/>
      <c r="D254" s="102"/>
      <c r="E254" s="102"/>
      <c r="F254" s="102"/>
      <c r="G254" s="102"/>
      <c r="H254" s="102"/>
    </row>
    <row r="255" spans="1:8" ht="14.25">
      <c r="A255" s="47" t="s">
        <v>9</v>
      </c>
      <c r="B255" s="48">
        <v>150</v>
      </c>
      <c r="C255" s="102"/>
      <c r="D255" s="102"/>
      <c r="E255" s="102"/>
      <c r="F255" s="102"/>
      <c r="G255" s="102"/>
      <c r="H255" s="102"/>
    </row>
    <row r="256" spans="1:8" ht="14.25">
      <c r="A256" s="47" t="s">
        <v>87</v>
      </c>
      <c r="B256" s="48">
        <v>100</v>
      </c>
      <c r="C256" s="102"/>
      <c r="D256" s="103"/>
      <c r="E256" s="102"/>
      <c r="F256" s="103"/>
      <c r="G256" s="102"/>
      <c r="H256" s="103"/>
    </row>
    <row r="257" spans="1:8" ht="14.25">
      <c r="A257" s="47" t="s">
        <v>88</v>
      </c>
      <c r="B257" s="48">
        <v>50</v>
      </c>
      <c r="C257" s="102"/>
      <c r="D257" s="102"/>
      <c r="E257" s="102"/>
      <c r="F257" s="102"/>
      <c r="G257" s="102"/>
      <c r="H257" s="102"/>
    </row>
    <row r="258" spans="1:8" s="108" customFormat="1" ht="17.25">
      <c r="A258" s="47" t="s">
        <v>89</v>
      </c>
      <c r="B258" s="48">
        <v>30</v>
      </c>
      <c r="C258" s="102"/>
      <c r="D258" s="102"/>
      <c r="E258" s="102"/>
      <c r="F258" s="102"/>
      <c r="G258" s="102"/>
      <c r="H258" s="102"/>
    </row>
    <row r="259" spans="1:8" ht="41.25">
      <c r="A259" s="47" t="s">
        <v>90</v>
      </c>
      <c r="B259" s="19" t="s">
        <v>91</v>
      </c>
      <c r="C259" s="102"/>
      <c r="D259" s="102"/>
      <c r="E259" s="102"/>
      <c r="F259" s="102"/>
      <c r="G259" s="102"/>
      <c r="H259" s="102"/>
    </row>
    <row r="260" spans="1:8" ht="14.25">
      <c r="A260" s="45" t="s">
        <v>92</v>
      </c>
      <c r="B260" s="46" t="s">
        <v>2</v>
      </c>
      <c r="C260" s="102"/>
      <c r="D260" s="102"/>
      <c r="E260" s="102"/>
      <c r="F260" s="102"/>
      <c r="G260" s="102"/>
      <c r="H260" s="102"/>
    </row>
    <row r="261" spans="1:8" ht="14.25">
      <c r="A261" s="47" t="s">
        <v>9</v>
      </c>
      <c r="B261" s="48">
        <v>150</v>
      </c>
      <c r="C261" s="102"/>
      <c r="D261" s="103"/>
      <c r="E261" s="102"/>
      <c r="F261" s="103"/>
      <c r="G261" s="102"/>
      <c r="H261" s="103"/>
    </row>
    <row r="262" spans="1:8" ht="14.25">
      <c r="A262" s="47" t="s">
        <v>93</v>
      </c>
      <c r="B262" s="48">
        <v>20</v>
      </c>
      <c r="C262" s="102"/>
      <c r="D262" s="103"/>
      <c r="E262" s="102"/>
      <c r="F262" s="103"/>
      <c r="G262" s="102"/>
      <c r="H262" s="103"/>
    </row>
    <row r="263" spans="1:8" s="1" customFormat="1" ht="41.25">
      <c r="A263" s="47" t="s">
        <v>94</v>
      </c>
      <c r="B263" s="19" t="s">
        <v>91</v>
      </c>
      <c r="C263" s="102"/>
      <c r="D263" s="102"/>
      <c r="E263" s="102"/>
      <c r="F263" s="102"/>
      <c r="G263" s="102"/>
      <c r="H263" s="102"/>
    </row>
    <row r="264" spans="1:8" s="1" customFormat="1" ht="22.5" customHeight="1">
      <c r="A264" s="104" t="s">
        <v>164</v>
      </c>
      <c r="B264" s="105"/>
      <c r="C264" s="106"/>
      <c r="D264" s="107">
        <f>SUM(D251:D263)</f>
        <v>0</v>
      </c>
      <c r="E264" s="106"/>
      <c r="F264" s="107">
        <f>SUM(F251:F263)</f>
        <v>0</v>
      </c>
      <c r="G264" s="106"/>
      <c r="H264" s="107">
        <f>SUM(H251:H263)</f>
        <v>0</v>
      </c>
    </row>
    <row r="266" spans="1:8" s="126" customFormat="1" ht="22.5" customHeight="1">
      <c r="A266" s="218"/>
      <c r="B266" s="218"/>
      <c r="C266" s="219"/>
      <c r="D266" s="220"/>
      <c r="E266" s="219"/>
      <c r="F266" s="220"/>
      <c r="G266" s="219"/>
      <c r="H266" s="220"/>
    </row>
    <row r="267" spans="1:8" ht="52.5" customHeight="1">
      <c r="A267" s="315" t="s">
        <v>171</v>
      </c>
      <c r="B267" s="315"/>
      <c r="C267" s="315"/>
      <c r="D267" s="315"/>
      <c r="E267" s="315"/>
      <c r="F267" s="315"/>
      <c r="G267" s="315"/>
      <c r="H267" s="315"/>
    </row>
    <row r="269" spans="1:8" s="1" customFormat="1" ht="13.5">
      <c r="A269" s="26" t="s">
        <v>3</v>
      </c>
      <c r="B269" s="42"/>
      <c r="C269" s="42"/>
      <c r="D269" s="114"/>
      <c r="E269" s="42"/>
      <c r="F269" s="114"/>
      <c r="G269" s="42"/>
      <c r="H269" s="114"/>
    </row>
    <row r="270" spans="1:8" s="1" customFormat="1" ht="43.5" customHeight="1">
      <c r="A270" s="316" t="s">
        <v>51</v>
      </c>
      <c r="B270" s="317"/>
      <c r="C270" s="317"/>
      <c r="D270" s="317"/>
      <c r="E270" s="317"/>
      <c r="F270" s="317"/>
      <c r="G270" s="317"/>
      <c r="H270" s="318"/>
    </row>
    <row r="273" spans="1:8" ht="72" customHeight="1">
      <c r="A273" s="315" t="s">
        <v>172</v>
      </c>
      <c r="B273" s="315"/>
      <c r="C273" s="315"/>
      <c r="D273" s="315"/>
      <c r="E273" s="315"/>
      <c r="F273" s="315"/>
      <c r="G273" s="315"/>
      <c r="H273" s="315"/>
    </row>
    <row r="275" spans="1:8" ht="14.25">
      <c r="A275" s="26" t="s">
        <v>3</v>
      </c>
      <c r="B275" s="42"/>
      <c r="C275" s="42"/>
      <c r="D275" s="114"/>
      <c r="E275" s="42"/>
      <c r="F275" s="114"/>
      <c r="G275" s="42"/>
      <c r="H275" s="114"/>
    </row>
    <row r="276" spans="1:8" ht="42.75" customHeight="1">
      <c r="A276" s="316" t="s">
        <v>51</v>
      </c>
      <c r="B276" s="317"/>
      <c r="C276" s="317"/>
      <c r="D276" s="317"/>
      <c r="E276" s="317"/>
      <c r="F276" s="317"/>
      <c r="G276" s="317"/>
      <c r="H276" s="318"/>
    </row>
  </sheetData>
  <sheetProtection/>
  <mergeCells count="50">
    <mergeCell ref="A253:B253"/>
    <mergeCell ref="A250:B250"/>
    <mergeCell ref="A251:B251"/>
    <mergeCell ref="A167:B167"/>
    <mergeCell ref="C164:H164"/>
    <mergeCell ref="C249:H249"/>
    <mergeCell ref="A205:H205"/>
    <mergeCell ref="A144:B144"/>
    <mergeCell ref="A162:H162"/>
    <mergeCell ref="A247:H247"/>
    <mergeCell ref="A129:B129"/>
    <mergeCell ref="A252:B252"/>
    <mergeCell ref="A186:B186"/>
    <mergeCell ref="A168:B168"/>
    <mergeCell ref="A195:B195"/>
    <mergeCell ref="A164:B164"/>
    <mergeCell ref="A68:B68"/>
    <mergeCell ref="A3:H3"/>
    <mergeCell ref="A122:B122"/>
    <mergeCell ref="A153:B153"/>
    <mergeCell ref="A177:B177"/>
    <mergeCell ref="A185:B185"/>
    <mergeCell ref="A16:B16"/>
    <mergeCell ref="A6:B6"/>
    <mergeCell ref="A7:B7"/>
    <mergeCell ref="A119:H119"/>
    <mergeCell ref="C6:H6"/>
    <mergeCell ref="A89:B89"/>
    <mergeCell ref="A88:B88"/>
    <mergeCell ref="A17:B17"/>
    <mergeCell ref="A82:B82"/>
    <mergeCell ref="A47:B47"/>
    <mergeCell ref="A46:B46"/>
    <mergeCell ref="A38:B38"/>
    <mergeCell ref="A37:B37"/>
    <mergeCell ref="A74:B74"/>
    <mergeCell ref="A75:B75"/>
    <mergeCell ref="A61:B61"/>
    <mergeCell ref="A60:B60"/>
    <mergeCell ref="A128:B128"/>
    <mergeCell ref="A54:B54"/>
    <mergeCell ref="C122:H122"/>
    <mergeCell ref="A110:B110"/>
    <mergeCell ref="A103:B103"/>
    <mergeCell ref="A102:B102"/>
    <mergeCell ref="A96:B96"/>
    <mergeCell ref="A267:H267"/>
    <mergeCell ref="A270:H270"/>
    <mergeCell ref="A273:H273"/>
    <mergeCell ref="A276:H276"/>
  </mergeCells>
  <printOptions horizontalCentered="1" verticalCentered="1"/>
  <pageMargins left="0.11811023622047245" right="0.11811023622047245" top="0.15748031496062992" bottom="0.15748031496062992" header="0.31496062992125984" footer="0.31496062992125984"/>
  <pageSetup horizontalDpi="600" verticalDpi="600" orientation="landscape"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2019-06-17T16:47:53Z</cp:lastPrinted>
  <dcterms:created xsi:type="dcterms:W3CDTF">2011-06-07T15:20:54Z</dcterms:created>
  <dcterms:modified xsi:type="dcterms:W3CDTF">2019-07-29T21:22:24Z</dcterms:modified>
  <cp:category/>
  <cp:version/>
  <cp:contentType/>
  <cp:contentStatus/>
</cp:coreProperties>
</file>