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eochoa1\AppData\Local\Microsoft\Windows\INetCache\Content.Outlook\7J3IICQU\"/>
    </mc:Choice>
  </mc:AlternateContent>
  <xr:revisionPtr revIDLastSave="0" documentId="13_ncr:1_{3C8CF34C-6495-4863-9A30-AE3AD21DD3C8}" xr6:coauthVersionLast="47" xr6:coauthVersionMax="47" xr10:uidLastSave="{00000000-0000-0000-0000-000000000000}"/>
  <bookViews>
    <workbookView xWindow="0" yWindow="0" windowWidth="24000" windowHeight="12900" xr2:uid="{51CB2E5B-33DB-42F8-A2C1-E0789F00646F}"/>
  </bookViews>
  <sheets>
    <sheet name="TRDM" sheetId="1" r:id="rId1"/>
    <sheet name="MANEJO" sheetId="4" r:id="rId2"/>
    <sheet name="AUTOMOVILES" sheetId="11" r:id="rId3"/>
    <sheet name="RCSP" sheetId="20" r:id="rId4"/>
    <sheet name="TD ACC EDU" sheetId="14" r:id="rId5"/>
    <sheet name="ACC. EDUC" sheetId="12" r:id="rId6"/>
  </sheets>
  <definedNames>
    <definedName name="_xlnm._FilterDatabase" localSheetId="5" hidden="1">'ACC. EDUC'!$A$1:$E$4789</definedName>
    <definedName name="_xlnm._FilterDatabase" localSheetId="2" hidden="1">AUTOMOVILES!$A$1:$F$3</definedName>
    <definedName name="_xlnm._FilterDatabase" localSheetId="1" hidden="1">MANEJO!$A$1:$G$1</definedName>
    <definedName name="_xlnm._FilterDatabase" localSheetId="0" hidden="1">TRDM!$A$1:$H$83</definedName>
    <definedName name="C_\DOCUME_1\TATIAN_1.ALD\LOCALS_1\Temp\4f\SisInfoData50921472.tmp" localSheetId="2">AUTOMOVILES!#REF!</definedName>
    <definedName name="SisInfoData50921472" localSheetId="2">AUTOMOVILES!$A$1:$F$3</definedName>
  </definedNames>
  <calcPr calcId="191029"/>
  <pivotCaches>
    <pivotCache cacheId="0" r:id="rId7"/>
    <pivotCache cacheId="1" r:id="rId8"/>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 i="1" l="1"/>
  <c r="G4" i="1" l="1"/>
  <c r="G3" i="1"/>
  <c r="G12" i="1"/>
  <c r="G16" i="1"/>
  <c r="G7" i="1"/>
  <c r="G6" i="1"/>
  <c r="E2" i="4"/>
  <c r="D4473" i="12"/>
  <c r="D4489" i="12"/>
  <c r="D4475" i="12"/>
  <c r="D4474" i="12"/>
  <c r="D4472" i="12"/>
  <c r="D4488" i="12"/>
  <c r="D4468" i="12"/>
  <c r="D4465" i="12"/>
  <c r="D4471" i="12"/>
  <c r="D4516" i="12"/>
  <c r="D4507" i="12"/>
  <c r="D4478" i="12"/>
  <c r="D4480" i="12"/>
  <c r="D4479" i="12"/>
  <c r="D4495" i="12"/>
  <c r="D4487" i="12"/>
  <c r="D4470" i="12"/>
  <c r="D4506" i="12"/>
  <c r="D4477" i="12"/>
  <c r="D4464" i="12"/>
  <c r="D4508" i="12"/>
  <c r="D4486" i="12"/>
  <c r="D4481" i="12"/>
  <c r="D4476" i="12"/>
  <c r="D4503" i="12"/>
  <c r="D4494" i="12"/>
  <c r="D3798" i="12"/>
  <c r="D3797" i="12"/>
  <c r="D3681" i="12"/>
  <c r="D4009" i="12"/>
  <c r="D3733" i="12"/>
  <c r="D3903" i="12"/>
  <c r="D4191" i="12"/>
  <c r="D4131" i="12"/>
  <c r="D4020" i="12"/>
  <c r="D3781" i="12"/>
  <c r="D3634" i="12"/>
  <c r="D4445" i="12"/>
  <c r="D4213" i="12"/>
  <c r="D4013" i="12"/>
  <c r="D4015" i="12"/>
  <c r="D4014" i="12"/>
  <c r="D3724" i="12"/>
  <c r="D4200" i="12"/>
  <c r="D4039" i="12"/>
  <c r="D4038" i="12"/>
  <c r="D3932" i="12"/>
  <c r="D3687" i="12"/>
  <c r="D3732" i="12"/>
  <c r="D4116" i="12"/>
  <c r="D4461" i="12"/>
  <c r="D3751" i="12"/>
  <c r="D4409" i="12"/>
  <c r="D3639" i="12"/>
  <c r="D3755" i="12"/>
  <c r="D3811" i="12"/>
  <c r="D3864" i="12"/>
  <c r="D4290" i="12"/>
  <c r="D4390" i="12"/>
  <c r="D4242" i="12"/>
  <c r="D3884" i="12"/>
  <c r="D3633" i="12"/>
  <c r="D3672" i="12"/>
  <c r="D3653" i="12"/>
  <c r="D3821" i="12"/>
  <c r="D3971" i="12"/>
  <c r="D3856" i="12"/>
  <c r="D4327" i="12"/>
  <c r="D3641" i="12"/>
  <c r="D4400" i="12"/>
  <c r="D3790" i="12"/>
  <c r="D3686" i="12"/>
  <c r="D3638" i="12"/>
  <c r="D3789" i="12"/>
  <c r="D3709" i="12"/>
  <c r="D4182" i="12"/>
  <c r="D3928" i="12"/>
  <c r="D4251" i="12"/>
  <c r="D4463" i="12"/>
  <c r="D4462" i="12"/>
  <c r="D4460" i="12"/>
  <c r="D4458" i="12"/>
  <c r="D4457" i="12"/>
  <c r="D4456" i="12"/>
  <c r="D4455" i="12"/>
  <c r="D4454" i="12"/>
  <c r="D4453" i="12"/>
  <c r="D4452" i="12"/>
  <c r="D4451" i="12"/>
  <c r="D4450" i="12"/>
  <c r="D4444" i="12"/>
  <c r="D4441" i="12"/>
  <c r="D4438" i="12"/>
  <c r="D4436" i="12"/>
  <c r="D4434" i="12"/>
  <c r="D4429" i="12"/>
  <c r="D4328" i="12"/>
  <c r="D3609" i="12"/>
  <c r="D4226" i="12"/>
  <c r="D3637" i="12"/>
  <c r="D4082" i="12"/>
  <c r="D3810" i="12"/>
  <c r="D3729" i="12"/>
  <c r="D3754" i="12"/>
  <c r="D4076" i="12"/>
  <c r="D4375" i="12"/>
  <c r="D3912" i="12"/>
  <c r="D4250" i="12"/>
  <c r="D4266" i="12"/>
  <c r="D4199" i="12"/>
  <c r="D4055" i="12"/>
  <c r="D3642" i="12"/>
  <c r="D3938" i="12"/>
  <c r="D3901" i="12"/>
  <c r="D3883" i="12"/>
  <c r="D3854" i="12"/>
  <c r="D3636" i="12"/>
  <c r="D3632" i="12"/>
  <c r="D4374" i="12"/>
  <c r="D4211" i="12"/>
  <c r="D3674" i="12"/>
  <c r="D3671" i="12"/>
  <c r="D4440" i="12"/>
  <c r="D3793" i="12"/>
  <c r="D4148" i="12"/>
  <c r="D4265" i="12"/>
  <c r="D3721" i="12"/>
  <c r="D3837" i="12"/>
  <c r="D4285" i="12"/>
  <c r="D4427" i="12"/>
  <c r="D3728" i="12"/>
  <c r="D4413" i="12"/>
  <c r="D4140" i="12"/>
  <c r="D3969" i="12"/>
  <c r="D3710" i="12"/>
  <c r="D4433" i="12"/>
  <c r="D4431" i="12"/>
  <c r="D4426" i="12"/>
  <c r="D3612" i="12"/>
  <c r="D4373" i="12"/>
  <c r="D4289" i="12"/>
  <c r="D4233" i="12"/>
  <c r="D4210" i="12"/>
  <c r="D4184" i="12"/>
  <c r="D4147" i="12"/>
  <c r="D4135" i="12"/>
  <c r="D4115" i="12"/>
  <c r="D4100" i="12"/>
  <c r="D4075" i="12"/>
  <c r="D4059" i="12"/>
  <c r="D4025" i="12"/>
  <c r="D3989" i="12"/>
  <c r="D3977" i="12"/>
  <c r="D3968" i="12"/>
  <c r="D3962" i="12"/>
  <c r="D3958" i="12"/>
  <c r="D3937" i="12"/>
  <c r="D3926" i="12"/>
  <c r="D3911" i="12"/>
  <c r="D4074" i="12"/>
  <c r="D3698" i="12"/>
  <c r="D3900" i="12"/>
  <c r="D4249" i="12"/>
  <c r="D3779" i="12"/>
  <c r="D3899" i="12"/>
  <c r="D4054" i="12"/>
  <c r="D3649" i="12"/>
  <c r="D4232" i="12"/>
  <c r="D4011" i="12"/>
  <c r="D3749" i="12"/>
  <c r="D3626" i="12"/>
  <c r="D3916" i="12"/>
  <c r="D4372" i="12"/>
  <c r="D4241" i="12"/>
  <c r="D4198" i="12"/>
  <c r="D3828" i="12"/>
  <c r="D4310" i="12"/>
  <c r="D4175" i="12"/>
  <c r="D3925" i="12"/>
  <c r="D3898" i="12"/>
  <c r="D3740" i="12"/>
  <c r="D3853" i="12"/>
  <c r="D4174" i="12"/>
  <c r="D3882" i="12"/>
  <c r="D3820" i="12"/>
  <c r="D3631" i="12"/>
  <c r="D3697" i="12"/>
  <c r="D4316" i="12"/>
  <c r="D4024" i="12"/>
  <c r="D4360" i="12"/>
  <c r="D3881" i="12"/>
  <c r="D4288" i="12"/>
  <c r="D4209" i="12"/>
  <c r="D4019" i="12"/>
  <c r="D3880" i="12"/>
  <c r="D3809" i="12"/>
  <c r="D3715" i="12"/>
  <c r="D3688" i="12"/>
  <c r="D3788" i="12"/>
  <c r="D4073" i="12"/>
  <c r="D3946" i="12"/>
  <c r="D3836" i="12"/>
  <c r="D3819" i="12"/>
  <c r="D3684" i="12"/>
  <c r="D3720" i="12"/>
  <c r="D3879" i="12"/>
  <c r="D4425" i="12"/>
  <c r="D4173" i="12"/>
  <c r="D4086" i="12"/>
  <c r="D3827" i="12"/>
  <c r="D3623" i="12"/>
  <c r="D4344" i="12"/>
  <c r="D3657" i="12"/>
  <c r="D4166" i="12"/>
  <c r="D3924" i="12"/>
  <c r="D4203" i="12"/>
  <c r="D3808" i="12"/>
  <c r="D4018" i="12"/>
  <c r="D3739" i="12"/>
  <c r="D3619" i="12"/>
  <c r="D3863" i="12"/>
  <c r="D3910" i="12"/>
  <c r="D4234" i="12"/>
  <c r="D3801" i="12"/>
  <c r="D3616" i="12"/>
  <c r="D3611" i="12"/>
  <c r="D3936" i="12"/>
  <c r="D4401" i="12"/>
  <c r="D4081" i="12"/>
  <c r="D3862" i="12"/>
  <c r="D3852" i="12"/>
  <c r="D3768" i="12"/>
  <c r="D3696" i="12"/>
  <c r="D4008" i="12"/>
  <c r="D3787" i="12"/>
  <c r="D4099" i="12"/>
  <c r="D3915" i="12"/>
  <c r="D3753" i="12"/>
  <c r="D4359" i="12"/>
  <c r="D4264" i="12"/>
  <c r="D4263" i="12"/>
  <c r="D4414" i="12"/>
  <c r="D4403" i="12"/>
  <c r="D4072" i="12"/>
  <c r="D4335" i="12"/>
  <c r="D4181" i="12"/>
  <c r="D4071" i="12"/>
  <c r="D3683" i="12"/>
  <c r="D3993" i="12"/>
  <c r="D3851" i="12"/>
  <c r="D3984" i="12"/>
  <c r="D3800" i="12"/>
  <c r="D3878" i="12"/>
  <c r="D4248" i="12"/>
  <c r="D4240" i="12"/>
  <c r="D4189" i="12"/>
  <c r="D4095" i="12"/>
  <c r="D3982" i="12"/>
  <c r="D3826" i="12"/>
  <c r="D3714" i="12"/>
  <c r="D4070" i="12"/>
  <c r="D4418" i="12"/>
  <c r="D3689" i="12"/>
  <c r="D4188" i="12"/>
  <c r="D4114" i="12"/>
  <c r="D4275" i="12"/>
  <c r="D4412" i="12"/>
  <c r="D4371" i="12"/>
  <c r="D4283" i="12"/>
  <c r="D4268" i="12"/>
  <c r="D4239" i="12"/>
  <c r="D4172" i="12"/>
  <c r="D4146" i="12"/>
  <c r="D4130" i="12"/>
  <c r="D4123" i="12"/>
  <c r="D4045" i="12"/>
  <c r="D4023" i="12"/>
  <c r="D3961" i="12"/>
  <c r="D3951" i="12"/>
  <c r="D3923" i="12"/>
  <c r="D3897" i="12"/>
  <c r="D3818" i="12"/>
  <c r="D3708" i="12"/>
  <c r="D3680" i="12"/>
  <c r="D3660" i="12"/>
  <c r="D4424" i="12"/>
  <c r="D4259" i="12"/>
  <c r="D4309" i="12"/>
  <c r="D3877" i="12"/>
  <c r="D3830" i="12"/>
  <c r="D3727" i="12"/>
  <c r="D4007" i="12"/>
  <c r="D3978" i="12"/>
  <c r="D4098" i="12"/>
  <c r="D3670" i="12"/>
  <c r="D4231" i="12"/>
  <c r="D4049" i="12"/>
  <c r="D4287" i="12"/>
  <c r="D4417" i="12"/>
  <c r="D4247" i="12"/>
  <c r="D4343" i="12"/>
  <c r="D4333" i="12"/>
  <c r="D4299" i="12"/>
  <c r="D3945" i="12"/>
  <c r="D3876" i="12"/>
  <c r="D4180" i="12"/>
  <c r="D3762" i="12"/>
  <c r="D4069" i="12"/>
  <c r="D3713" i="12"/>
  <c r="D4258" i="12"/>
  <c r="D3967" i="12"/>
  <c r="D3896" i="12"/>
  <c r="D3778" i="12"/>
  <c r="D3618" i="12"/>
  <c r="D3895" i="12"/>
  <c r="D4225" i="12"/>
  <c r="D4010" i="12"/>
  <c r="D3875" i="12"/>
  <c r="D3758" i="12"/>
  <c r="D3874" i="12"/>
  <c r="D3651" i="12"/>
  <c r="D4157" i="12"/>
  <c r="D3630" i="12"/>
  <c r="D4370" i="12"/>
  <c r="D3807" i="12"/>
  <c r="D3726" i="12"/>
  <c r="D4342" i="12"/>
  <c r="D3976" i="12"/>
  <c r="D4122" i="12"/>
  <c r="D4449" i="12"/>
  <c r="D4389" i="12"/>
  <c r="D3850" i="12"/>
  <c r="D4399" i="12"/>
  <c r="D4351" i="12"/>
  <c r="D4341" i="12"/>
  <c r="D4296" i="12"/>
  <c r="D4165" i="12"/>
  <c r="D3957" i="12"/>
  <c r="D3935" i="12"/>
  <c r="D4121" i="12"/>
  <c r="D3861" i="12"/>
  <c r="D3934" i="12"/>
  <c r="D4379" i="12"/>
  <c r="D4369" i="12"/>
  <c r="D4246" i="12"/>
  <c r="D3956" i="12"/>
  <c r="D3944" i="12"/>
  <c r="D3922" i="12"/>
  <c r="D3873" i="12"/>
  <c r="D3832" i="12"/>
  <c r="D3767" i="12"/>
  <c r="D4368" i="12"/>
  <c r="D3707" i="12"/>
  <c r="D3650" i="12"/>
  <c r="D3625" i="12"/>
  <c r="D4068" i="12"/>
  <c r="D3748" i="12"/>
  <c r="D3921" i="12"/>
  <c r="D3799" i="12"/>
  <c r="D4406" i="12"/>
  <c r="D4398" i="12"/>
  <c r="D3615" i="12"/>
  <c r="D4224" i="12"/>
  <c r="D4053" i="12"/>
  <c r="D4017" i="12"/>
  <c r="D4257" i="12"/>
  <c r="D4208" i="12"/>
  <c r="D4205" i="12"/>
  <c r="D3981" i="12"/>
  <c r="D4113" i="12"/>
  <c r="D3894" i="12"/>
  <c r="D3792" i="12"/>
  <c r="D3622" i="12"/>
  <c r="D4139" i="12"/>
  <c r="D3849" i="12"/>
  <c r="D3679" i="12"/>
  <c r="D4164" i="12"/>
  <c r="D3744" i="12"/>
  <c r="D4253" i="12"/>
  <c r="D4129" i="12"/>
  <c r="D4378" i="12"/>
  <c r="D4367" i="12"/>
  <c r="D4313" i="12"/>
  <c r="D3848" i="12"/>
  <c r="D3817" i="12"/>
  <c r="D4207" i="12"/>
  <c r="D4308" i="12"/>
  <c r="D4262" i="12"/>
  <c r="D4245" i="12"/>
  <c r="D4238" i="12"/>
  <c r="D4171" i="12"/>
  <c r="D4138" i="12"/>
  <c r="D4134" i="12"/>
  <c r="D4112" i="12"/>
  <c r="D4094" i="12"/>
  <c r="D4067" i="12"/>
  <c r="D4022" i="12"/>
  <c r="D4006" i="12"/>
  <c r="D4004" i="12"/>
  <c r="D3893" i="12"/>
  <c r="D3872" i="12"/>
  <c r="D3847" i="12"/>
  <c r="D4366" i="12"/>
  <c r="D3829" i="12"/>
  <c r="D3816" i="12"/>
  <c r="D3806" i="12"/>
  <c r="D4340" i="12"/>
  <c r="D3786" i="12"/>
  <c r="D3766" i="12"/>
  <c r="D3757" i="12"/>
  <c r="D3743" i="12"/>
  <c r="D3815" i="12"/>
  <c r="D3666" i="12"/>
  <c r="D3648" i="12"/>
  <c r="D3629" i="12"/>
  <c r="D4244" i="12"/>
  <c r="D4230" i="12"/>
  <c r="D4223" i="12"/>
  <c r="D4197" i="12"/>
  <c r="D4170" i="12"/>
  <c r="D4156" i="12"/>
  <c r="D4111" i="12"/>
  <c r="D4097" i="12"/>
  <c r="D4093" i="12"/>
  <c r="D4066" i="12"/>
  <c r="D4052" i="12"/>
  <c r="D3966" i="12"/>
  <c r="D3920" i="12"/>
  <c r="D3914" i="12"/>
  <c r="D3909" i="12"/>
  <c r="D3892" i="12"/>
  <c r="D3871" i="12"/>
  <c r="D3846" i="12"/>
  <c r="D3835" i="12"/>
  <c r="D3814" i="12"/>
  <c r="D3805" i="12"/>
  <c r="D3795" i="12"/>
  <c r="D3791" i="12"/>
  <c r="D3785" i="12"/>
  <c r="D3773" i="12"/>
  <c r="D3761" i="12"/>
  <c r="D3706" i="12"/>
  <c r="D3695" i="12"/>
  <c r="D3682" i="12"/>
  <c r="D3659" i="12"/>
  <c r="D3644" i="12"/>
  <c r="D4110" i="12"/>
  <c r="D4229" i="12"/>
  <c r="D4256" i="12"/>
  <c r="D4145" i="12"/>
  <c r="D4416" i="12"/>
  <c r="D4397" i="12"/>
  <c r="D4350" i="12"/>
  <c r="D4339" i="12"/>
  <c r="D4332" i="12"/>
  <c r="D4298" i="12"/>
  <c r="D4179" i="12"/>
  <c r="D4168" i="12"/>
  <c r="D4163" i="12"/>
  <c r="D4065" i="12"/>
  <c r="D4031" i="12"/>
  <c r="D3992" i="12"/>
  <c r="D3986" i="12"/>
  <c r="D3975" i="12"/>
  <c r="D3886" i="12"/>
  <c r="D3845" i="12"/>
  <c r="D3825" i="12"/>
  <c r="D4408" i="12"/>
  <c r="D3844" i="12"/>
  <c r="D4202" i="12"/>
  <c r="D4109" i="12"/>
  <c r="D3843" i="12"/>
  <c r="D3738" i="12"/>
  <c r="D4307" i="12"/>
  <c r="D3974" i="12"/>
  <c r="D3647" i="12"/>
  <c r="D4377" i="12"/>
  <c r="D4357" i="12"/>
  <c r="D4306" i="12"/>
  <c r="D4278" i="12"/>
  <c r="D4196" i="12"/>
  <c r="D4162" i="12"/>
  <c r="D4154" i="12"/>
  <c r="D4144" i="12"/>
  <c r="D4092" i="12"/>
  <c r="D3980" i="12"/>
  <c r="D4388" i="12"/>
  <c r="D4387" i="12"/>
  <c r="D3960" i="12"/>
  <c r="D3891" i="12"/>
  <c r="D3870" i="12"/>
  <c r="D3831" i="12"/>
  <c r="D3804" i="12"/>
  <c r="D3765" i="12"/>
  <c r="D3694" i="12"/>
  <c r="D3665" i="12"/>
  <c r="D3643" i="12"/>
  <c r="D4120" i="12"/>
  <c r="D3614" i="12"/>
  <c r="D4432" i="12"/>
  <c r="D4108" i="12"/>
  <c r="D3908" i="12"/>
  <c r="D3943" i="12"/>
  <c r="D3702" i="12"/>
  <c r="D3669" i="12"/>
  <c r="D3813" i="12"/>
  <c r="D3834" i="12"/>
  <c r="D4195" i="12"/>
  <c r="D4107" i="12"/>
  <c r="D3907" i="12"/>
  <c r="D3869" i="12"/>
  <c r="D3824" i="12"/>
  <c r="D3760" i="12"/>
  <c r="D3719" i="12"/>
  <c r="D3678" i="12"/>
  <c r="D3621" i="12"/>
  <c r="D3617" i="12"/>
  <c r="D4411" i="12"/>
  <c r="D4407" i="12"/>
  <c r="D4365" i="12"/>
  <c r="D4324" i="12"/>
  <c r="D4312" i="12"/>
  <c r="D4305" i="12"/>
  <c r="D4128" i="12"/>
  <c r="D4261" i="12"/>
  <c r="D4243" i="12"/>
  <c r="D4218" i="12"/>
  <c r="D4201" i="12"/>
  <c r="D4194" i="12"/>
  <c r="D4187" i="12"/>
  <c r="D4143" i="12"/>
  <c r="D4133" i="12"/>
  <c r="D4119" i="12"/>
  <c r="D4106" i="12"/>
  <c r="D4091" i="12"/>
  <c r="D4080" i="12"/>
  <c r="D4058" i="12"/>
  <c r="D4044" i="12"/>
  <c r="D4036" i="12"/>
  <c r="D4005" i="12"/>
  <c r="D3983" i="12"/>
  <c r="D3955" i="12"/>
  <c r="D3950" i="12"/>
  <c r="D3890" i="12"/>
  <c r="D3860" i="12"/>
  <c r="D3842" i="12"/>
  <c r="D3823" i="12"/>
  <c r="D3803" i="12"/>
  <c r="D3784" i="12"/>
  <c r="D3772" i="12"/>
  <c r="D3747" i="12"/>
  <c r="D3718" i="12"/>
  <c r="D3712" i="12"/>
  <c r="D3705" i="12"/>
  <c r="D3693" i="12"/>
  <c r="D3668" i="12"/>
  <c r="D3664" i="12"/>
  <c r="D3646" i="12"/>
  <c r="D3628" i="12"/>
  <c r="D4405" i="12"/>
  <c r="D4396" i="12"/>
  <c r="D4361" i="12"/>
  <c r="D4349" i="12"/>
  <c r="D4295" i="12"/>
  <c r="D4161" i="12"/>
  <c r="D4064" i="12"/>
  <c r="D3954" i="12"/>
  <c r="D3931" i="12"/>
  <c r="D3770" i="12"/>
  <c r="D3737" i="12"/>
  <c r="D3734" i="12"/>
  <c r="D4448" i="12"/>
  <c r="D4348" i="12"/>
  <c r="D4304" i="12"/>
  <c r="D4274" i="12"/>
  <c r="D4255" i="12"/>
  <c r="D4237" i="12"/>
  <c r="D4178" i="12"/>
  <c r="D3783" i="12"/>
  <c r="D3704" i="12"/>
  <c r="D3645" i="12"/>
  <c r="D3627" i="12"/>
  <c r="D4443" i="12"/>
  <c r="D4439" i="12"/>
  <c r="D4430" i="12"/>
  <c r="D4423" i="12"/>
  <c r="D4420" i="12"/>
  <c r="D4364" i="12"/>
  <c r="D4079" i="12"/>
  <c r="D3777" i="12"/>
  <c r="D3692" i="12"/>
  <c r="D4363" i="12"/>
  <c r="D4358" i="12"/>
  <c r="D4153" i="12"/>
  <c r="D3942" i="12"/>
  <c r="D3906" i="12"/>
  <c r="D4395" i="12"/>
  <c r="D4404" i="12"/>
  <c r="D4386" i="12"/>
  <c r="D4385" i="12"/>
  <c r="D4380" i="12"/>
  <c r="D4362" i="12"/>
  <c r="D4356" i="12"/>
  <c r="D4303" i="12"/>
  <c r="D4286" i="12"/>
  <c r="D4282" i="12"/>
  <c r="D4272" i="12"/>
  <c r="D4236" i="12"/>
  <c r="D4217" i="12"/>
  <c r="D4193" i="12"/>
  <c r="D4177" i="12"/>
  <c r="D4152" i="12"/>
  <c r="D4142" i="12"/>
  <c r="D4137" i="12"/>
  <c r="D4132" i="12"/>
  <c r="D4127" i="12"/>
  <c r="D4105" i="12"/>
  <c r="D4090" i="12"/>
  <c r="D4085" i="12"/>
  <c r="D4048" i="12"/>
  <c r="D4043" i="12"/>
  <c r="D4035" i="12"/>
  <c r="D3998" i="12"/>
  <c r="D3995" i="12"/>
  <c r="D3985" i="12"/>
  <c r="D3979" i="12"/>
  <c r="D3973" i="12"/>
  <c r="D3965" i="12"/>
  <c r="D3953" i="12"/>
  <c r="D3949" i="12"/>
  <c r="D3913" i="12"/>
  <c r="D3905" i="12"/>
  <c r="D3868" i="12"/>
  <c r="D3859" i="12"/>
  <c r="D3841" i="12"/>
  <c r="D3812" i="12"/>
  <c r="D3782" i="12"/>
  <c r="D3776" i="12"/>
  <c r="D3771" i="12"/>
  <c r="D3764" i="12"/>
  <c r="D3756" i="12"/>
  <c r="D3746" i="12"/>
  <c r="D3742" i="12"/>
  <c r="D3725" i="12"/>
  <c r="D3691" i="12"/>
  <c r="D3667" i="12"/>
  <c r="D3663" i="12"/>
  <c r="D3624" i="12"/>
  <c r="D3717" i="12"/>
  <c r="D3941" i="12"/>
  <c r="D4338" i="12"/>
  <c r="D4160" i="12"/>
  <c r="D4063" i="12"/>
  <c r="D4176" i="12"/>
  <c r="D4118" i="12"/>
  <c r="D3620" i="12"/>
  <c r="D4422" i="12"/>
  <c r="D4206" i="12"/>
  <c r="D3763" i="12"/>
  <c r="D3677" i="12"/>
  <c r="D4384" i="12"/>
  <c r="D4355" i="12"/>
  <c r="D3858" i="12"/>
  <c r="D3759" i="12"/>
  <c r="D4192" i="12"/>
  <c r="D3991" i="12"/>
  <c r="D4222" i="12"/>
  <c r="D3741" i="12"/>
  <c r="D4415" i="12"/>
  <c r="D4394" i="12"/>
  <c r="D4302" i="12"/>
  <c r="D4347" i="12"/>
  <c r="D4294" i="12"/>
  <c r="D4228" i="12"/>
  <c r="D4159" i="12"/>
  <c r="D4030" i="12"/>
  <c r="D4003" i="12"/>
  <c r="D4260" i="12"/>
  <c r="D4216" i="12"/>
  <c r="D4169" i="12"/>
  <c r="D4062" i="12"/>
  <c r="D4051" i="12"/>
  <c r="D3948" i="12"/>
  <c r="D3940" i="12"/>
  <c r="D3919" i="12"/>
  <c r="D3889" i="12"/>
  <c r="D3867" i="12"/>
  <c r="D3736" i="12"/>
  <c r="D4221" i="12"/>
  <c r="D3703" i="12"/>
  <c r="D4047" i="12"/>
  <c r="D4442" i="12"/>
  <c r="D4281" i="12"/>
  <c r="D4104" i="12"/>
  <c r="D4061" i="12"/>
  <c r="D4428" i="12"/>
  <c r="D4383" i="12"/>
  <c r="D4331" i="12"/>
  <c r="D4329" i="12"/>
  <c r="D4326" i="12"/>
  <c r="D4325" i="12"/>
  <c r="D4446" i="12"/>
  <c r="D4419" i="12"/>
  <c r="D4410" i="12"/>
  <c r="D4271" i="12"/>
  <c r="D4267" i="12"/>
  <c r="D4402" i="12"/>
  <c r="D4393" i="12"/>
  <c r="D4382" i="12"/>
  <c r="D4376" i="12"/>
  <c r="D4354" i="12"/>
  <c r="D4150" i="12"/>
  <c r="D4057" i="12"/>
  <c r="D4034" i="12"/>
  <c r="D4315" i="12"/>
  <c r="D4311" i="12"/>
  <c r="D4301" i="12"/>
  <c r="D4280" i="12"/>
  <c r="D4277" i="12"/>
  <c r="D4273" i="12"/>
  <c r="D4270" i="12"/>
  <c r="D4254" i="12"/>
  <c r="D4252" i="12"/>
  <c r="D4235" i="12"/>
  <c r="D4227" i="12"/>
  <c r="D4220" i="12"/>
  <c r="D4204" i="12"/>
  <c r="D4186" i="12"/>
  <c r="D4183" i="12"/>
  <c r="D4155" i="12"/>
  <c r="D4141" i="12"/>
  <c r="D4136" i="12"/>
  <c r="D4126" i="12"/>
  <c r="D4117" i="12"/>
  <c r="D4103" i="12"/>
  <c r="D4089" i="12"/>
  <c r="D4084" i="12"/>
  <c r="D4078" i="12"/>
  <c r="D4060" i="12"/>
  <c r="D4050" i="12"/>
  <c r="D4042" i="12"/>
  <c r="D4037" i="12"/>
  <c r="D4033" i="12"/>
  <c r="D4021" i="12"/>
  <c r="D4016" i="12"/>
  <c r="D3701" i="12"/>
  <c r="D4002" i="12"/>
  <c r="D3999" i="12"/>
  <c r="D3997" i="12"/>
  <c r="D3994" i="12"/>
  <c r="D3990" i="12"/>
  <c r="D3988" i="12"/>
  <c r="D3987" i="12"/>
  <c r="D3972" i="12"/>
  <c r="D3970" i="12"/>
  <c r="D3964" i="12"/>
  <c r="D3959" i="12"/>
  <c r="D3939" i="12"/>
  <c r="D3933" i="12"/>
  <c r="D3930" i="12"/>
  <c r="D3918" i="12"/>
  <c r="D3904" i="12"/>
  <c r="D3888" i="12"/>
  <c r="D3866" i="12"/>
  <c r="D3857" i="12"/>
  <c r="D3840" i="12"/>
  <c r="D3802" i="12"/>
  <c r="D3775" i="12"/>
  <c r="D3750" i="12"/>
  <c r="D3735" i="12"/>
  <c r="D3716" i="12"/>
  <c r="D3655" i="12"/>
  <c r="D4077" i="12"/>
  <c r="D4269" i="12"/>
  <c r="D4215" i="12"/>
  <c r="D4102" i="12"/>
  <c r="D4392" i="12"/>
  <c r="D4353" i="12"/>
  <c r="D4346" i="12"/>
  <c r="D4337" i="12"/>
  <c r="D4334" i="12"/>
  <c r="D4293" i="12"/>
  <c r="D4158" i="12"/>
  <c r="D4029" i="12"/>
  <c r="D4001" i="12"/>
  <c r="D3929" i="12"/>
  <c r="D4381" i="12"/>
  <c r="D4459" i="12"/>
  <c r="D4447" i="12"/>
  <c r="D4437" i="12"/>
  <c r="D4435" i="12"/>
  <c r="D4284" i="12"/>
  <c r="D4088" i="12"/>
  <c r="D4041" i="12"/>
  <c r="D3865" i="12"/>
  <c r="D3690" i="12"/>
  <c r="D3613" i="12"/>
  <c r="D3887" i="12"/>
  <c r="D3731" i="12"/>
  <c r="D4391" i="12"/>
  <c r="D4352" i="12"/>
  <c r="D4345" i="12"/>
  <c r="D4336" i="12"/>
  <c r="D4330" i="12"/>
  <c r="D3752" i="12"/>
  <c r="D4028" i="12"/>
  <c r="D4027" i="12"/>
  <c r="D3952" i="12"/>
  <c r="D3885" i="12"/>
  <c r="D3839" i="12"/>
  <c r="D3822" i="12"/>
  <c r="D3769" i="12"/>
  <c r="D4125" i="12"/>
  <c r="D4421"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5ED9B944-57DF-4237-8D35-D848A66D0457}" name="SisInfoData5092147211" type="6" refreshedVersion="2" background="1" saveData="1">
    <textPr prompt="0" sourceFile="C:\DOCUME~1\TATIAN~1.ALD\LOCALS~1\Temp\4f\SisInfoData50921472.tmp">
      <textFields count="30">
        <textField type="text"/>
        <textField type="text"/>
        <textField/>
        <textField/>
        <textField/>
        <textField/>
        <textField/>
        <textField/>
        <textField type="text"/>
        <textField type="text"/>
        <textField type="text"/>
        <textField/>
        <textField/>
        <textField/>
        <textField/>
        <textField/>
        <textField/>
        <textField/>
        <textField/>
        <textField/>
        <textField type="text"/>
        <textField type="text"/>
        <textField type="text"/>
        <textField type="text"/>
        <textField/>
        <textField type="text"/>
        <textField type="text"/>
        <textField type="text"/>
        <textField type="text"/>
        <textField type="text"/>
      </textFields>
    </textPr>
  </connection>
</connections>
</file>

<file path=xl/sharedStrings.xml><?xml version="1.0" encoding="utf-8"?>
<sst xmlns="http://schemas.openxmlformats.org/spreadsheetml/2006/main" count="6680" uniqueCount="404">
  <si>
    <t>ESTADO RECLAMO</t>
  </si>
  <si>
    <t>RAMO</t>
  </si>
  <si>
    <t>AMPARO AFECTADO</t>
  </si>
  <si>
    <t>FECHA SINIESTRO</t>
  </si>
  <si>
    <t>EN TRAMITE</t>
  </si>
  <si>
    <t>PAGADO</t>
  </si>
  <si>
    <t>DESISTIDO</t>
  </si>
  <si>
    <t>OBJETADO</t>
  </si>
  <si>
    <t>MANEJO</t>
  </si>
  <si>
    <t xml:space="preserve">TODO RIESGO DAÑOS MATERIALES </t>
  </si>
  <si>
    <t>HURTO</t>
  </si>
  <si>
    <t>BASICO - EQUIPO ELECTRICO</t>
  </si>
  <si>
    <t>BASICO INCENDIO</t>
  </si>
  <si>
    <t>AMIT</t>
  </si>
  <si>
    <t>ANEGACION</t>
  </si>
  <si>
    <t>DAÑO INTERNO</t>
  </si>
  <si>
    <t>No. SINIESTRO</t>
  </si>
  <si>
    <t xml:space="preserve">VALOR ESTIMADO </t>
  </si>
  <si>
    <t xml:space="preserve"> VALOR RESERVA </t>
  </si>
  <si>
    <t xml:space="preserve">VALOR PAGADO </t>
  </si>
  <si>
    <t>Proceso de Responsabilidad Fiscal 170100-0072/15</t>
  </si>
  <si>
    <t>Proceso de Responsabilidad Fiscal 170100-0081/15</t>
  </si>
  <si>
    <t>Proceso de Responsabilidad Fiscal 170100-0119-15</t>
  </si>
  <si>
    <t>Proceso de Responsabilidad Fiscal 170100-0128/15</t>
  </si>
  <si>
    <t>Proceso Disciplinario 170100-0144/15</t>
  </si>
  <si>
    <t>Proceso Disciplinario 170100-0155/15</t>
  </si>
  <si>
    <t>Proceso de Responsabilidad Fiscal 170100-0156/15</t>
  </si>
  <si>
    <t>Proceso de Responsabilidad Fiscal 170100-0157/15</t>
  </si>
  <si>
    <t>Proceso de Responsabilidad Fiscal 170100-0166/15</t>
  </si>
  <si>
    <t>Proceso de Responsabilidad Fiscal 170100-0174/15</t>
  </si>
  <si>
    <t>Proceso de Responsabilidad Fiscal 170100-0175/15</t>
  </si>
  <si>
    <t>Proceso de Responsabilidad Fiscal 170100-0179-15</t>
  </si>
  <si>
    <t>Proceso de Responsabilidad Fiscal 170100-0181/15</t>
  </si>
  <si>
    <t>Proceso de Responsabilidad Fiscal 170100-0186/15</t>
  </si>
  <si>
    <t>Proceso de Responsabilidad Fiscal 170100-0187/15</t>
  </si>
  <si>
    <t>Proceso de Responsabilidad Fiscal 170100-0197/15</t>
  </si>
  <si>
    <t>Proceso de Responsabilidad Fiscal 170100-0198/15</t>
  </si>
  <si>
    <t>Proceso de Responsabilidad Fiscal 170100-0199/15</t>
  </si>
  <si>
    <t>Proceso de Responsabilidad Fiscal 170100-0419/15</t>
  </si>
  <si>
    <t>Proceso de Responsabilidad Fiscal 170100-0384/15</t>
  </si>
  <si>
    <t>Proceso de Responsabilidad Fiscal 170100-0352</t>
  </si>
  <si>
    <t xml:space="preserve">Proceso de Responsabilidad Fiscal No. 170100-0202/15 </t>
  </si>
  <si>
    <t xml:space="preserve">Proceso de Responsabilidad Fiscal No. 170100-0212/15 </t>
  </si>
  <si>
    <t xml:space="preserve">Proceso de Responsabilidad Fiscal No. 170100-0201/15 </t>
  </si>
  <si>
    <t xml:space="preserve">Proceso de Responsabilidad Fiscal No. 170100-0215/15 </t>
  </si>
  <si>
    <t xml:space="preserve">Proceso de Responsabilidad Fiscal No. 170100-0224/15 </t>
  </si>
  <si>
    <t xml:space="preserve">Proceso de Responsabilidad Fiscal No. 170100-0225/15 </t>
  </si>
  <si>
    <t>Proceso de Responsabilidad Fiscal No. 170100-0226/15</t>
  </si>
  <si>
    <t xml:space="preserve">Proceso de Responsabilidad Fiscal No. 170100-0251/15 </t>
  </si>
  <si>
    <t xml:space="preserve">Proceso de Responsabilidad Fiscal No. 170100-0252/15 </t>
  </si>
  <si>
    <t xml:space="preserve">Proceso de Responsabilidad Fiscal No. 170100-0229/15 </t>
  </si>
  <si>
    <t>Proceso de Responsabilidad Fiscal No. 170100-0259/15</t>
  </si>
  <si>
    <t>Proceso de Responsabilidad Fiscal No. 170100-0268/15</t>
  </si>
  <si>
    <t xml:space="preserve">Proceso de Responsabilidad Fiscal No. 170100-0272/15 </t>
  </si>
  <si>
    <t xml:space="preserve">Proceso de Responsabilidad Fiscal No. 170100-0292/15 </t>
  </si>
  <si>
    <t xml:space="preserve">Proceso de Responsabilidad Fiscal No. 170100-0297/15 </t>
  </si>
  <si>
    <t xml:space="preserve">Proceso de Responsabilidad Fiscal No. 170100-0314/15 </t>
  </si>
  <si>
    <t xml:space="preserve">Proceso de Responsabilidad Fiscal No. 170100-0316/15  </t>
  </si>
  <si>
    <t>Proceso de Responsabilidad Fiscal No. 170100-0320/15</t>
  </si>
  <si>
    <t>Proceso de Responsabilidad Fiscal No. 170100-0202/15 .</t>
  </si>
  <si>
    <t>Proceso de Responsabilidad Fiscal No. 170100-0225/15 .</t>
  </si>
  <si>
    <t xml:space="preserve">Proceso de Responsabilidad Fiscal No 170100-0321/15 </t>
  </si>
  <si>
    <t xml:space="preserve">Proceso de Responsabilidad Fiscal No. 170100-0323/15 </t>
  </si>
  <si>
    <t>Proceso de Responsabilidad Fiscal No. 170100-0259/15 .</t>
  </si>
  <si>
    <t xml:space="preserve">Proceso de Responsabilidad Fiscal No. 170100-0268/15 </t>
  </si>
  <si>
    <t>Proceso de Responsabilidad FiscalNo. 170100-0289/15 .</t>
  </si>
  <si>
    <t>Proceso de Responsabilidad Fiscal No. 170100-0292/15 .</t>
  </si>
  <si>
    <t>Proceso de Responsabilidad Fiscal No. 170100-0351/15 .</t>
  </si>
  <si>
    <t xml:space="preserve">Proceso de Responsabilidad Fiscal No. 170100-0289/15 </t>
  </si>
  <si>
    <t xml:space="preserve">Proceso de Responsabilidad Fiscal No. 170100-297-15 </t>
  </si>
  <si>
    <t xml:space="preserve">Proceso de Responsabilidad Fiscal No. 170100-0157-15 </t>
  </si>
  <si>
    <t>Proceso de Responsabilidad Fiscal No. 170100-1415</t>
  </si>
  <si>
    <t xml:space="preserve">Proceso de Responsabilidad Fiscal No. 17010016615 </t>
  </si>
  <si>
    <t xml:space="preserve">Proceso de Responsabilidad Fiscal No. 170100-157-15 </t>
  </si>
  <si>
    <t xml:space="preserve">Proceso de Responsabilidad Fiscal No. 170100-0268-15 </t>
  </si>
  <si>
    <t xml:space="preserve">Proceso de Responsabilidad Fiscal No. 170100-0272-15 </t>
  </si>
  <si>
    <t xml:space="preserve">Proceso de Responsabilidad Fiscal No. 170100-292-15 </t>
  </si>
  <si>
    <t xml:space="preserve">Proceso de Responsabilidad Fiscal No. 170100031415 </t>
  </si>
  <si>
    <t xml:space="preserve">Proceso de Responsabilidad Fiscal No. 170100-320-15 </t>
  </si>
  <si>
    <t xml:space="preserve">Proceso de Responsabilidad Fiscal No. 170100-316-15 </t>
  </si>
  <si>
    <t xml:space="preserve">Proceso de Responsabilidad Fiscal No. 170100-0321-15 </t>
  </si>
  <si>
    <t xml:space="preserve">Proceso de Responsabilidad Fiscal No.170100032315 </t>
  </si>
  <si>
    <t xml:space="preserve">Proceso de Responsabilidad Fiscal No.170100028915 </t>
  </si>
  <si>
    <t>Proceso de Responsabilidad Fiscal No. 170100-81-15</t>
  </si>
  <si>
    <t>Proceso de Responsabilidad Fiscal No. 170100-384-15</t>
  </si>
  <si>
    <t>Proceso de Responsabilidad Fiscal No. 170100-72-15</t>
  </si>
  <si>
    <t>Proceso de Responsabilidad Fiscal No. 170100-95-15</t>
  </si>
  <si>
    <t>Proceso de Responsabilidad Fiscal No. 170100-202-15</t>
  </si>
  <si>
    <t>Proceso de Responsabilidad Fiscal No. 170100-198-15</t>
  </si>
  <si>
    <t>Proceso de Responsabilidad Fiscal No. 170100-466-15</t>
  </si>
  <si>
    <t>Proceso de Responsabilidad Fiscal No. 170100-201-15</t>
  </si>
  <si>
    <t xml:space="preserve">Proceso de Responsabilidad Fiscal No.170100-0253-17 </t>
  </si>
  <si>
    <t xml:space="preserve">Proceso de Responsabilidad Fiscal 170100-0301-17 </t>
  </si>
  <si>
    <t>Proceso Disciplinario ER 384444-2017</t>
  </si>
  <si>
    <t>Proceso de Responsabilidad Fiscal No. 1701000-0135/18</t>
  </si>
  <si>
    <t>Proceso de Responsabilidad Fiscal No. 170100-0064/18</t>
  </si>
  <si>
    <t xml:space="preserve">Proceso de Responsabilidad Fiscal No. 170100-0253-17 </t>
  </si>
  <si>
    <t>Proceso de Responsabilidad Fiscal No. 170100-0184/18</t>
  </si>
  <si>
    <t xml:space="preserve">Proceso de Responsabilidad Fiscal No. 170100-0135-18 </t>
  </si>
  <si>
    <t>Proceso de Responsabilidad Fiscal No. 170100-0135-18</t>
  </si>
  <si>
    <t xml:space="preserve">Proceso de Responsabilidad Fiscal No. 170100-0213/19 </t>
  </si>
  <si>
    <t xml:space="preserve">Proceso de Responsabilidad Fiscal No. 170100-0083/19 </t>
  </si>
  <si>
    <t>Proceso de Responsabilidad Fiscal No. 170100-0074-19</t>
  </si>
  <si>
    <t xml:space="preserve">Proceso de Responsabilidad Fiscal No. 170100-184-18 </t>
  </si>
  <si>
    <t xml:space="preserve">Proceso de Responsabilidad Fiscal No. 170100-0083-19  </t>
  </si>
  <si>
    <t xml:space="preserve">Proceso de Responsabilidad Fiscal con No 170100-0239-19 </t>
  </si>
  <si>
    <t xml:space="preserve">Proceso de Responsabilidad Fiscal No. 170100-0132-19 </t>
  </si>
  <si>
    <t xml:space="preserve">Proceso de Responsabilidad Fiscal No. 170100-0045-19  </t>
  </si>
  <si>
    <t>INVESTIGACION PENAL 1100160000502017-23487</t>
  </si>
  <si>
    <t>Proceso de Responsabilidad Fiscal No. 170100-0052-19</t>
  </si>
  <si>
    <t xml:space="preserve">Proceso Verbal Disciplinario N° 63175-2019 </t>
  </si>
  <si>
    <t xml:space="preserve">Proceso de Responsabilidad Fiscal No. 53 de 2020 </t>
  </si>
  <si>
    <t xml:space="preserve">Proceso de Responsabilidad Fiscal No. 170100-0050/20  de 2020 </t>
  </si>
  <si>
    <t xml:space="preserve">Proceso de Responsabilidad Fiscal No. 170100-0048/20 </t>
  </si>
  <si>
    <t xml:space="preserve">Proceso de Responsabilidad Fiscal No. 170100- 0053 -20 </t>
  </si>
  <si>
    <t xml:space="preserve">Proceso de Responsabilidad Fiscal No. 1701000-0215/18, </t>
  </si>
  <si>
    <t>Proceso de Responsabilidad Fiscal No. 170100-0189/18</t>
  </si>
  <si>
    <t xml:space="preserve">Proceso de Responsabilidad Fiscal No. 170100-0208/18 </t>
  </si>
  <si>
    <t xml:space="preserve">Proceso de Responsabilidad Fiscal No. 170100-0189/18 </t>
  </si>
  <si>
    <t>Proceso de Responsabilidad Fiscal No. 170100-0215/18</t>
  </si>
  <si>
    <t>Proceso de Responsabilidad Fiscal No. 10100-0308/18</t>
  </si>
  <si>
    <t>Proceso de Responsabilidad Fiscal No. 10100-0278/18</t>
  </si>
  <si>
    <t>Proceso de Responsabilidad Fiscal No. 170100-0029-18</t>
  </si>
  <si>
    <t xml:space="preserve">Proceso de Responsabilidad Fiscal No. 170100-0052/19 </t>
  </si>
  <si>
    <t xml:space="preserve">Proceso de Responsabilidad Fiscal No. 170100-0045-19 </t>
  </si>
  <si>
    <t xml:space="preserve">Proceso de Responsabilidad Fiscal No. 170100-0055/19 </t>
  </si>
  <si>
    <t xml:space="preserve">Proceso de Responsabilidad Fiscal 170100-0086-19 </t>
  </si>
  <si>
    <t xml:space="preserve">Proceso de Responsabilidad Fiscal 170100-0160-18 </t>
  </si>
  <si>
    <t xml:space="preserve">Proceso de Responsabilidad Fiscal 170100-0216-18 </t>
  </si>
  <si>
    <t xml:space="preserve">Proceso de Responsabilidad Fiscal 170100-0196-18 </t>
  </si>
  <si>
    <t xml:space="preserve">Proceso de Responsabilidad Fiscal No. 170100-0115-19 </t>
  </si>
  <si>
    <t>Proceso de Responsabilidad Fiscal No. 170100-0083-19</t>
  </si>
  <si>
    <t>Proceso de Responsabilidad Fiscal No. 170100-0055/19</t>
  </si>
  <si>
    <t xml:space="preserve">Proceso de Responsabilidad Fiscal No. 170100-0052-2019 </t>
  </si>
  <si>
    <t xml:space="preserve">Proceso de Responsabilidad Fiscal No. 170100-0282-2015 </t>
  </si>
  <si>
    <t>Proceso de Responsabilidad Fiscal No. 2018-0061</t>
  </si>
  <si>
    <t xml:space="preserve">Proceso de Responsabilidad Fiscal No. 170100-0083-19 </t>
  </si>
  <si>
    <t xml:space="preserve">Proceso de Responsabilidad Fiscal No. 170100-055-19 </t>
  </si>
  <si>
    <t xml:space="preserve">Proceso de Responsabilidad Fiscal No. 170100-0115-2019 </t>
  </si>
  <si>
    <t xml:space="preserve">Proceso de Responsabilidad Fiscal No. 170100-086/19  </t>
  </si>
  <si>
    <t>Proceso de Responsabilidad Fiscal No. 170100-0008-19</t>
  </si>
  <si>
    <t>Proceso de Responsabilidad Fiscal No. 170100-0029-19</t>
  </si>
  <si>
    <t xml:space="preserve">Proceso Disciplinario ER 539969-2018 </t>
  </si>
  <si>
    <t xml:space="preserve">INVESTIGACION PENAL 1100160000502017 </t>
  </si>
  <si>
    <t xml:space="preserve">Proceso Disciplinario  562942-18 </t>
  </si>
  <si>
    <t>INVESTIGACION PENAL 1100160000502017--40318</t>
  </si>
  <si>
    <t xml:space="preserve">INVESTIGACION PENAL  1100160000502017- 33800 </t>
  </si>
  <si>
    <t xml:space="preserve">INVESTIGACION PENAL 1100160000502017-16179 </t>
  </si>
  <si>
    <t>Proceso de Responsabilidad Fiscal No. 170100-0163/19 d</t>
  </si>
  <si>
    <t>Proceso de Responsabilidad Fiscal No. 1707100-0208-18</t>
  </si>
  <si>
    <t xml:space="preserve">Proceso Disciplinario  ER 523514-2018 </t>
  </si>
  <si>
    <t xml:space="preserve">Proceso de Responsabilidad Fiscal No. 170100-0043/19 </t>
  </si>
  <si>
    <t xml:space="preserve">Proceso de Responsabilidad Fiscal No. 170100-0008/19 </t>
  </si>
  <si>
    <t>Proceso Disciplinario interno  No197</t>
  </si>
  <si>
    <t>Proceso de Responsabilidad Fiscal No. 170100-0184-18</t>
  </si>
  <si>
    <t>Proceso de Responsabilidad Fiscal No.170100-0029-19</t>
  </si>
  <si>
    <t xml:space="preserve">Proceso de Responsabilidad Fiscal No. 170100-0008-19  </t>
  </si>
  <si>
    <t xml:space="preserve">Proceso de Responsabilidad Fiscal No. 170100-0011-15   </t>
  </si>
  <si>
    <t xml:space="preserve">AUTO APERTURA INDAGACIÓN PRELIMINAR 015 -2019 </t>
  </si>
  <si>
    <t xml:space="preserve">AUTO APERTURA INDAGACIÓN PRELIMINAR 096.2018 </t>
  </si>
  <si>
    <t xml:space="preserve">Proceso Disciplinario 467499-2018 </t>
  </si>
  <si>
    <t xml:space="preserve">Proceso de Responsabilidad Fiscal No. 170100-0239-19 </t>
  </si>
  <si>
    <t>Proceso Disciplinario IUS -E-2019-683583/IUC-D-2019-1418956</t>
  </si>
  <si>
    <t xml:space="preserve">Proceso Disciplinario IUS-E-2019-683583/IUC-D-2019-1418956 </t>
  </si>
  <si>
    <t xml:space="preserve">Proceso de Responsabilidad Fiscal No. 238-19 </t>
  </si>
  <si>
    <t xml:space="preserve">Proceso de Responsabilidad Fiscal No. 170100 239-19 </t>
  </si>
  <si>
    <t>Proceso de Responsabilidad Fiscal No. 170100-239-19</t>
  </si>
  <si>
    <t>Acción de Repetición No 11001333603120190016800</t>
  </si>
  <si>
    <t>Proceso de Responsabilidad Fiscal No. 170100-0072/15</t>
  </si>
  <si>
    <t>Proceso de Responsabilidad Fiscal No. 170100-0081/15</t>
  </si>
  <si>
    <t>Proceso de Responsabilidad Fiscal No. 170100-0119-15</t>
  </si>
  <si>
    <t>Proceso de Responsabilidad Fiscal No. 170100-0156/15</t>
  </si>
  <si>
    <t>Proceso de Responsabilidad Fiscal No. 170100-0157/15</t>
  </si>
  <si>
    <t>Proceso de Responsabilidad Fiscal No. 170100-0166/15</t>
  </si>
  <si>
    <t>Proceso de Responsabilidad Fiscal No. 170100-0174/15</t>
  </si>
  <si>
    <t>Proceso de Responsabilidad Fiscal No. 170100-0175/15</t>
  </si>
  <si>
    <t>Proceso de Responsabilidad Fiscal No. 170100-0179-15</t>
  </si>
  <si>
    <t>Proceso de Responsabilidad Fiscal No. 170100-0186/15</t>
  </si>
  <si>
    <t>Proceso de Responsabilidad Fiscal No. 170100-0187/15</t>
  </si>
  <si>
    <t>Proceso de Responsabilidad Fiscal No. 170100-0197/15</t>
  </si>
  <si>
    <t>Proceso de Responsabilidad Fiscal No. 170100-0199/15</t>
  </si>
  <si>
    <t>Proceso de Responsabilidad Fiscal No. 170100-0419/15</t>
  </si>
  <si>
    <t>Proceso de Responsabilidad Fiscal No. 170100-0384/15</t>
  </si>
  <si>
    <t>Proceso de Responsabilidad Fiscal No. 170100-0352</t>
  </si>
  <si>
    <t xml:space="preserve">Proceso Disciplinario  539957-18  -  auto 1302 del 28  de noviembre de 2019 </t>
  </si>
  <si>
    <t>Proceso de Responsabilidad Fiscal No. 170100-0128/15</t>
  </si>
  <si>
    <t>Proceso de Responsabilidad Fiscal No. 170100-0181/15</t>
  </si>
  <si>
    <t xml:space="preserve">Proceso de Responsabilidad Fiscal No. No. 170100-0212/15 </t>
  </si>
  <si>
    <t xml:space="preserve">Proceso de Responsabilidad Fiscal No. 170100-0226/15 </t>
  </si>
  <si>
    <t>Proceso de Responsabilidad Fiscal No. 170100-0252/15</t>
  </si>
  <si>
    <t xml:space="preserve">Proceso de Responsabilidad Fiscal No. 170100-0316/15 </t>
  </si>
  <si>
    <t xml:space="preserve">Proceso de Responsabilidad Fiscal No. 170100-0320/15 </t>
  </si>
  <si>
    <t xml:space="preserve">Proceso de Responsabilidad Fiscal No. 170100-1415 </t>
  </si>
  <si>
    <t xml:space="preserve">Proceso de Responsabilidad Fiscal No.17010016615 </t>
  </si>
  <si>
    <t xml:space="preserve">Proceso de Responsabilidad Fiscal No.170100-0268-15 </t>
  </si>
  <si>
    <t xml:space="preserve">Proceso de Responsabilidad Fiscal No. 170100032315 </t>
  </si>
  <si>
    <t xml:space="preserve">Proceso de Responsabilidad Fiscal No. 170100028915 </t>
  </si>
  <si>
    <t>Proceso de Responsabilidad Fiscal No. 170100-0010/15</t>
  </si>
  <si>
    <t>Proceso de Responsabilidad Fiscal No. 170100-0071/15</t>
  </si>
  <si>
    <t xml:space="preserve">Proceso de Responsabilidad Fiscal No.170100-232-13 </t>
  </si>
  <si>
    <t xml:space="preserve">Proceso de Responsabilidad Fiscal No. 170100-0079/16 </t>
  </si>
  <si>
    <t xml:space="preserve">Proceso de Responsabilidad Fiscal No. 170100-0095/15  </t>
  </si>
  <si>
    <t>Proceso de Responsabilidad Fiscal No. 170100-0056-16</t>
  </si>
  <si>
    <t xml:space="preserve">Proceso de Responsabilidad Fiscal No. 170100-0086-16 </t>
  </si>
  <si>
    <t xml:space="preserve">Proceso de Responsabilidad Fiscal 170100-0282-15 </t>
  </si>
  <si>
    <t xml:space="preserve">Proceso de Responsabilidad Fiscal 170100-0158-15 </t>
  </si>
  <si>
    <t xml:space="preserve">Proceso de Responsabilidad Fiscal No. 170100-0290-17 </t>
  </si>
  <si>
    <t xml:space="preserve">Proceso de Responsabilidad Fiscal No. 170100- 0307-17 </t>
  </si>
  <si>
    <t xml:space="preserve">Proceso de Responsabilidad Fiscal No.170100-0290-17 </t>
  </si>
  <si>
    <t xml:space="preserve">Proceso de Responsabilidad Fiscal No.170100-0307-17 </t>
  </si>
  <si>
    <t>Proceso de Responsabilidad Fiscal 170100-0067-14</t>
  </si>
  <si>
    <t>Proceso de Responsabilidad Fiscal No. 1701000-0215/18</t>
  </si>
  <si>
    <t xml:space="preserve">Proceso Disciplinario 510204-2018  antes  EXPEDIENTE 118-2018 </t>
  </si>
  <si>
    <t xml:space="preserve">Proceso de Responsabilidad Fiscal No. 170100-0290-17  </t>
  </si>
  <si>
    <t xml:space="preserve">Proceso de Responsabilidad Fiscal No. 170100-0307-17 </t>
  </si>
  <si>
    <t>Proceso de Responsabilidad Fiscal No. 170100-0157-16</t>
  </si>
  <si>
    <t>Proceso Disciplinario 69481 -2014, AUTO 845 DE FECHA  28/06/2018</t>
  </si>
  <si>
    <t>Proceso de Responsabilidad Fiscal No. 170100-0177/14</t>
  </si>
  <si>
    <t xml:space="preserve">Proceso Disciplinario ER-41551-15 </t>
  </si>
  <si>
    <t xml:space="preserve">Proceso de Responsabilidad Fiscal No. 170100-0262/19 </t>
  </si>
  <si>
    <t xml:space="preserve">Proceso de Responsabilidad Fiscal No. 170100-0132_19 </t>
  </si>
  <si>
    <t xml:space="preserve">Proceso de Responsabilidad Fiscal 170100-0262/19 </t>
  </si>
  <si>
    <t xml:space="preserve">Proceso de Responsabilidad Fiscal No 80233-064-1167 </t>
  </si>
  <si>
    <t>Proceso de Responsabilidad Fiscal 170100-0307-17</t>
  </si>
  <si>
    <t xml:space="preserve">Proceso Disciplinario ER-3030-2015 </t>
  </si>
  <si>
    <t xml:space="preserve">Proceso Disciplinario 2014-ER-36441 </t>
  </si>
  <si>
    <t>Proceso Disciplinario ER10252-2014</t>
  </si>
  <si>
    <t>Proceso de Responsabilidad Fiscal No. 170100-0206-17</t>
  </si>
  <si>
    <t xml:space="preserve">Proceso de Responsabilidad Fiscal No.170100-0206-17 </t>
  </si>
  <si>
    <t xml:space="preserve">Proceso de Responsabilidad Fiscal No. 2016-01250 </t>
  </si>
  <si>
    <t>Proceso Disciplinario Expediente No.3116-2016</t>
  </si>
  <si>
    <t xml:space="preserve">Proceso Disciplinario 338622-2016 </t>
  </si>
  <si>
    <t xml:space="preserve">Proceso Penal No. 110016000049201409381 </t>
  </si>
  <si>
    <t xml:space="preserve">Proceso Disciplinario  No 299 DEL 09/04/2018 RADICACION 339717 -2016 </t>
  </si>
  <si>
    <t xml:space="preserve">Proceso Disciplinario ER 48604-14 </t>
  </si>
  <si>
    <t xml:space="preserve">Proceso de Responsabilidad Fiscal No.170100-0084-14 </t>
  </si>
  <si>
    <t xml:space="preserve">Proceso Disciplinario ER 38631 </t>
  </si>
  <si>
    <t>Proceso Disciplinario  No. 175-2018</t>
  </si>
  <si>
    <t>Proceso Disciplinario  No. 190 de 2018</t>
  </si>
  <si>
    <t xml:space="preserve">Proceso Disciplinario  No 0039 07/01/2019 </t>
  </si>
  <si>
    <t xml:space="preserve">Proceso Penal No 1100160000502017 -40096    </t>
  </si>
  <si>
    <t xml:space="preserve">Proceso Penal No 1100160000502017-9569 </t>
  </si>
  <si>
    <t xml:space="preserve">Proceso Penal No 1100160000502017-16675 </t>
  </si>
  <si>
    <t xml:space="preserve">Proceso de Responsabilidad Fiscal No. 170100-0449/15 </t>
  </si>
  <si>
    <t xml:space="preserve">Proceso Penal 201302581 </t>
  </si>
  <si>
    <t xml:space="preserve">Proceso de Responsabilidad Fiscal No. 170100-0064/18 </t>
  </si>
  <si>
    <t>Ramo</t>
  </si>
  <si>
    <t>Amparo</t>
  </si>
  <si>
    <t>Siniestro</t>
  </si>
  <si>
    <t>Ocurrido</t>
  </si>
  <si>
    <t>Valor Recalamado y/o Pagado</t>
  </si>
  <si>
    <t>EstadoSini</t>
  </si>
  <si>
    <t>RESPONSABILIDAD CIVIL EXTRACONTRACTUAL</t>
  </si>
  <si>
    <t>06/05/2014</t>
  </si>
  <si>
    <t>ASISTENCIA JURIDICA</t>
  </si>
  <si>
    <t>AUTOMOVILES</t>
  </si>
  <si>
    <t>PTD</t>
  </si>
  <si>
    <t>PPD</t>
  </si>
  <si>
    <t>RC EXTRACONTRACTUAL</t>
  </si>
  <si>
    <t>32396</t>
  </si>
  <si>
    <t xml:space="preserve">AUTOMÓVILES </t>
  </si>
  <si>
    <t>NOMBRE AMPARO</t>
  </si>
  <si>
    <t>AÑO</t>
  </si>
  <si>
    <t>VALOR EN RESERVA Y PAGADOS</t>
  </si>
  <si>
    <t>1000001288</t>
  </si>
  <si>
    <t>GASTOS MEDICOS</t>
  </si>
  <si>
    <t>MUERTE ACCIDENTAL</t>
  </si>
  <si>
    <t>AUXILIO EDUCATIVO POR MUERTE DE PADRES</t>
  </si>
  <si>
    <t>No. POLIZA</t>
  </si>
  <si>
    <t xml:space="preserve">GASTOS FUNERARIOS </t>
  </si>
  <si>
    <t xml:space="preserve">GASTOS DE TRASLADO </t>
  </si>
  <si>
    <t>Etiquetas de fila</t>
  </si>
  <si>
    <t>Total general</t>
  </si>
  <si>
    <t>Suma de VALOR EN RESERVA Y PAGADOS</t>
  </si>
  <si>
    <t>Etiquetas de columna</t>
  </si>
  <si>
    <t>BASICO</t>
  </si>
  <si>
    <t xml:space="preserve">Proceso Disciplinario ER 60538 DE 2013 </t>
  </si>
  <si>
    <t xml:space="preserve">Proceso Disciplinario 18725-15 </t>
  </si>
  <si>
    <t xml:space="preserve">Proceso Disciplinario 58517-2015 </t>
  </si>
  <si>
    <t xml:space="preserve">Proceso Disciplinario 299 DEL 09/04/2018 RADICACION 339717 -2016 </t>
  </si>
  <si>
    <t>Proceso Disciplinario 41093-2017</t>
  </si>
  <si>
    <t xml:space="preserve">Proceso Disciplinario 89949-2014 </t>
  </si>
  <si>
    <t xml:space="preserve">Proceso Disciplinario 299 DEL 09/04/2018  RADICACION 339717 -2016 </t>
  </si>
  <si>
    <t xml:space="preserve">Proceso Disciplinario 338622-2016 auto de apertura 437 de 2018 </t>
  </si>
  <si>
    <t xml:space="preserve">Proceso Disciplinario ER275036-16 </t>
  </si>
  <si>
    <t xml:space="preserve">Proceso Disciplinario 172 de 2008 </t>
  </si>
  <si>
    <t xml:space="preserve">Proceso de Responsabilidad Fiscal 170100-0008-19 </t>
  </si>
  <si>
    <t xml:space="preserve">Proceso Disciplinario 00039 del 07/01/2019 </t>
  </si>
  <si>
    <t>Proceso de Responsabilidad Fiscal No. 10100-0029-19</t>
  </si>
  <si>
    <t xml:space="preserve">Proceso Disciplinario IUS-E-2018-069587 </t>
  </si>
  <si>
    <t xml:space="preserve">Proceso Disciplinario ER523514- 2018 </t>
  </si>
  <si>
    <t xml:space="preserve">Procesos de Responsabilidad Fiscal 170100-0096/19 </t>
  </si>
  <si>
    <t>Proceso Disciplinario 2018ER39969</t>
  </si>
  <si>
    <t xml:space="preserve">Procesos de Responsabilidad Fiscal 170100-0163/19 </t>
  </si>
  <si>
    <t xml:space="preserve">Procesos de Responsabilidad Fiscal 170100-0183/19 </t>
  </si>
  <si>
    <t>Proceso Disciplinario 235</t>
  </si>
  <si>
    <t xml:space="preserve">Proceso Disciplinario 060 - 2018 </t>
  </si>
  <si>
    <t>Proceso Disciplinario ER-305611-2016</t>
  </si>
  <si>
    <t xml:space="preserve">Proceso Disciplinario IUS -E-2019-683583/IUC-D-2019-1418956, </t>
  </si>
  <si>
    <t xml:space="preserve">Proceso Disciplinario 567212-2019 </t>
  </si>
  <si>
    <t>Proceso de Responsabilidad Fiscal No. 170100-0029/19</t>
  </si>
  <si>
    <t>Proceso Disciplinario 012-2020</t>
  </si>
  <si>
    <t>Proceso Disciplinario 011-2020</t>
  </si>
  <si>
    <t>Proceso Disciplinario 024-2021</t>
  </si>
  <si>
    <t>Proceso Disciplinario 033-2020</t>
  </si>
  <si>
    <t xml:space="preserve">Proceso de Responsabilidad Fiscal 170100-0238-19 </t>
  </si>
  <si>
    <t>Proceso de Responsabilidad Fiscal 170100-239-19</t>
  </si>
  <si>
    <t>Proceso Disciplinario 070-2020</t>
  </si>
  <si>
    <t>Proceso Disciplinario 054-2017</t>
  </si>
  <si>
    <t>Proceso Disciplinario 051-2017</t>
  </si>
  <si>
    <t>Proceso Disciplinario 080-2017</t>
  </si>
  <si>
    <t xml:space="preserve">Investigación interna según resolución 237 de 2020 </t>
  </si>
  <si>
    <t>Proceso Disciplinario 027-2018</t>
  </si>
  <si>
    <t>Proceso Disciplinario 029-2018</t>
  </si>
  <si>
    <t>Proceso Disciplinario 051-2019</t>
  </si>
  <si>
    <t>Proceso Disciplinario 030-2018</t>
  </si>
  <si>
    <t xml:space="preserve">Proceso Disciplinario 0048-2018 </t>
  </si>
  <si>
    <t>Proceso de Responsabilidad Fiscal 170100-0234-20</t>
  </si>
  <si>
    <t xml:space="preserve">Proceso de Responsabilidad Fiscal 170100-0234-2020 </t>
  </si>
  <si>
    <t xml:space="preserve">Proceso de Responsabilidad Fiscal 170100-0277 de 2020 </t>
  </si>
  <si>
    <t>Proceso de Responsabilidad Fiscal 0158-21</t>
  </si>
  <si>
    <t xml:space="preserve">Proceso de Responsabilidad Fiscal 170100-0277-20 </t>
  </si>
  <si>
    <t xml:space="preserve">Proceso de Responsabilidad Fiscal 170100- 0234-20 </t>
  </si>
  <si>
    <t xml:space="preserve">Proceso de Responsabilidad Fiscal 170100- 0234-20  </t>
  </si>
  <si>
    <t>Proceso de Responsabilidad Fiscal 170100-0256 de 2021</t>
  </si>
  <si>
    <t>Proceso de Responsabilidad Fiscal 170100- 0234-20</t>
  </si>
  <si>
    <t>Proceso Disciplinario 754126-2019</t>
  </si>
  <si>
    <t xml:space="preserve">Proceso de Responsabilidad Fiscal 170100-0037-21 </t>
  </si>
  <si>
    <t xml:space="preserve">Proceso de Responsabilidad Fiscal 170100-0037 -21 </t>
  </si>
  <si>
    <t>Proceso de Responsabilidad Fiscal 170100-0037-21</t>
  </si>
  <si>
    <t>Proceso de Responsabilidad Fiscal 170100- 0037-21</t>
  </si>
  <si>
    <t>Proceso Disciplinario 087-2019</t>
  </si>
  <si>
    <t xml:space="preserve">Proceso Disciplinario 064- 2018 </t>
  </si>
  <si>
    <t>Proceso Disciplinario 061-2018</t>
  </si>
  <si>
    <t>Proceso Disciplinario 070 de 2018</t>
  </si>
  <si>
    <t xml:space="preserve">Proceso de Responsabilidad Fiscal 170100- 0037-21 </t>
  </si>
  <si>
    <t xml:space="preserve">Proceso de Responsabilidad Fiscal 170100-0234- 20 </t>
  </si>
  <si>
    <t>Proceso Disciplinario 077 de 2018</t>
  </si>
  <si>
    <t xml:space="preserve">Proceso Disciplinario 059-2018 </t>
  </si>
  <si>
    <t xml:space="preserve">Proceso Disciplinario 098-2018 </t>
  </si>
  <si>
    <t xml:space="preserve">Proceso Disciplinario 099-2018 </t>
  </si>
  <si>
    <t>Proceso Disciplinario 081- 2018</t>
  </si>
  <si>
    <t xml:space="preserve">Proceso Disciplinario 100- 2018 </t>
  </si>
  <si>
    <t xml:space="preserve">Proceso Disciplinario 102- 2018 </t>
  </si>
  <si>
    <t>Proceso Disciplinario 146- 2018</t>
  </si>
  <si>
    <t xml:space="preserve">Proceso de Responsabilidad Fiscal 170100-0131-21 </t>
  </si>
  <si>
    <t xml:space="preserve">Proceso Disciplinario 057-2018 </t>
  </si>
  <si>
    <t>Proceso de Responsabilidad Fiscal 0150-21</t>
  </si>
  <si>
    <t>Proceso Disciplinario 065 de 2018</t>
  </si>
  <si>
    <t xml:space="preserve">Proceso Disciplinario 097-2020 </t>
  </si>
  <si>
    <t xml:space="preserve">Proceso Disciplinario 068-2020 </t>
  </si>
  <si>
    <t>Proceso de Responsabilidad Fiscal 170100-0158-21</t>
  </si>
  <si>
    <t>Proceso de Responsabilidad Fiscal 170100-0247-21</t>
  </si>
  <si>
    <t xml:space="preserve">Proceso de Responsabilidad Fiscal 170100-0048-20 </t>
  </si>
  <si>
    <t xml:space="preserve">Proceso Disciplinario 078-2017 </t>
  </si>
  <si>
    <t xml:space="preserve">proceso penal 110016000050201700237 </t>
  </si>
  <si>
    <t>Proceso de Responsabilidad Fiscal No. 0029-19</t>
  </si>
  <si>
    <t>Proceso de Responsabilidad Fiscal No. 170100-0008-2019</t>
  </si>
  <si>
    <t>Proceso de Responsabilidad Fiscal No. 1170100-0052-2019</t>
  </si>
  <si>
    <t xml:space="preserve">Proceso Disciplinario 045-2019 </t>
  </si>
  <si>
    <t>indagación preliminar No. 035 de 2020</t>
  </si>
  <si>
    <t>Proceso de Responsabilidad 170100-0051-20</t>
  </si>
  <si>
    <t>Proceso de Responsabilidad  170100-0029-19</t>
  </si>
  <si>
    <t>Proceso Disciplinario 003-2020</t>
  </si>
  <si>
    <t>Proceso Disciplinario 025-2017</t>
  </si>
  <si>
    <t>Proceso Disciplinario 126-2017</t>
  </si>
  <si>
    <t>Proceso Disciplinario 120-2017</t>
  </si>
  <si>
    <t>Proceso Disciplinario 067-2017</t>
  </si>
  <si>
    <t>Proceso Disciplinario 045-2020</t>
  </si>
  <si>
    <t>Proceso Disciplinario 063-2020</t>
  </si>
  <si>
    <t xml:space="preserve">Proceso de Responsabilidad N° 170100-201-21 </t>
  </si>
  <si>
    <t xml:space="preserve">Proceso de Responsabilidad N° 170100-0158-21 </t>
  </si>
  <si>
    <t xml:space="preserve">Proceso de Responsabilidad N° 170100-0150-21 </t>
  </si>
  <si>
    <t>Proceso de Responsabilidad N° 170100-0201/21</t>
  </si>
  <si>
    <t xml:space="preserve">Proceso Disciplinario N° 202-2018 </t>
  </si>
  <si>
    <t xml:space="preserve">Proceso de Responsabilidad N° 170100-0201/21 </t>
  </si>
  <si>
    <t xml:space="preserve">Proceso Disciplinario N. 106-2018 </t>
  </si>
  <si>
    <t>Proceso de Responsabilidad # 170100-0201-21</t>
  </si>
  <si>
    <t xml:space="preserve">Proceso de Responsabilidad-170100-0037-21 </t>
  </si>
  <si>
    <t xml:space="preserve">Proceso de Responsabilidad 170100-0234-2020 </t>
  </si>
  <si>
    <t>Proceso de Responsabilidad N° 170100-0150</t>
  </si>
  <si>
    <t xml:space="preserve">Proceso de Responsabilidad N° 170100-0201-21 </t>
  </si>
  <si>
    <t>Proceso de Responsabilidad # 170100-0247-21</t>
  </si>
  <si>
    <t xml:space="preserve">Proceso de Responsabilidad N°: 170100-0277-20 </t>
  </si>
  <si>
    <t xml:space="preserve">Proceso de Responsabilidad Fiscal No.170100-0363-21. </t>
  </si>
  <si>
    <t>Proceso Disciplinario 042 de 2021</t>
  </si>
  <si>
    <t>Proceso de Responsabilidad 170100-0143-21</t>
  </si>
  <si>
    <t>"Proceso de Responsabilidad 170100-0247-21</t>
  </si>
  <si>
    <t>Proceso de Responsabilidad N° 170100-0143-21</t>
  </si>
  <si>
    <t xml:space="preserve">Proceso de Responsabilidad-170100-0037-21  </t>
  </si>
  <si>
    <t xml:space="preserve">La UDFJC tuvo que asumir una sanción a favor de la DIAN por el monto de $ 1.328.319.000 por los siguientes conceptos: (i) ($1.328.319.000,00 M/Cte.),correspondiente a la sanción por presentación extemporánea e inexacta de la Declaración de Ingresos y Patrimonio del año gravable 2020; y, (ii) ($469.246.000,00 M/Cte.), por sanción e intereses por ineficacia de la Declaración de Retención </t>
  </si>
  <si>
    <t>Proceso de Responsabilidad 170100-0373-21</t>
  </si>
  <si>
    <t>GASTOS FUNERARIOS</t>
  </si>
  <si>
    <t xml:space="preserve">Suma de  VALOR RESERVA </t>
  </si>
  <si>
    <t xml:space="preserve">Suma de VALOR PAGADO </t>
  </si>
  <si>
    <t xml:space="preserve">Suma de VALOR ESTIMADO </t>
  </si>
  <si>
    <t xml:space="preserve">PROCESO SANCIONATORIO 002 de 2020 </t>
  </si>
  <si>
    <t xml:space="preserve">PROCESO SANCIONATORIO Auto de Apertura No 002 de 2020 </t>
  </si>
  <si>
    <t>Proceso de Responsabilidad Fiscal   No.170100-0015 -2022 .</t>
  </si>
  <si>
    <t>Proceso de Responsabilidad Fiscal</t>
  </si>
  <si>
    <t>Proceso Administrativo Sancionatorio Fiscal</t>
  </si>
  <si>
    <t>LIQUIDDO POR PAGAR</t>
  </si>
  <si>
    <t>83186</t>
  </si>
  <si>
    <t>83185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</si>
</sst>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quot;$&quot;\ * #,##0.00_ ;_ &quot;$&quot;\ * \-#,##0.00_ ;_ &quot;$&quot;\ * &quot;-&quot;??_ ;_ @_ "/>
    <numFmt numFmtId="164" formatCode="_-* #,##0_-;\-* #,##0_-;_-* &quot;-&quot;_-;_-@_-"/>
    <numFmt numFmtId="165" formatCode="_ &quot;$&quot;\ * #,##0_ ;_ &quot;$&quot;\ * \-#,##0_ ;_ &quot;$&quot;\ * &quot;-&quot;??_ ;_ @_ "/>
    <numFmt numFmtId="166" formatCode="#,##0\ _€"/>
    <numFmt numFmtId="167" formatCode="_(&quot;$&quot;\ * #,##0.00_);_(&quot;$&quot;\ * \(#,##0.00\);_(&quot;$&quot;\ * &quot;-&quot;??_);_(@_)"/>
    <numFmt numFmtId="168" formatCode="_-&quot;$&quot;\ * #,##0_-;\-&quot;$&quot;\ * #,##0_-;_-&quot;$&quot;\ * &quot;-&quot;??_-;_-@_-"/>
  </numFmts>
  <fonts count="16" x14ac:knownFonts="1">
    <font>
      <sz val="11"/>
      <color theme="1"/>
      <name val="Calibri"/>
      <family val="2"/>
      <scheme val="minor"/>
    </font>
    <font>
      <sz val="11"/>
      <color theme="1"/>
      <name val="Calibri"/>
      <family val="2"/>
      <scheme val="minor"/>
    </font>
    <font>
      <sz val="12"/>
      <color rgb="FFFFFFFF"/>
      <name val="Calibri"/>
      <family val="2"/>
      <scheme val="minor"/>
    </font>
    <font>
      <sz val="11"/>
      <color rgb="FFFFFFFF"/>
      <name val="Calibri"/>
      <family val="2"/>
      <scheme val="minor"/>
    </font>
    <font>
      <sz val="11"/>
      <color rgb="FF000000"/>
      <name val="Calibri"/>
      <family val="2"/>
      <scheme val="minor"/>
    </font>
    <font>
      <sz val="10"/>
      <name val="Arial"/>
      <family val="2"/>
    </font>
    <font>
      <sz val="10"/>
      <color indexed="8"/>
      <name val="Calibri"/>
      <family val="2"/>
      <scheme val="minor"/>
    </font>
    <font>
      <b/>
      <sz val="10"/>
      <color indexed="8"/>
      <name val="Calibri"/>
      <family val="2"/>
      <scheme val="minor"/>
    </font>
    <font>
      <sz val="10"/>
      <name val="Calibri"/>
      <family val="2"/>
      <scheme val="minor"/>
    </font>
    <font>
      <b/>
      <sz val="12"/>
      <color indexed="18"/>
      <name val="Calibri"/>
      <family val="2"/>
      <scheme val="minor"/>
    </font>
    <font>
      <b/>
      <sz val="8"/>
      <color indexed="8"/>
      <name val="Arial"/>
      <family val="2"/>
    </font>
    <font>
      <sz val="10"/>
      <color indexed="8"/>
      <name val="Arial"/>
      <family val="2"/>
    </font>
    <font>
      <sz val="10"/>
      <color theme="1"/>
      <name val="Arial Narrow"/>
      <family val="2"/>
    </font>
    <font>
      <sz val="10"/>
      <name val="Arial Narrow"/>
      <family val="2"/>
    </font>
    <font>
      <sz val="10"/>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theme="4" tint="0.39997558519241921"/>
        <bgColor indexed="64"/>
      </patternFill>
    </fill>
    <fill>
      <patternFill patternType="solid">
        <fgColor indexed="4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xf numFmtId="44" fontId="1" fillId="0" borderId="0" applyFont="0" applyFill="0" applyBorder="0" applyAlignment="0" applyProtection="0"/>
    <xf numFmtId="0" fontId="5" fillId="0" borderId="0"/>
    <xf numFmtId="167" fontId="5" fillId="0" borderId="0" applyFont="0" applyFill="0" applyBorder="0" applyAlignment="0" applyProtection="0"/>
  </cellStyleXfs>
  <cellXfs count="73">
    <xf numFmtId="0" fontId="0" fillId="0" borderId="0" xfId="0"/>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165" fontId="4" fillId="0" borderId="1" xfId="1" applyNumberFormat="1" applyFont="1" applyBorder="1" applyAlignment="1">
      <alignment horizontal="center" vertical="center"/>
    </xf>
    <xf numFmtId="165" fontId="4" fillId="0" borderId="8" xfId="1" applyNumberFormat="1" applyFont="1" applyBorder="1" applyAlignment="1">
      <alignment horizontal="center" vertical="center"/>
    </xf>
    <xf numFmtId="165" fontId="4" fillId="0" borderId="11" xfId="1" applyNumberFormat="1" applyFont="1" applyBorder="1" applyAlignment="1">
      <alignment horizontal="center" vertical="center"/>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wrapText="1"/>
    </xf>
    <xf numFmtId="0" fontId="4" fillId="0" borderId="11" xfId="0" applyFont="1" applyFill="1" applyBorder="1" applyAlignment="1">
      <alignment horizontal="center" vertical="center" wrapText="1"/>
    </xf>
    <xf numFmtId="14" fontId="4" fillId="0" borderId="11" xfId="0" applyNumberFormat="1" applyFont="1" applyBorder="1" applyAlignment="1">
      <alignment horizontal="center" vertical="center"/>
    </xf>
    <xf numFmtId="0" fontId="4" fillId="0" borderId="12" xfId="0" applyFont="1" applyFill="1" applyBorder="1" applyAlignment="1">
      <alignment horizontal="center" vertical="center" wrapText="1"/>
    </xf>
    <xf numFmtId="0" fontId="4" fillId="0" borderId="5"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14" fontId="4" fillId="0" borderId="1" xfId="0" applyNumberFormat="1" applyFont="1" applyBorder="1" applyAlignment="1">
      <alignment horizontal="center" vertical="center"/>
    </xf>
    <xf numFmtId="0" fontId="4" fillId="0" borderId="6" xfId="0" applyFont="1" applyFill="1" applyBorder="1" applyAlignment="1">
      <alignment horizontal="center" vertical="center" wrapText="1"/>
    </xf>
    <xf numFmtId="0" fontId="4" fillId="0" borderId="7" xfId="0" applyFont="1" applyBorder="1" applyAlignment="1">
      <alignment horizontal="center" vertical="center"/>
    </xf>
    <xf numFmtId="0" fontId="4" fillId="0" borderId="8" xfId="0" applyFont="1" applyBorder="1" applyAlignment="1">
      <alignment horizontal="center" vertical="center" wrapText="1"/>
    </xf>
    <xf numFmtId="0" fontId="4" fillId="0" borderId="8" xfId="0" applyFont="1" applyFill="1" applyBorder="1" applyAlignment="1">
      <alignment horizontal="center" vertical="center" wrapText="1"/>
    </xf>
    <xf numFmtId="14" fontId="4" fillId="0" borderId="8" xfId="0" applyNumberFormat="1" applyFont="1" applyBorder="1" applyAlignment="1">
      <alignment horizontal="center" vertical="center"/>
    </xf>
    <xf numFmtId="0" fontId="4" fillId="0" borderId="9" xfId="0" applyFont="1" applyFill="1" applyBorder="1" applyAlignment="1">
      <alignment horizontal="center" vertical="center" wrapText="1"/>
    </xf>
    <xf numFmtId="0" fontId="0" fillId="0" borderId="0" xfId="0" applyAlignment="1">
      <alignment horizontal="center"/>
    </xf>
    <xf numFmtId="0" fontId="4" fillId="0" borderId="1" xfId="0" applyFont="1" applyBorder="1" applyAlignment="1">
      <alignment horizontal="center" vertical="center"/>
    </xf>
    <xf numFmtId="0" fontId="5" fillId="0" borderId="0" xfId="2"/>
    <xf numFmtId="49" fontId="6" fillId="0" borderId="1" xfId="2" applyNumberFormat="1" applyFont="1" applyBorder="1"/>
    <xf numFmtId="166" fontId="6" fillId="0" borderId="1" xfId="2" applyNumberFormat="1" applyFont="1" applyBorder="1"/>
    <xf numFmtId="49" fontId="7" fillId="0" borderId="1" xfId="2" applyNumberFormat="1" applyFont="1" applyBorder="1" applyAlignment="1">
      <alignment horizontal="center"/>
    </xf>
    <xf numFmtId="49" fontId="6" fillId="0" borderId="1" xfId="2" applyNumberFormat="1" applyFont="1" applyBorder="1" applyAlignment="1">
      <alignment horizontal="center"/>
    </xf>
    <xf numFmtId="14" fontId="8" fillId="0" borderId="1" xfId="2" applyNumberFormat="1" applyFont="1" applyFill="1" applyBorder="1" applyAlignment="1">
      <alignment horizontal="left"/>
    </xf>
    <xf numFmtId="166" fontId="8" fillId="0" borderId="1" xfId="2" applyNumberFormat="1" applyFont="1" applyFill="1" applyBorder="1" applyAlignment="1">
      <alignment horizontal="right"/>
    </xf>
    <xf numFmtId="166" fontId="5" fillId="0" borderId="0" xfId="2" applyNumberFormat="1"/>
    <xf numFmtId="0" fontId="9" fillId="2" borderId="1" xfId="2" applyFont="1" applyFill="1" applyBorder="1" applyAlignment="1">
      <alignment horizontal="center" vertical="center"/>
    </xf>
    <xf numFmtId="166" fontId="9" fillId="2" borderId="1" xfId="2" applyNumberFormat="1" applyFont="1" applyFill="1" applyBorder="1" applyAlignment="1">
      <alignment horizontal="center" vertical="center" wrapText="1"/>
    </xf>
    <xf numFmtId="3" fontId="9" fillId="2" borderId="1" xfId="2" applyNumberFormat="1" applyFont="1" applyFill="1" applyBorder="1" applyAlignment="1">
      <alignment horizontal="center" vertical="center"/>
    </xf>
    <xf numFmtId="0" fontId="6" fillId="0" borderId="1" xfId="2" applyFont="1" applyBorder="1" applyAlignment="1">
      <alignment horizontal="center"/>
    </xf>
    <xf numFmtId="0" fontId="5" fillId="0" borderId="0" xfId="2" applyAlignment="1">
      <alignment wrapText="1"/>
    </xf>
    <xf numFmtId="0" fontId="5" fillId="0" borderId="0" xfId="2" applyAlignment="1">
      <alignment horizontal="center" wrapText="1"/>
    </xf>
    <xf numFmtId="3" fontId="5" fillId="0" borderId="0" xfId="2" applyNumberFormat="1" applyAlignment="1">
      <alignment wrapText="1"/>
    </xf>
    <xf numFmtId="0" fontId="10" fillId="3" borderId="2" xfId="2" applyFont="1" applyFill="1" applyBorder="1" applyAlignment="1">
      <alignment horizontal="center" vertical="center"/>
    </xf>
    <xf numFmtId="0" fontId="10" fillId="3" borderId="3" xfId="2" applyFont="1" applyFill="1" applyBorder="1" applyAlignment="1">
      <alignment horizontal="center" vertical="center"/>
    </xf>
    <xf numFmtId="0" fontId="10" fillId="3" borderId="4" xfId="2" applyFont="1" applyFill="1" applyBorder="1" applyAlignment="1">
      <alignment horizontal="center" vertical="center"/>
    </xf>
    <xf numFmtId="3" fontId="5" fillId="0" borderId="0" xfId="2" applyNumberFormat="1" applyAlignment="1">
      <alignment vertical="center"/>
    </xf>
    <xf numFmtId="1" fontId="12" fillId="0" borderId="1" xfId="0" applyNumberFormat="1" applyFont="1" applyBorder="1" applyAlignment="1">
      <alignment horizontal="center"/>
    </xf>
    <xf numFmtId="14" fontId="14" fillId="0" borderId="1" xfId="0" applyNumberFormat="1" applyFont="1" applyBorder="1"/>
    <xf numFmtId="0" fontId="11" fillId="0" borderId="1" xfId="2" applyFont="1" applyBorder="1" applyAlignment="1">
      <alignment horizontal="center" vertical="top" wrapText="1"/>
    </xf>
    <xf numFmtId="14" fontId="11" fillId="0" borderId="1" xfId="2" applyNumberFormat="1" applyFont="1" applyBorder="1" applyAlignment="1">
      <alignment horizontal="center" vertical="top" wrapText="1"/>
    </xf>
    <xf numFmtId="1" fontId="11" fillId="0" borderId="1" xfId="2" applyNumberFormat="1" applyFont="1" applyBorder="1" applyAlignment="1">
      <alignment horizontal="center" vertical="top" wrapText="1"/>
    </xf>
    <xf numFmtId="0" fontId="0" fillId="0" borderId="0" xfId="0" pivotButton="1"/>
    <xf numFmtId="0" fontId="0" fillId="0" borderId="0" xfId="0" applyAlignment="1">
      <alignment horizontal="left"/>
    </xf>
    <xf numFmtId="1" fontId="0" fillId="0" borderId="0" xfId="0" applyNumberFormat="1"/>
    <xf numFmtId="164" fontId="0" fillId="0" borderId="0" xfId="0" applyNumberFormat="1"/>
    <xf numFmtId="0" fontId="5" fillId="0" borderId="1" xfId="2" applyBorder="1" applyAlignment="1">
      <alignment horizontal="center" vertical="top" wrapText="1"/>
    </xf>
    <xf numFmtId="14" fontId="5" fillId="0" borderId="1" xfId="2" applyNumberFormat="1" applyBorder="1" applyAlignment="1">
      <alignment horizontal="center" vertical="top" wrapText="1"/>
    </xf>
    <xf numFmtId="1" fontId="13" fillId="0" borderId="1" xfId="0" applyNumberFormat="1" applyFont="1" applyBorder="1" applyAlignment="1">
      <alignment horizontal="center"/>
    </xf>
    <xf numFmtId="1" fontId="5" fillId="0" borderId="1" xfId="2" applyNumberFormat="1" applyBorder="1" applyAlignment="1">
      <alignment horizontal="center" vertical="top" wrapText="1"/>
    </xf>
    <xf numFmtId="165" fontId="0" fillId="0" borderId="0" xfId="0" applyNumberFormat="1"/>
    <xf numFmtId="168" fontId="12" fillId="0" borderId="1" xfId="3" applyNumberFormat="1" applyFont="1" applyBorder="1"/>
    <xf numFmtId="0" fontId="11" fillId="0" borderId="1" xfId="2" applyFont="1" applyBorder="1" applyAlignment="1">
      <alignment horizontal="left" vertical="top" wrapText="1"/>
    </xf>
    <xf numFmtId="0" fontId="0" fillId="0" borderId="1" xfId="0" applyBorder="1" applyAlignment="1">
      <alignment horizontal="left"/>
    </xf>
    <xf numFmtId="3" fontId="5" fillId="0" borderId="1" xfId="2" applyNumberFormat="1" applyBorder="1" applyAlignment="1">
      <alignment horizontal="left" wrapText="1"/>
    </xf>
    <xf numFmtId="0" fontId="5" fillId="0" borderId="1" xfId="2" applyBorder="1" applyAlignment="1">
      <alignment horizontal="left" vertical="top" wrapText="1"/>
    </xf>
    <xf numFmtId="0" fontId="12" fillId="0" borderId="1" xfId="0" applyFont="1" applyBorder="1" applyAlignment="1">
      <alignment horizontal="left"/>
    </xf>
    <xf numFmtId="0" fontId="13" fillId="0" borderId="1" xfId="0" applyFont="1" applyBorder="1" applyAlignment="1">
      <alignment horizontal="left"/>
    </xf>
    <xf numFmtId="1" fontId="14" fillId="0" borderId="1" xfId="0" applyNumberFormat="1" applyFont="1" applyBorder="1" applyAlignment="1">
      <alignment horizontal="left"/>
    </xf>
    <xf numFmtId="1" fontId="11" fillId="0" borderId="1" xfId="2" applyNumberFormat="1" applyFont="1" applyBorder="1" applyAlignment="1">
      <alignment horizontal="left" vertical="top" wrapText="1"/>
    </xf>
    <xf numFmtId="1" fontId="0" fillId="0" borderId="0" xfId="0" applyNumberFormat="1" applyAlignment="1">
      <alignment horizontal="left"/>
    </xf>
    <xf numFmtId="0" fontId="0" fillId="0" borderId="0" xfId="0" applyAlignment="1">
      <alignment horizontal="left" indent="1"/>
    </xf>
    <xf numFmtId="0" fontId="15" fillId="0" borderId="0" xfId="0" applyFont="1"/>
    <xf numFmtId="3" fontId="0" fillId="0" borderId="0" xfId="0" applyNumberFormat="1"/>
  </cellXfs>
  <cellStyles count="4">
    <cellStyle name="Moneda" xfId="1" builtinId="4"/>
    <cellStyle name="Moneda 2 2" xfId="3" xr:uid="{7740F551-15E2-4FDE-AA37-94BA461F86E9}"/>
    <cellStyle name="Normal" xfId="0" builtinId="0"/>
    <cellStyle name="Normal 2" xfId="2" xr:uid="{B349B285-30FB-443C-9980-3D04ED953E33}"/>
  </cellStyles>
  <dxfs count="22">
    <dxf>
      <numFmt numFmtId="164" formatCode="_-* #,##0_-;\-* #,##0_-;_-* &quot;-&quot;_-;_-@_-"/>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65" formatCode="_ &quot;$&quot;\ * #,##0_ ;_ &quot;$&quot;\ * \-#,##0_ ;_ &quot;$&quot;\ * &quot;-&quot;??_ ;_ @_ "/>
    </dxf>
    <dxf>
      <numFmt numFmtId="165" formatCode="_ &quot;$&quot;\ * #,##0_ ;_ &quot;$&quot;\ * \-#,##0_ ;_ &quot;$&quot;\ * &quot;-&quot;??_ ;_ @_ "/>
    </dxf>
    <dxf>
      <numFmt numFmtId="165" formatCode="_ &quot;$&quot;\ * #,##0_ ;_ &quot;$&quot;\ * \-#,##0_ ;_ &quot;$&quot;\ * &quot;-&quot;??_ ;_ @_ "/>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hyperlink" Target="javascript:f_but_docseguro()" TargetMode="External"/></Relationships>
</file>

<file path=xl/drawings/drawing1.xml><?xml version="1.0" encoding="utf-8"?>
<xdr:wsDr xmlns:xdr="http://schemas.openxmlformats.org/drawingml/2006/spreadsheetDrawing" xmlns:a="http://schemas.openxmlformats.org/drawingml/2006/main">
  <xdr:oneCellAnchor>
    <xdr:from>
      <xdr:col>3</xdr:col>
      <xdr:colOff>0</xdr:colOff>
      <xdr:row>4465</xdr:row>
      <xdr:rowOff>0</xdr:rowOff>
    </xdr:from>
    <xdr:ext cx="304800" cy="185208"/>
    <xdr:sp macro="" textlink="">
      <xdr:nvSpPr>
        <xdr:cNvPr id="2" name="AutoShape 1" descr="Documentación de póliza">
          <a:hlinkClick xmlns:r="http://schemas.openxmlformats.org/officeDocument/2006/relationships" r:id="rId1"/>
          <a:extLst>
            <a:ext uri="{FF2B5EF4-FFF2-40B4-BE49-F238E27FC236}">
              <a16:creationId xmlns:a16="http://schemas.microsoft.com/office/drawing/2014/main" id="{68404099-3F7E-466C-A446-6BADE551CAE2}"/>
            </a:ext>
          </a:extLst>
        </xdr:cNvPr>
        <xdr:cNvSpPr>
          <a:spLocks noChangeAspect="1" noChangeArrowheads="1"/>
        </xdr:cNvSpPr>
      </xdr:nvSpPr>
      <xdr:spPr bwMode="auto">
        <a:xfrm>
          <a:off x="7513320" y="3352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4465</xdr:row>
      <xdr:rowOff>0</xdr:rowOff>
    </xdr:from>
    <xdr:ext cx="304800" cy="185208"/>
    <xdr:sp macro="" textlink="">
      <xdr:nvSpPr>
        <xdr:cNvPr id="3" name="AutoShape 1" descr="Documentación de póliza">
          <a:hlinkClick xmlns:r="http://schemas.openxmlformats.org/officeDocument/2006/relationships" r:id="rId1"/>
          <a:extLst>
            <a:ext uri="{FF2B5EF4-FFF2-40B4-BE49-F238E27FC236}">
              <a16:creationId xmlns:a16="http://schemas.microsoft.com/office/drawing/2014/main" id="{E8C37500-61E7-4DAC-B6D5-7BC83B9300D0}"/>
            </a:ext>
          </a:extLst>
        </xdr:cNvPr>
        <xdr:cNvSpPr>
          <a:spLocks noChangeAspect="1" noChangeArrowheads="1"/>
        </xdr:cNvSpPr>
      </xdr:nvSpPr>
      <xdr:spPr bwMode="auto">
        <a:xfrm>
          <a:off x="7513320" y="3352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4465</xdr:row>
      <xdr:rowOff>0</xdr:rowOff>
    </xdr:from>
    <xdr:ext cx="304800" cy="185208"/>
    <xdr:sp macro="" textlink="">
      <xdr:nvSpPr>
        <xdr:cNvPr id="4" name="AutoShape 1" descr="Documentación de póliza">
          <a:hlinkClick xmlns:r="http://schemas.openxmlformats.org/officeDocument/2006/relationships" r:id="rId1"/>
          <a:extLst>
            <a:ext uri="{FF2B5EF4-FFF2-40B4-BE49-F238E27FC236}">
              <a16:creationId xmlns:a16="http://schemas.microsoft.com/office/drawing/2014/main" id="{E8A27AD1-55F1-4869-A942-A325B8B694F4}"/>
            </a:ext>
          </a:extLst>
        </xdr:cNvPr>
        <xdr:cNvSpPr>
          <a:spLocks noChangeAspect="1" noChangeArrowheads="1"/>
        </xdr:cNvSpPr>
      </xdr:nvSpPr>
      <xdr:spPr bwMode="auto">
        <a:xfrm>
          <a:off x="1242060" y="3352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4465</xdr:row>
      <xdr:rowOff>0</xdr:rowOff>
    </xdr:from>
    <xdr:ext cx="304800" cy="185208"/>
    <xdr:sp macro="" textlink="">
      <xdr:nvSpPr>
        <xdr:cNvPr id="5" name="AutoShape 1" descr="Documentación de póliza">
          <a:hlinkClick xmlns:r="http://schemas.openxmlformats.org/officeDocument/2006/relationships" r:id="rId1"/>
          <a:extLst>
            <a:ext uri="{FF2B5EF4-FFF2-40B4-BE49-F238E27FC236}">
              <a16:creationId xmlns:a16="http://schemas.microsoft.com/office/drawing/2014/main" id="{3DF9B7AD-FC8C-443B-998B-86461078D81B}"/>
            </a:ext>
          </a:extLst>
        </xdr:cNvPr>
        <xdr:cNvSpPr>
          <a:spLocks noChangeAspect="1" noChangeArrowheads="1"/>
        </xdr:cNvSpPr>
      </xdr:nvSpPr>
      <xdr:spPr bwMode="auto">
        <a:xfrm>
          <a:off x="1242060" y="3352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4465</xdr:row>
      <xdr:rowOff>0</xdr:rowOff>
    </xdr:from>
    <xdr:ext cx="304800" cy="185208"/>
    <xdr:sp macro="" textlink="">
      <xdr:nvSpPr>
        <xdr:cNvPr id="6" name="AutoShape 1" descr="Documentación de póliza">
          <a:hlinkClick xmlns:r="http://schemas.openxmlformats.org/officeDocument/2006/relationships" r:id="rId1"/>
          <a:extLst>
            <a:ext uri="{FF2B5EF4-FFF2-40B4-BE49-F238E27FC236}">
              <a16:creationId xmlns:a16="http://schemas.microsoft.com/office/drawing/2014/main" id="{618C4EBF-1715-44D2-AEFD-E85656284293}"/>
            </a:ext>
          </a:extLst>
        </xdr:cNvPr>
        <xdr:cNvSpPr>
          <a:spLocks noChangeAspect="1" noChangeArrowheads="1"/>
        </xdr:cNvSpPr>
      </xdr:nvSpPr>
      <xdr:spPr bwMode="auto">
        <a:xfrm>
          <a:off x="1242060" y="3352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4465</xdr:row>
      <xdr:rowOff>0</xdr:rowOff>
    </xdr:from>
    <xdr:ext cx="304800" cy="185208"/>
    <xdr:sp macro="" textlink="">
      <xdr:nvSpPr>
        <xdr:cNvPr id="7" name="AutoShape 1" descr="Documentación de póliza">
          <a:hlinkClick xmlns:r="http://schemas.openxmlformats.org/officeDocument/2006/relationships" r:id="rId1"/>
          <a:extLst>
            <a:ext uri="{FF2B5EF4-FFF2-40B4-BE49-F238E27FC236}">
              <a16:creationId xmlns:a16="http://schemas.microsoft.com/office/drawing/2014/main" id="{9399311D-8942-4A80-9524-4FE2E9F1838A}"/>
            </a:ext>
          </a:extLst>
        </xdr:cNvPr>
        <xdr:cNvSpPr>
          <a:spLocks noChangeAspect="1" noChangeArrowheads="1"/>
        </xdr:cNvSpPr>
      </xdr:nvSpPr>
      <xdr:spPr bwMode="auto">
        <a:xfrm>
          <a:off x="1242060" y="3352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4465</xdr:row>
      <xdr:rowOff>0</xdr:rowOff>
    </xdr:from>
    <xdr:ext cx="304800" cy="185208"/>
    <xdr:sp macro="" textlink="">
      <xdr:nvSpPr>
        <xdr:cNvPr id="8" name="AutoShape 1" descr="Documentación de póliza">
          <a:hlinkClick xmlns:r="http://schemas.openxmlformats.org/officeDocument/2006/relationships" r:id="rId1"/>
          <a:extLst>
            <a:ext uri="{FF2B5EF4-FFF2-40B4-BE49-F238E27FC236}">
              <a16:creationId xmlns:a16="http://schemas.microsoft.com/office/drawing/2014/main" id="{8BFB3C6F-6188-4BD4-9FE2-146B46C4FEAD}"/>
            </a:ext>
          </a:extLst>
        </xdr:cNvPr>
        <xdr:cNvSpPr>
          <a:spLocks noChangeAspect="1" noChangeArrowheads="1"/>
        </xdr:cNvSpPr>
      </xdr:nvSpPr>
      <xdr:spPr bwMode="auto">
        <a:xfrm>
          <a:off x="1242060" y="3352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4465</xdr:row>
      <xdr:rowOff>0</xdr:rowOff>
    </xdr:from>
    <xdr:ext cx="304800" cy="185208"/>
    <xdr:sp macro="" textlink="">
      <xdr:nvSpPr>
        <xdr:cNvPr id="9" name="AutoShape 1" descr="Documentación de póliza">
          <a:hlinkClick xmlns:r="http://schemas.openxmlformats.org/officeDocument/2006/relationships" r:id="rId1"/>
          <a:extLst>
            <a:ext uri="{FF2B5EF4-FFF2-40B4-BE49-F238E27FC236}">
              <a16:creationId xmlns:a16="http://schemas.microsoft.com/office/drawing/2014/main" id="{C2502589-C16C-40D2-B42F-83B9702D2F3B}"/>
            </a:ext>
          </a:extLst>
        </xdr:cNvPr>
        <xdr:cNvSpPr>
          <a:spLocks noChangeAspect="1" noChangeArrowheads="1"/>
        </xdr:cNvSpPr>
      </xdr:nvSpPr>
      <xdr:spPr bwMode="auto">
        <a:xfrm>
          <a:off x="1242060" y="3352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4465</xdr:row>
      <xdr:rowOff>0</xdr:rowOff>
    </xdr:from>
    <xdr:ext cx="304800" cy="185208"/>
    <xdr:sp macro="" textlink="">
      <xdr:nvSpPr>
        <xdr:cNvPr id="10" name="AutoShape 1" descr="Documentación de póliza">
          <a:hlinkClick xmlns:r="http://schemas.openxmlformats.org/officeDocument/2006/relationships" r:id="rId1"/>
          <a:extLst>
            <a:ext uri="{FF2B5EF4-FFF2-40B4-BE49-F238E27FC236}">
              <a16:creationId xmlns:a16="http://schemas.microsoft.com/office/drawing/2014/main" id="{40D2F8B1-E1B5-4810-8CA7-F1D808AF0DAA}"/>
            </a:ext>
          </a:extLst>
        </xdr:cNvPr>
        <xdr:cNvSpPr>
          <a:spLocks noChangeAspect="1" noChangeArrowheads="1"/>
        </xdr:cNvSpPr>
      </xdr:nvSpPr>
      <xdr:spPr bwMode="auto">
        <a:xfrm>
          <a:off x="1242060" y="3352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4465</xdr:row>
      <xdr:rowOff>0</xdr:rowOff>
    </xdr:from>
    <xdr:ext cx="304800" cy="185208"/>
    <xdr:sp macro="" textlink="">
      <xdr:nvSpPr>
        <xdr:cNvPr id="11" name="AutoShape 1" descr="Documentación de póliza">
          <a:hlinkClick xmlns:r="http://schemas.openxmlformats.org/officeDocument/2006/relationships" r:id="rId1"/>
          <a:extLst>
            <a:ext uri="{FF2B5EF4-FFF2-40B4-BE49-F238E27FC236}">
              <a16:creationId xmlns:a16="http://schemas.microsoft.com/office/drawing/2014/main" id="{A74EDE3C-CED4-4C00-B7BB-A7937ED072CC}"/>
            </a:ext>
          </a:extLst>
        </xdr:cNvPr>
        <xdr:cNvSpPr>
          <a:spLocks noChangeAspect="1" noChangeArrowheads="1"/>
        </xdr:cNvSpPr>
      </xdr:nvSpPr>
      <xdr:spPr bwMode="auto">
        <a:xfrm>
          <a:off x="1242060" y="3352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4465</xdr:row>
      <xdr:rowOff>0</xdr:rowOff>
    </xdr:from>
    <xdr:ext cx="304800" cy="185208"/>
    <xdr:sp macro="" textlink="">
      <xdr:nvSpPr>
        <xdr:cNvPr id="12" name="AutoShape 1" descr="Documentación de póliza">
          <a:hlinkClick xmlns:r="http://schemas.openxmlformats.org/officeDocument/2006/relationships" r:id="rId1"/>
          <a:extLst>
            <a:ext uri="{FF2B5EF4-FFF2-40B4-BE49-F238E27FC236}">
              <a16:creationId xmlns:a16="http://schemas.microsoft.com/office/drawing/2014/main" id="{F40344D4-A246-4158-A37B-7A1FE506CECA}"/>
            </a:ext>
          </a:extLst>
        </xdr:cNvPr>
        <xdr:cNvSpPr>
          <a:spLocks noChangeAspect="1" noChangeArrowheads="1"/>
        </xdr:cNvSpPr>
      </xdr:nvSpPr>
      <xdr:spPr bwMode="auto">
        <a:xfrm>
          <a:off x="1242060" y="3352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4465</xdr:row>
      <xdr:rowOff>0</xdr:rowOff>
    </xdr:from>
    <xdr:ext cx="304800" cy="185208"/>
    <xdr:sp macro="" textlink="">
      <xdr:nvSpPr>
        <xdr:cNvPr id="13" name="AutoShape 1" descr="Documentación de póliza">
          <a:hlinkClick xmlns:r="http://schemas.openxmlformats.org/officeDocument/2006/relationships" r:id="rId1"/>
          <a:extLst>
            <a:ext uri="{FF2B5EF4-FFF2-40B4-BE49-F238E27FC236}">
              <a16:creationId xmlns:a16="http://schemas.microsoft.com/office/drawing/2014/main" id="{627BCD85-63A7-4EB5-B264-02A6CE25EDEB}"/>
            </a:ext>
          </a:extLst>
        </xdr:cNvPr>
        <xdr:cNvSpPr>
          <a:spLocks noChangeAspect="1" noChangeArrowheads="1"/>
        </xdr:cNvSpPr>
      </xdr:nvSpPr>
      <xdr:spPr bwMode="auto">
        <a:xfrm>
          <a:off x="1242060" y="3352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4465</xdr:row>
      <xdr:rowOff>0</xdr:rowOff>
    </xdr:from>
    <xdr:ext cx="304800" cy="185208"/>
    <xdr:sp macro="" textlink="">
      <xdr:nvSpPr>
        <xdr:cNvPr id="14" name="AutoShape 1" descr="Documentación de póliza">
          <a:hlinkClick xmlns:r="http://schemas.openxmlformats.org/officeDocument/2006/relationships" r:id="rId1"/>
          <a:extLst>
            <a:ext uri="{FF2B5EF4-FFF2-40B4-BE49-F238E27FC236}">
              <a16:creationId xmlns:a16="http://schemas.microsoft.com/office/drawing/2014/main" id="{4B96B342-8408-416C-A6E4-B9990AEEEAA2}"/>
            </a:ext>
          </a:extLst>
        </xdr:cNvPr>
        <xdr:cNvSpPr>
          <a:spLocks noChangeAspect="1" noChangeArrowheads="1"/>
        </xdr:cNvSpPr>
      </xdr:nvSpPr>
      <xdr:spPr bwMode="auto">
        <a:xfrm>
          <a:off x="1242060" y="3352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4465</xdr:row>
      <xdr:rowOff>0</xdr:rowOff>
    </xdr:from>
    <xdr:ext cx="304800" cy="185208"/>
    <xdr:sp macro="" textlink="">
      <xdr:nvSpPr>
        <xdr:cNvPr id="15" name="AutoShape 1" descr="Documentación de póliza">
          <a:hlinkClick xmlns:r="http://schemas.openxmlformats.org/officeDocument/2006/relationships" r:id="rId1"/>
          <a:extLst>
            <a:ext uri="{FF2B5EF4-FFF2-40B4-BE49-F238E27FC236}">
              <a16:creationId xmlns:a16="http://schemas.microsoft.com/office/drawing/2014/main" id="{9FD6DEB6-F519-4383-A6BE-DCDA0D84A278}"/>
            </a:ext>
          </a:extLst>
        </xdr:cNvPr>
        <xdr:cNvSpPr>
          <a:spLocks noChangeAspect="1" noChangeArrowheads="1"/>
        </xdr:cNvSpPr>
      </xdr:nvSpPr>
      <xdr:spPr bwMode="auto">
        <a:xfrm>
          <a:off x="1242060" y="3352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4465</xdr:row>
      <xdr:rowOff>0</xdr:rowOff>
    </xdr:from>
    <xdr:ext cx="304800" cy="185208"/>
    <xdr:sp macro="" textlink="">
      <xdr:nvSpPr>
        <xdr:cNvPr id="16" name="AutoShape 1" descr="Documentación de póliza">
          <a:hlinkClick xmlns:r="http://schemas.openxmlformats.org/officeDocument/2006/relationships" r:id="rId1"/>
          <a:extLst>
            <a:ext uri="{FF2B5EF4-FFF2-40B4-BE49-F238E27FC236}">
              <a16:creationId xmlns:a16="http://schemas.microsoft.com/office/drawing/2014/main" id="{C66D69D8-07D4-49FF-994D-FA1EAE95BBF3}"/>
            </a:ext>
          </a:extLst>
        </xdr:cNvPr>
        <xdr:cNvSpPr>
          <a:spLocks noChangeAspect="1" noChangeArrowheads="1"/>
        </xdr:cNvSpPr>
      </xdr:nvSpPr>
      <xdr:spPr bwMode="auto">
        <a:xfrm>
          <a:off x="6812280" y="111338106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4465</xdr:row>
      <xdr:rowOff>0</xdr:rowOff>
    </xdr:from>
    <xdr:ext cx="304800" cy="185208"/>
    <xdr:sp macro="" textlink="">
      <xdr:nvSpPr>
        <xdr:cNvPr id="17" name="AutoShape 1" descr="Documentación de póliza">
          <a:hlinkClick xmlns:r="http://schemas.openxmlformats.org/officeDocument/2006/relationships" r:id="rId1"/>
          <a:extLst>
            <a:ext uri="{FF2B5EF4-FFF2-40B4-BE49-F238E27FC236}">
              <a16:creationId xmlns:a16="http://schemas.microsoft.com/office/drawing/2014/main" id="{D0C28693-0435-4C33-AC37-AAB3D87DBF82}"/>
            </a:ext>
          </a:extLst>
        </xdr:cNvPr>
        <xdr:cNvSpPr>
          <a:spLocks noChangeAspect="1" noChangeArrowheads="1"/>
        </xdr:cNvSpPr>
      </xdr:nvSpPr>
      <xdr:spPr bwMode="auto">
        <a:xfrm>
          <a:off x="6812280" y="111338106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4465</xdr:row>
      <xdr:rowOff>0</xdr:rowOff>
    </xdr:from>
    <xdr:ext cx="304800" cy="185208"/>
    <xdr:sp macro="" textlink="">
      <xdr:nvSpPr>
        <xdr:cNvPr id="18" name="AutoShape 1" descr="Documentación de póliza">
          <a:hlinkClick xmlns:r="http://schemas.openxmlformats.org/officeDocument/2006/relationships" r:id="rId1"/>
          <a:extLst>
            <a:ext uri="{FF2B5EF4-FFF2-40B4-BE49-F238E27FC236}">
              <a16:creationId xmlns:a16="http://schemas.microsoft.com/office/drawing/2014/main" id="{B6BD7630-E0A2-4AE5-822D-C77E71B2A2C8}"/>
            </a:ext>
          </a:extLst>
        </xdr:cNvPr>
        <xdr:cNvSpPr>
          <a:spLocks noChangeAspect="1" noChangeArrowheads="1"/>
        </xdr:cNvSpPr>
      </xdr:nvSpPr>
      <xdr:spPr bwMode="auto">
        <a:xfrm>
          <a:off x="891540" y="12321997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4465</xdr:row>
      <xdr:rowOff>0</xdr:rowOff>
    </xdr:from>
    <xdr:ext cx="304800" cy="185208"/>
    <xdr:sp macro="" textlink="">
      <xdr:nvSpPr>
        <xdr:cNvPr id="19" name="AutoShape 1" descr="Documentación de póliza">
          <a:hlinkClick xmlns:r="http://schemas.openxmlformats.org/officeDocument/2006/relationships" r:id="rId1"/>
          <a:extLst>
            <a:ext uri="{FF2B5EF4-FFF2-40B4-BE49-F238E27FC236}">
              <a16:creationId xmlns:a16="http://schemas.microsoft.com/office/drawing/2014/main" id="{54459ECE-0B65-464C-AA60-A48068E204EB}"/>
            </a:ext>
          </a:extLst>
        </xdr:cNvPr>
        <xdr:cNvSpPr>
          <a:spLocks noChangeAspect="1" noChangeArrowheads="1"/>
        </xdr:cNvSpPr>
      </xdr:nvSpPr>
      <xdr:spPr bwMode="auto">
        <a:xfrm>
          <a:off x="891540" y="12321997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4465</xdr:row>
      <xdr:rowOff>0</xdr:rowOff>
    </xdr:from>
    <xdr:ext cx="304800" cy="185208"/>
    <xdr:sp macro="" textlink="">
      <xdr:nvSpPr>
        <xdr:cNvPr id="20" name="AutoShape 1" descr="Documentación de póliza">
          <a:hlinkClick xmlns:r="http://schemas.openxmlformats.org/officeDocument/2006/relationships" r:id="rId1"/>
          <a:extLst>
            <a:ext uri="{FF2B5EF4-FFF2-40B4-BE49-F238E27FC236}">
              <a16:creationId xmlns:a16="http://schemas.microsoft.com/office/drawing/2014/main" id="{A64B53F9-BCF8-4048-A38D-7A8451B58237}"/>
            </a:ext>
          </a:extLst>
        </xdr:cNvPr>
        <xdr:cNvSpPr>
          <a:spLocks noChangeAspect="1" noChangeArrowheads="1"/>
        </xdr:cNvSpPr>
      </xdr:nvSpPr>
      <xdr:spPr bwMode="auto">
        <a:xfrm>
          <a:off x="891540" y="123272550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4465</xdr:row>
      <xdr:rowOff>0</xdr:rowOff>
    </xdr:from>
    <xdr:ext cx="304800" cy="185208"/>
    <xdr:sp macro="" textlink="">
      <xdr:nvSpPr>
        <xdr:cNvPr id="21" name="AutoShape 1" descr="Documentación de póliza">
          <a:hlinkClick xmlns:r="http://schemas.openxmlformats.org/officeDocument/2006/relationships" r:id="rId1"/>
          <a:extLst>
            <a:ext uri="{FF2B5EF4-FFF2-40B4-BE49-F238E27FC236}">
              <a16:creationId xmlns:a16="http://schemas.microsoft.com/office/drawing/2014/main" id="{D9FFF69C-71A5-4027-9A9E-38A18F4DAA35}"/>
            </a:ext>
          </a:extLst>
        </xdr:cNvPr>
        <xdr:cNvSpPr>
          <a:spLocks noChangeAspect="1" noChangeArrowheads="1"/>
        </xdr:cNvSpPr>
      </xdr:nvSpPr>
      <xdr:spPr bwMode="auto">
        <a:xfrm>
          <a:off x="891540" y="123272550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4465</xdr:row>
      <xdr:rowOff>0</xdr:rowOff>
    </xdr:from>
    <xdr:ext cx="304800" cy="185208"/>
    <xdr:sp macro="" textlink="">
      <xdr:nvSpPr>
        <xdr:cNvPr id="22" name="AutoShape 1" descr="Documentación de póliza">
          <a:hlinkClick xmlns:r="http://schemas.openxmlformats.org/officeDocument/2006/relationships" r:id="rId1"/>
          <a:extLst>
            <a:ext uri="{FF2B5EF4-FFF2-40B4-BE49-F238E27FC236}">
              <a16:creationId xmlns:a16="http://schemas.microsoft.com/office/drawing/2014/main" id="{70F0CDF1-F168-4959-B2FD-854ABFB454E5}"/>
            </a:ext>
          </a:extLst>
        </xdr:cNvPr>
        <xdr:cNvSpPr>
          <a:spLocks noChangeAspect="1" noChangeArrowheads="1"/>
        </xdr:cNvSpPr>
      </xdr:nvSpPr>
      <xdr:spPr bwMode="auto">
        <a:xfrm>
          <a:off x="891540" y="12321997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4465</xdr:row>
      <xdr:rowOff>0</xdr:rowOff>
    </xdr:from>
    <xdr:ext cx="304800" cy="185208"/>
    <xdr:sp macro="" textlink="">
      <xdr:nvSpPr>
        <xdr:cNvPr id="23" name="AutoShape 1" descr="Documentación de póliza">
          <a:hlinkClick xmlns:r="http://schemas.openxmlformats.org/officeDocument/2006/relationships" r:id="rId1"/>
          <a:extLst>
            <a:ext uri="{FF2B5EF4-FFF2-40B4-BE49-F238E27FC236}">
              <a16:creationId xmlns:a16="http://schemas.microsoft.com/office/drawing/2014/main" id="{EC31C885-97E1-4B96-85A9-87C0CB45DF0A}"/>
            </a:ext>
          </a:extLst>
        </xdr:cNvPr>
        <xdr:cNvSpPr>
          <a:spLocks noChangeAspect="1" noChangeArrowheads="1"/>
        </xdr:cNvSpPr>
      </xdr:nvSpPr>
      <xdr:spPr bwMode="auto">
        <a:xfrm>
          <a:off x="891540" y="12321997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4465</xdr:row>
      <xdr:rowOff>0</xdr:rowOff>
    </xdr:from>
    <xdr:ext cx="304800" cy="185208"/>
    <xdr:sp macro="" textlink="">
      <xdr:nvSpPr>
        <xdr:cNvPr id="24" name="AutoShape 1" descr="Documentación de póliza">
          <a:hlinkClick xmlns:r="http://schemas.openxmlformats.org/officeDocument/2006/relationships" r:id="rId1"/>
          <a:extLst>
            <a:ext uri="{FF2B5EF4-FFF2-40B4-BE49-F238E27FC236}">
              <a16:creationId xmlns:a16="http://schemas.microsoft.com/office/drawing/2014/main" id="{C9059DC5-411B-4A03-89FD-9710E15D456B}"/>
            </a:ext>
          </a:extLst>
        </xdr:cNvPr>
        <xdr:cNvSpPr>
          <a:spLocks noChangeAspect="1" noChangeArrowheads="1"/>
        </xdr:cNvSpPr>
      </xdr:nvSpPr>
      <xdr:spPr bwMode="auto">
        <a:xfrm>
          <a:off x="891540" y="123272550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4465</xdr:row>
      <xdr:rowOff>0</xdr:rowOff>
    </xdr:from>
    <xdr:ext cx="304800" cy="185208"/>
    <xdr:sp macro="" textlink="">
      <xdr:nvSpPr>
        <xdr:cNvPr id="25" name="AutoShape 1" descr="Documentación de póliza">
          <a:hlinkClick xmlns:r="http://schemas.openxmlformats.org/officeDocument/2006/relationships" r:id="rId1"/>
          <a:extLst>
            <a:ext uri="{FF2B5EF4-FFF2-40B4-BE49-F238E27FC236}">
              <a16:creationId xmlns:a16="http://schemas.microsoft.com/office/drawing/2014/main" id="{06BE0583-9067-4280-AAE1-3C3B26502679}"/>
            </a:ext>
          </a:extLst>
        </xdr:cNvPr>
        <xdr:cNvSpPr>
          <a:spLocks noChangeAspect="1" noChangeArrowheads="1"/>
        </xdr:cNvSpPr>
      </xdr:nvSpPr>
      <xdr:spPr bwMode="auto">
        <a:xfrm>
          <a:off x="891540" y="123272550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4465</xdr:row>
      <xdr:rowOff>0</xdr:rowOff>
    </xdr:from>
    <xdr:ext cx="304800" cy="185208"/>
    <xdr:sp macro="" textlink="">
      <xdr:nvSpPr>
        <xdr:cNvPr id="26" name="AutoShape 1" descr="Documentación de póliza">
          <a:hlinkClick xmlns:r="http://schemas.openxmlformats.org/officeDocument/2006/relationships" r:id="rId1"/>
          <a:extLst>
            <a:ext uri="{FF2B5EF4-FFF2-40B4-BE49-F238E27FC236}">
              <a16:creationId xmlns:a16="http://schemas.microsoft.com/office/drawing/2014/main" id="{19C27CDF-0424-42AB-830D-2261F6684219}"/>
            </a:ext>
          </a:extLst>
        </xdr:cNvPr>
        <xdr:cNvSpPr>
          <a:spLocks noChangeAspect="1" noChangeArrowheads="1"/>
        </xdr:cNvSpPr>
      </xdr:nvSpPr>
      <xdr:spPr bwMode="auto">
        <a:xfrm>
          <a:off x="891540" y="12321997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4465</xdr:row>
      <xdr:rowOff>0</xdr:rowOff>
    </xdr:from>
    <xdr:ext cx="304800" cy="185208"/>
    <xdr:sp macro="" textlink="">
      <xdr:nvSpPr>
        <xdr:cNvPr id="27" name="AutoShape 1" descr="Documentación de póliza">
          <a:hlinkClick xmlns:r="http://schemas.openxmlformats.org/officeDocument/2006/relationships" r:id="rId1"/>
          <a:extLst>
            <a:ext uri="{FF2B5EF4-FFF2-40B4-BE49-F238E27FC236}">
              <a16:creationId xmlns:a16="http://schemas.microsoft.com/office/drawing/2014/main" id="{C8C3DF4E-00B2-4C1E-90F6-A54CB55419A6}"/>
            </a:ext>
          </a:extLst>
        </xdr:cNvPr>
        <xdr:cNvSpPr>
          <a:spLocks noChangeAspect="1" noChangeArrowheads="1"/>
        </xdr:cNvSpPr>
      </xdr:nvSpPr>
      <xdr:spPr bwMode="auto">
        <a:xfrm>
          <a:off x="891540" y="12321997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4465</xdr:row>
      <xdr:rowOff>0</xdr:rowOff>
    </xdr:from>
    <xdr:ext cx="304800" cy="185208"/>
    <xdr:sp macro="" textlink="">
      <xdr:nvSpPr>
        <xdr:cNvPr id="28" name="AutoShape 1" descr="Documentación de póliza">
          <a:hlinkClick xmlns:r="http://schemas.openxmlformats.org/officeDocument/2006/relationships" r:id="rId1"/>
          <a:extLst>
            <a:ext uri="{FF2B5EF4-FFF2-40B4-BE49-F238E27FC236}">
              <a16:creationId xmlns:a16="http://schemas.microsoft.com/office/drawing/2014/main" id="{78B0A875-D7B5-44F0-999B-D44C3D483BE5}"/>
            </a:ext>
          </a:extLst>
        </xdr:cNvPr>
        <xdr:cNvSpPr>
          <a:spLocks noChangeAspect="1" noChangeArrowheads="1"/>
        </xdr:cNvSpPr>
      </xdr:nvSpPr>
      <xdr:spPr bwMode="auto">
        <a:xfrm>
          <a:off x="891540" y="12321997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4465</xdr:row>
      <xdr:rowOff>0</xdr:rowOff>
    </xdr:from>
    <xdr:ext cx="304800" cy="185208"/>
    <xdr:sp macro="" textlink="">
      <xdr:nvSpPr>
        <xdr:cNvPr id="29" name="AutoShape 1" descr="Documentación de póliza">
          <a:hlinkClick xmlns:r="http://schemas.openxmlformats.org/officeDocument/2006/relationships" r:id="rId1"/>
          <a:extLst>
            <a:ext uri="{FF2B5EF4-FFF2-40B4-BE49-F238E27FC236}">
              <a16:creationId xmlns:a16="http://schemas.microsoft.com/office/drawing/2014/main" id="{54BBFCCD-05E4-403F-AC9E-DFB25599BC16}"/>
            </a:ext>
          </a:extLst>
        </xdr:cNvPr>
        <xdr:cNvSpPr>
          <a:spLocks noChangeAspect="1" noChangeArrowheads="1"/>
        </xdr:cNvSpPr>
      </xdr:nvSpPr>
      <xdr:spPr bwMode="auto">
        <a:xfrm>
          <a:off x="891540" y="12321997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4465</xdr:row>
      <xdr:rowOff>0</xdr:rowOff>
    </xdr:from>
    <xdr:ext cx="304800" cy="185208"/>
    <xdr:sp macro="" textlink="">
      <xdr:nvSpPr>
        <xdr:cNvPr id="30" name="AutoShape 1" descr="Documentación de póliza">
          <a:hlinkClick xmlns:r="http://schemas.openxmlformats.org/officeDocument/2006/relationships" r:id="rId1"/>
          <a:extLst>
            <a:ext uri="{FF2B5EF4-FFF2-40B4-BE49-F238E27FC236}">
              <a16:creationId xmlns:a16="http://schemas.microsoft.com/office/drawing/2014/main" id="{7BCCEF5F-F899-4FA8-B434-9679388E51AA}"/>
            </a:ext>
          </a:extLst>
        </xdr:cNvPr>
        <xdr:cNvSpPr>
          <a:spLocks noChangeAspect="1" noChangeArrowheads="1"/>
        </xdr:cNvSpPr>
      </xdr:nvSpPr>
      <xdr:spPr bwMode="auto">
        <a:xfrm>
          <a:off x="6812280" y="11166805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4465</xdr:row>
      <xdr:rowOff>0</xdr:rowOff>
    </xdr:from>
    <xdr:ext cx="304800" cy="185208"/>
    <xdr:sp macro="" textlink="">
      <xdr:nvSpPr>
        <xdr:cNvPr id="31" name="AutoShape 1" descr="Documentación de póliza">
          <a:hlinkClick xmlns:r="http://schemas.openxmlformats.org/officeDocument/2006/relationships" r:id="rId1"/>
          <a:extLst>
            <a:ext uri="{FF2B5EF4-FFF2-40B4-BE49-F238E27FC236}">
              <a16:creationId xmlns:a16="http://schemas.microsoft.com/office/drawing/2014/main" id="{73EC6833-3C59-415E-A16C-58D9A0CD7605}"/>
            </a:ext>
          </a:extLst>
        </xdr:cNvPr>
        <xdr:cNvSpPr>
          <a:spLocks noChangeAspect="1" noChangeArrowheads="1"/>
        </xdr:cNvSpPr>
      </xdr:nvSpPr>
      <xdr:spPr bwMode="auto">
        <a:xfrm>
          <a:off x="6812280" y="11166805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4465</xdr:row>
      <xdr:rowOff>0</xdr:rowOff>
    </xdr:from>
    <xdr:ext cx="304800" cy="185208"/>
    <xdr:sp macro="" textlink="">
      <xdr:nvSpPr>
        <xdr:cNvPr id="32" name="AutoShape 1" descr="Documentación de póliza">
          <a:hlinkClick xmlns:r="http://schemas.openxmlformats.org/officeDocument/2006/relationships" r:id="rId1"/>
          <a:extLst>
            <a:ext uri="{FF2B5EF4-FFF2-40B4-BE49-F238E27FC236}">
              <a16:creationId xmlns:a16="http://schemas.microsoft.com/office/drawing/2014/main" id="{FA5CBEA9-0E29-4C85-8227-60F31FCD81FF}"/>
            </a:ext>
          </a:extLst>
        </xdr:cNvPr>
        <xdr:cNvSpPr>
          <a:spLocks noChangeAspect="1" noChangeArrowheads="1"/>
        </xdr:cNvSpPr>
      </xdr:nvSpPr>
      <xdr:spPr bwMode="auto">
        <a:xfrm>
          <a:off x="891540" y="123533916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4465</xdr:row>
      <xdr:rowOff>0</xdr:rowOff>
    </xdr:from>
    <xdr:ext cx="304800" cy="185208"/>
    <xdr:sp macro="" textlink="">
      <xdr:nvSpPr>
        <xdr:cNvPr id="33" name="AutoShape 1" descr="Documentación de póliza">
          <a:hlinkClick xmlns:r="http://schemas.openxmlformats.org/officeDocument/2006/relationships" r:id="rId1"/>
          <a:extLst>
            <a:ext uri="{FF2B5EF4-FFF2-40B4-BE49-F238E27FC236}">
              <a16:creationId xmlns:a16="http://schemas.microsoft.com/office/drawing/2014/main" id="{6E8B10F2-913A-4EAC-8C06-74F83CD0CF8B}"/>
            </a:ext>
          </a:extLst>
        </xdr:cNvPr>
        <xdr:cNvSpPr>
          <a:spLocks noChangeAspect="1" noChangeArrowheads="1"/>
        </xdr:cNvSpPr>
      </xdr:nvSpPr>
      <xdr:spPr bwMode="auto">
        <a:xfrm>
          <a:off x="891540" y="123533916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4465</xdr:row>
      <xdr:rowOff>0</xdr:rowOff>
    </xdr:from>
    <xdr:ext cx="304800" cy="185208"/>
    <xdr:sp macro="" textlink="">
      <xdr:nvSpPr>
        <xdr:cNvPr id="34" name="AutoShape 1" descr="Documentación de póliza">
          <a:hlinkClick xmlns:r="http://schemas.openxmlformats.org/officeDocument/2006/relationships" r:id="rId1"/>
          <a:extLst>
            <a:ext uri="{FF2B5EF4-FFF2-40B4-BE49-F238E27FC236}">
              <a16:creationId xmlns:a16="http://schemas.microsoft.com/office/drawing/2014/main" id="{CD1190D9-209C-4064-AE59-A62DB3178681}"/>
            </a:ext>
          </a:extLst>
        </xdr:cNvPr>
        <xdr:cNvSpPr>
          <a:spLocks noChangeAspect="1" noChangeArrowheads="1"/>
        </xdr:cNvSpPr>
      </xdr:nvSpPr>
      <xdr:spPr bwMode="auto">
        <a:xfrm>
          <a:off x="891540" y="12358649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4465</xdr:row>
      <xdr:rowOff>0</xdr:rowOff>
    </xdr:from>
    <xdr:ext cx="304800" cy="185208"/>
    <xdr:sp macro="" textlink="">
      <xdr:nvSpPr>
        <xdr:cNvPr id="35" name="AutoShape 1" descr="Documentación de póliza">
          <a:hlinkClick xmlns:r="http://schemas.openxmlformats.org/officeDocument/2006/relationships" r:id="rId1"/>
          <a:extLst>
            <a:ext uri="{FF2B5EF4-FFF2-40B4-BE49-F238E27FC236}">
              <a16:creationId xmlns:a16="http://schemas.microsoft.com/office/drawing/2014/main" id="{8C5574DB-275B-4C12-BA00-EE1D5C2F63F4}"/>
            </a:ext>
          </a:extLst>
        </xdr:cNvPr>
        <xdr:cNvSpPr>
          <a:spLocks noChangeAspect="1" noChangeArrowheads="1"/>
        </xdr:cNvSpPr>
      </xdr:nvSpPr>
      <xdr:spPr bwMode="auto">
        <a:xfrm>
          <a:off x="891540" y="12358649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4465</xdr:row>
      <xdr:rowOff>0</xdr:rowOff>
    </xdr:from>
    <xdr:ext cx="304800" cy="185208"/>
    <xdr:sp macro="" textlink="">
      <xdr:nvSpPr>
        <xdr:cNvPr id="36" name="AutoShape 1" descr="Documentación de póliza">
          <a:hlinkClick xmlns:r="http://schemas.openxmlformats.org/officeDocument/2006/relationships" r:id="rId1"/>
          <a:extLst>
            <a:ext uri="{FF2B5EF4-FFF2-40B4-BE49-F238E27FC236}">
              <a16:creationId xmlns:a16="http://schemas.microsoft.com/office/drawing/2014/main" id="{B1CA4045-E609-44CB-A6FA-8133D4893351}"/>
            </a:ext>
          </a:extLst>
        </xdr:cNvPr>
        <xdr:cNvSpPr>
          <a:spLocks noChangeAspect="1" noChangeArrowheads="1"/>
        </xdr:cNvSpPr>
      </xdr:nvSpPr>
      <xdr:spPr bwMode="auto">
        <a:xfrm>
          <a:off x="891540" y="123533916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4465</xdr:row>
      <xdr:rowOff>0</xdr:rowOff>
    </xdr:from>
    <xdr:ext cx="304800" cy="185208"/>
    <xdr:sp macro="" textlink="">
      <xdr:nvSpPr>
        <xdr:cNvPr id="37" name="AutoShape 1" descr="Documentación de póliza">
          <a:hlinkClick xmlns:r="http://schemas.openxmlformats.org/officeDocument/2006/relationships" r:id="rId1"/>
          <a:extLst>
            <a:ext uri="{FF2B5EF4-FFF2-40B4-BE49-F238E27FC236}">
              <a16:creationId xmlns:a16="http://schemas.microsoft.com/office/drawing/2014/main" id="{BD0E17BB-060D-4037-94ED-65DBAF146E3E}"/>
            </a:ext>
          </a:extLst>
        </xdr:cNvPr>
        <xdr:cNvSpPr>
          <a:spLocks noChangeAspect="1" noChangeArrowheads="1"/>
        </xdr:cNvSpPr>
      </xdr:nvSpPr>
      <xdr:spPr bwMode="auto">
        <a:xfrm>
          <a:off x="891540" y="123533916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4465</xdr:row>
      <xdr:rowOff>0</xdr:rowOff>
    </xdr:from>
    <xdr:ext cx="304800" cy="185208"/>
    <xdr:sp macro="" textlink="">
      <xdr:nvSpPr>
        <xdr:cNvPr id="38" name="AutoShape 1" descr="Documentación de póliza">
          <a:hlinkClick xmlns:r="http://schemas.openxmlformats.org/officeDocument/2006/relationships" r:id="rId1"/>
          <a:extLst>
            <a:ext uri="{FF2B5EF4-FFF2-40B4-BE49-F238E27FC236}">
              <a16:creationId xmlns:a16="http://schemas.microsoft.com/office/drawing/2014/main" id="{A14B45CD-33FA-423E-A2FA-CA225DB4BAF5}"/>
            </a:ext>
          </a:extLst>
        </xdr:cNvPr>
        <xdr:cNvSpPr>
          <a:spLocks noChangeAspect="1" noChangeArrowheads="1"/>
        </xdr:cNvSpPr>
      </xdr:nvSpPr>
      <xdr:spPr bwMode="auto">
        <a:xfrm>
          <a:off x="891540" y="12358649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4465</xdr:row>
      <xdr:rowOff>0</xdr:rowOff>
    </xdr:from>
    <xdr:ext cx="304800" cy="185208"/>
    <xdr:sp macro="" textlink="">
      <xdr:nvSpPr>
        <xdr:cNvPr id="39" name="AutoShape 1" descr="Documentación de póliza">
          <a:hlinkClick xmlns:r="http://schemas.openxmlformats.org/officeDocument/2006/relationships" r:id="rId1"/>
          <a:extLst>
            <a:ext uri="{FF2B5EF4-FFF2-40B4-BE49-F238E27FC236}">
              <a16:creationId xmlns:a16="http://schemas.microsoft.com/office/drawing/2014/main" id="{1A51F586-CFEA-474B-B7B7-747666049273}"/>
            </a:ext>
          </a:extLst>
        </xdr:cNvPr>
        <xdr:cNvSpPr>
          <a:spLocks noChangeAspect="1" noChangeArrowheads="1"/>
        </xdr:cNvSpPr>
      </xdr:nvSpPr>
      <xdr:spPr bwMode="auto">
        <a:xfrm>
          <a:off x="891540" y="12358649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4465</xdr:row>
      <xdr:rowOff>0</xdr:rowOff>
    </xdr:from>
    <xdr:ext cx="304800" cy="185208"/>
    <xdr:sp macro="" textlink="">
      <xdr:nvSpPr>
        <xdr:cNvPr id="40" name="AutoShape 1" descr="Documentación de póliza">
          <a:hlinkClick xmlns:r="http://schemas.openxmlformats.org/officeDocument/2006/relationships" r:id="rId1"/>
          <a:extLst>
            <a:ext uri="{FF2B5EF4-FFF2-40B4-BE49-F238E27FC236}">
              <a16:creationId xmlns:a16="http://schemas.microsoft.com/office/drawing/2014/main" id="{B7EEFD11-33CD-44F4-94B3-F729C09F1E20}"/>
            </a:ext>
          </a:extLst>
        </xdr:cNvPr>
        <xdr:cNvSpPr>
          <a:spLocks noChangeAspect="1" noChangeArrowheads="1"/>
        </xdr:cNvSpPr>
      </xdr:nvSpPr>
      <xdr:spPr bwMode="auto">
        <a:xfrm>
          <a:off x="891540" y="123533916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4465</xdr:row>
      <xdr:rowOff>0</xdr:rowOff>
    </xdr:from>
    <xdr:ext cx="304800" cy="185208"/>
    <xdr:sp macro="" textlink="">
      <xdr:nvSpPr>
        <xdr:cNvPr id="41" name="AutoShape 1" descr="Documentación de póliza">
          <a:hlinkClick xmlns:r="http://schemas.openxmlformats.org/officeDocument/2006/relationships" r:id="rId1"/>
          <a:extLst>
            <a:ext uri="{FF2B5EF4-FFF2-40B4-BE49-F238E27FC236}">
              <a16:creationId xmlns:a16="http://schemas.microsoft.com/office/drawing/2014/main" id="{B1307C61-5F1F-4E79-8BAC-55C121B19B93}"/>
            </a:ext>
          </a:extLst>
        </xdr:cNvPr>
        <xdr:cNvSpPr>
          <a:spLocks noChangeAspect="1" noChangeArrowheads="1"/>
        </xdr:cNvSpPr>
      </xdr:nvSpPr>
      <xdr:spPr bwMode="auto">
        <a:xfrm>
          <a:off x="891540" y="123533916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4465</xdr:row>
      <xdr:rowOff>0</xdr:rowOff>
    </xdr:from>
    <xdr:ext cx="304800" cy="185208"/>
    <xdr:sp macro="" textlink="">
      <xdr:nvSpPr>
        <xdr:cNvPr id="42" name="AutoShape 1" descr="Documentación de póliza">
          <a:hlinkClick xmlns:r="http://schemas.openxmlformats.org/officeDocument/2006/relationships" r:id="rId1"/>
          <a:extLst>
            <a:ext uri="{FF2B5EF4-FFF2-40B4-BE49-F238E27FC236}">
              <a16:creationId xmlns:a16="http://schemas.microsoft.com/office/drawing/2014/main" id="{87793283-8EEB-4D44-A778-914F2040233E}"/>
            </a:ext>
          </a:extLst>
        </xdr:cNvPr>
        <xdr:cNvSpPr>
          <a:spLocks noChangeAspect="1" noChangeArrowheads="1"/>
        </xdr:cNvSpPr>
      </xdr:nvSpPr>
      <xdr:spPr bwMode="auto">
        <a:xfrm>
          <a:off x="891540" y="123533916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4465</xdr:row>
      <xdr:rowOff>0</xdr:rowOff>
    </xdr:from>
    <xdr:ext cx="304800" cy="185208"/>
    <xdr:sp macro="" textlink="">
      <xdr:nvSpPr>
        <xdr:cNvPr id="43" name="AutoShape 1" descr="Documentación de póliza">
          <a:hlinkClick xmlns:r="http://schemas.openxmlformats.org/officeDocument/2006/relationships" r:id="rId1"/>
          <a:extLst>
            <a:ext uri="{FF2B5EF4-FFF2-40B4-BE49-F238E27FC236}">
              <a16:creationId xmlns:a16="http://schemas.microsoft.com/office/drawing/2014/main" id="{B92A80A2-37BA-492F-8143-7A73AA5A1DFB}"/>
            </a:ext>
          </a:extLst>
        </xdr:cNvPr>
        <xdr:cNvSpPr>
          <a:spLocks noChangeAspect="1" noChangeArrowheads="1"/>
        </xdr:cNvSpPr>
      </xdr:nvSpPr>
      <xdr:spPr bwMode="auto">
        <a:xfrm>
          <a:off x="891540" y="123533916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4465</xdr:row>
      <xdr:rowOff>0</xdr:rowOff>
    </xdr:from>
    <xdr:ext cx="304800" cy="185208"/>
    <xdr:sp macro="" textlink="">
      <xdr:nvSpPr>
        <xdr:cNvPr id="44" name="AutoShape 1" descr="Documentación de póliza">
          <a:hlinkClick xmlns:r="http://schemas.openxmlformats.org/officeDocument/2006/relationships" r:id="rId1"/>
          <a:extLst>
            <a:ext uri="{FF2B5EF4-FFF2-40B4-BE49-F238E27FC236}">
              <a16:creationId xmlns:a16="http://schemas.microsoft.com/office/drawing/2014/main" id="{BB0B2659-6979-4D01-8F76-2F6FE145637C}"/>
            </a:ext>
          </a:extLst>
        </xdr:cNvPr>
        <xdr:cNvSpPr>
          <a:spLocks noChangeAspect="1" noChangeArrowheads="1"/>
        </xdr:cNvSpPr>
      </xdr:nvSpPr>
      <xdr:spPr bwMode="auto">
        <a:xfrm>
          <a:off x="6812280" y="111338106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4465</xdr:row>
      <xdr:rowOff>0</xdr:rowOff>
    </xdr:from>
    <xdr:ext cx="304800" cy="185208"/>
    <xdr:sp macro="" textlink="">
      <xdr:nvSpPr>
        <xdr:cNvPr id="45" name="AutoShape 1" descr="Documentación de póliza">
          <a:hlinkClick xmlns:r="http://schemas.openxmlformats.org/officeDocument/2006/relationships" r:id="rId1"/>
          <a:extLst>
            <a:ext uri="{FF2B5EF4-FFF2-40B4-BE49-F238E27FC236}">
              <a16:creationId xmlns:a16="http://schemas.microsoft.com/office/drawing/2014/main" id="{1CB35A00-1672-4598-A955-033A35919505}"/>
            </a:ext>
          </a:extLst>
        </xdr:cNvPr>
        <xdr:cNvSpPr>
          <a:spLocks noChangeAspect="1" noChangeArrowheads="1"/>
        </xdr:cNvSpPr>
      </xdr:nvSpPr>
      <xdr:spPr bwMode="auto">
        <a:xfrm>
          <a:off x="6812280" y="111338106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4465</xdr:row>
      <xdr:rowOff>0</xdr:rowOff>
    </xdr:from>
    <xdr:ext cx="304800" cy="185208"/>
    <xdr:sp macro="" textlink="">
      <xdr:nvSpPr>
        <xdr:cNvPr id="46" name="AutoShape 1" descr="Documentación de póliza">
          <a:hlinkClick xmlns:r="http://schemas.openxmlformats.org/officeDocument/2006/relationships" r:id="rId1"/>
          <a:extLst>
            <a:ext uri="{FF2B5EF4-FFF2-40B4-BE49-F238E27FC236}">
              <a16:creationId xmlns:a16="http://schemas.microsoft.com/office/drawing/2014/main" id="{2BA1468A-2A5E-4166-9400-69B2810312FE}"/>
            </a:ext>
          </a:extLst>
        </xdr:cNvPr>
        <xdr:cNvSpPr>
          <a:spLocks noChangeAspect="1" noChangeArrowheads="1"/>
        </xdr:cNvSpPr>
      </xdr:nvSpPr>
      <xdr:spPr bwMode="auto">
        <a:xfrm>
          <a:off x="891540" y="12321997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4465</xdr:row>
      <xdr:rowOff>0</xdr:rowOff>
    </xdr:from>
    <xdr:ext cx="304800" cy="185208"/>
    <xdr:sp macro="" textlink="">
      <xdr:nvSpPr>
        <xdr:cNvPr id="47" name="AutoShape 1" descr="Documentación de póliza">
          <a:hlinkClick xmlns:r="http://schemas.openxmlformats.org/officeDocument/2006/relationships" r:id="rId1"/>
          <a:extLst>
            <a:ext uri="{FF2B5EF4-FFF2-40B4-BE49-F238E27FC236}">
              <a16:creationId xmlns:a16="http://schemas.microsoft.com/office/drawing/2014/main" id="{FAB78A1E-13AF-4C66-99D1-84C2B9382828}"/>
            </a:ext>
          </a:extLst>
        </xdr:cNvPr>
        <xdr:cNvSpPr>
          <a:spLocks noChangeAspect="1" noChangeArrowheads="1"/>
        </xdr:cNvSpPr>
      </xdr:nvSpPr>
      <xdr:spPr bwMode="auto">
        <a:xfrm>
          <a:off x="891540" y="12321997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4465</xdr:row>
      <xdr:rowOff>0</xdr:rowOff>
    </xdr:from>
    <xdr:ext cx="304800" cy="185208"/>
    <xdr:sp macro="" textlink="">
      <xdr:nvSpPr>
        <xdr:cNvPr id="48" name="AutoShape 1" descr="Documentación de póliza">
          <a:hlinkClick xmlns:r="http://schemas.openxmlformats.org/officeDocument/2006/relationships" r:id="rId1"/>
          <a:extLst>
            <a:ext uri="{FF2B5EF4-FFF2-40B4-BE49-F238E27FC236}">
              <a16:creationId xmlns:a16="http://schemas.microsoft.com/office/drawing/2014/main" id="{69A81F3E-83E7-435C-8E85-3DB50BA38559}"/>
            </a:ext>
          </a:extLst>
        </xdr:cNvPr>
        <xdr:cNvSpPr>
          <a:spLocks noChangeAspect="1" noChangeArrowheads="1"/>
        </xdr:cNvSpPr>
      </xdr:nvSpPr>
      <xdr:spPr bwMode="auto">
        <a:xfrm>
          <a:off x="891540" y="123272550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4465</xdr:row>
      <xdr:rowOff>0</xdr:rowOff>
    </xdr:from>
    <xdr:ext cx="304800" cy="185208"/>
    <xdr:sp macro="" textlink="">
      <xdr:nvSpPr>
        <xdr:cNvPr id="49" name="AutoShape 1" descr="Documentación de póliza">
          <a:hlinkClick xmlns:r="http://schemas.openxmlformats.org/officeDocument/2006/relationships" r:id="rId1"/>
          <a:extLst>
            <a:ext uri="{FF2B5EF4-FFF2-40B4-BE49-F238E27FC236}">
              <a16:creationId xmlns:a16="http://schemas.microsoft.com/office/drawing/2014/main" id="{1094FA61-2C2A-4428-B264-4E2C45813BF8}"/>
            </a:ext>
          </a:extLst>
        </xdr:cNvPr>
        <xdr:cNvSpPr>
          <a:spLocks noChangeAspect="1" noChangeArrowheads="1"/>
        </xdr:cNvSpPr>
      </xdr:nvSpPr>
      <xdr:spPr bwMode="auto">
        <a:xfrm>
          <a:off x="891540" y="123272550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4465</xdr:row>
      <xdr:rowOff>0</xdr:rowOff>
    </xdr:from>
    <xdr:ext cx="304800" cy="185208"/>
    <xdr:sp macro="" textlink="">
      <xdr:nvSpPr>
        <xdr:cNvPr id="50" name="AutoShape 1" descr="Documentación de póliza">
          <a:hlinkClick xmlns:r="http://schemas.openxmlformats.org/officeDocument/2006/relationships" r:id="rId1"/>
          <a:extLst>
            <a:ext uri="{FF2B5EF4-FFF2-40B4-BE49-F238E27FC236}">
              <a16:creationId xmlns:a16="http://schemas.microsoft.com/office/drawing/2014/main" id="{1E2515FB-B6E7-42BA-B001-8CBD31C62045}"/>
            </a:ext>
          </a:extLst>
        </xdr:cNvPr>
        <xdr:cNvSpPr>
          <a:spLocks noChangeAspect="1" noChangeArrowheads="1"/>
        </xdr:cNvSpPr>
      </xdr:nvSpPr>
      <xdr:spPr bwMode="auto">
        <a:xfrm>
          <a:off x="891540" y="12321997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4465</xdr:row>
      <xdr:rowOff>0</xdr:rowOff>
    </xdr:from>
    <xdr:ext cx="304800" cy="185208"/>
    <xdr:sp macro="" textlink="">
      <xdr:nvSpPr>
        <xdr:cNvPr id="51" name="AutoShape 1" descr="Documentación de póliza">
          <a:hlinkClick xmlns:r="http://schemas.openxmlformats.org/officeDocument/2006/relationships" r:id="rId1"/>
          <a:extLst>
            <a:ext uri="{FF2B5EF4-FFF2-40B4-BE49-F238E27FC236}">
              <a16:creationId xmlns:a16="http://schemas.microsoft.com/office/drawing/2014/main" id="{F5714A76-32AD-4A63-BF53-389A360EB6D5}"/>
            </a:ext>
          </a:extLst>
        </xdr:cNvPr>
        <xdr:cNvSpPr>
          <a:spLocks noChangeAspect="1" noChangeArrowheads="1"/>
        </xdr:cNvSpPr>
      </xdr:nvSpPr>
      <xdr:spPr bwMode="auto">
        <a:xfrm>
          <a:off x="891540" y="12321997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4465</xdr:row>
      <xdr:rowOff>0</xdr:rowOff>
    </xdr:from>
    <xdr:ext cx="304800" cy="185208"/>
    <xdr:sp macro="" textlink="">
      <xdr:nvSpPr>
        <xdr:cNvPr id="52" name="AutoShape 1" descr="Documentación de póliza">
          <a:hlinkClick xmlns:r="http://schemas.openxmlformats.org/officeDocument/2006/relationships" r:id="rId1"/>
          <a:extLst>
            <a:ext uri="{FF2B5EF4-FFF2-40B4-BE49-F238E27FC236}">
              <a16:creationId xmlns:a16="http://schemas.microsoft.com/office/drawing/2014/main" id="{4E2391F6-1FED-4ABE-B6D7-32DCD346A748}"/>
            </a:ext>
          </a:extLst>
        </xdr:cNvPr>
        <xdr:cNvSpPr>
          <a:spLocks noChangeAspect="1" noChangeArrowheads="1"/>
        </xdr:cNvSpPr>
      </xdr:nvSpPr>
      <xdr:spPr bwMode="auto">
        <a:xfrm>
          <a:off x="891540" y="123272550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4465</xdr:row>
      <xdr:rowOff>0</xdr:rowOff>
    </xdr:from>
    <xdr:ext cx="304800" cy="185208"/>
    <xdr:sp macro="" textlink="">
      <xdr:nvSpPr>
        <xdr:cNvPr id="53" name="AutoShape 1" descr="Documentación de póliza">
          <a:hlinkClick xmlns:r="http://schemas.openxmlformats.org/officeDocument/2006/relationships" r:id="rId1"/>
          <a:extLst>
            <a:ext uri="{FF2B5EF4-FFF2-40B4-BE49-F238E27FC236}">
              <a16:creationId xmlns:a16="http://schemas.microsoft.com/office/drawing/2014/main" id="{FADB4696-459D-4B00-BC2A-D88E8E9450F6}"/>
            </a:ext>
          </a:extLst>
        </xdr:cNvPr>
        <xdr:cNvSpPr>
          <a:spLocks noChangeAspect="1" noChangeArrowheads="1"/>
        </xdr:cNvSpPr>
      </xdr:nvSpPr>
      <xdr:spPr bwMode="auto">
        <a:xfrm>
          <a:off x="891540" y="123272550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4465</xdr:row>
      <xdr:rowOff>0</xdr:rowOff>
    </xdr:from>
    <xdr:ext cx="304800" cy="185208"/>
    <xdr:sp macro="" textlink="">
      <xdr:nvSpPr>
        <xdr:cNvPr id="54" name="AutoShape 1" descr="Documentación de póliza">
          <a:hlinkClick xmlns:r="http://schemas.openxmlformats.org/officeDocument/2006/relationships" r:id="rId1"/>
          <a:extLst>
            <a:ext uri="{FF2B5EF4-FFF2-40B4-BE49-F238E27FC236}">
              <a16:creationId xmlns:a16="http://schemas.microsoft.com/office/drawing/2014/main" id="{57F4CA51-878C-48E4-BE82-1BEB1818D8DF}"/>
            </a:ext>
          </a:extLst>
        </xdr:cNvPr>
        <xdr:cNvSpPr>
          <a:spLocks noChangeAspect="1" noChangeArrowheads="1"/>
        </xdr:cNvSpPr>
      </xdr:nvSpPr>
      <xdr:spPr bwMode="auto">
        <a:xfrm>
          <a:off x="891540" y="12321997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4465</xdr:row>
      <xdr:rowOff>0</xdr:rowOff>
    </xdr:from>
    <xdr:ext cx="304800" cy="185208"/>
    <xdr:sp macro="" textlink="">
      <xdr:nvSpPr>
        <xdr:cNvPr id="55" name="AutoShape 1" descr="Documentación de póliza">
          <a:hlinkClick xmlns:r="http://schemas.openxmlformats.org/officeDocument/2006/relationships" r:id="rId1"/>
          <a:extLst>
            <a:ext uri="{FF2B5EF4-FFF2-40B4-BE49-F238E27FC236}">
              <a16:creationId xmlns:a16="http://schemas.microsoft.com/office/drawing/2014/main" id="{EE8951FC-388A-4458-B8D5-3B27F1AAE380}"/>
            </a:ext>
          </a:extLst>
        </xdr:cNvPr>
        <xdr:cNvSpPr>
          <a:spLocks noChangeAspect="1" noChangeArrowheads="1"/>
        </xdr:cNvSpPr>
      </xdr:nvSpPr>
      <xdr:spPr bwMode="auto">
        <a:xfrm>
          <a:off x="891540" y="12321997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4465</xdr:row>
      <xdr:rowOff>0</xdr:rowOff>
    </xdr:from>
    <xdr:ext cx="304800" cy="185208"/>
    <xdr:sp macro="" textlink="">
      <xdr:nvSpPr>
        <xdr:cNvPr id="56" name="AutoShape 1" descr="Documentación de póliza">
          <a:hlinkClick xmlns:r="http://schemas.openxmlformats.org/officeDocument/2006/relationships" r:id="rId1"/>
          <a:extLst>
            <a:ext uri="{FF2B5EF4-FFF2-40B4-BE49-F238E27FC236}">
              <a16:creationId xmlns:a16="http://schemas.microsoft.com/office/drawing/2014/main" id="{508AD7E1-A190-4A10-802D-795810CD1BD7}"/>
            </a:ext>
          </a:extLst>
        </xdr:cNvPr>
        <xdr:cNvSpPr>
          <a:spLocks noChangeAspect="1" noChangeArrowheads="1"/>
        </xdr:cNvSpPr>
      </xdr:nvSpPr>
      <xdr:spPr bwMode="auto">
        <a:xfrm>
          <a:off x="891540" y="12321997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4465</xdr:row>
      <xdr:rowOff>0</xdr:rowOff>
    </xdr:from>
    <xdr:ext cx="304800" cy="185208"/>
    <xdr:sp macro="" textlink="">
      <xdr:nvSpPr>
        <xdr:cNvPr id="57" name="AutoShape 1" descr="Documentación de póliza">
          <a:hlinkClick xmlns:r="http://schemas.openxmlformats.org/officeDocument/2006/relationships" r:id="rId1"/>
          <a:extLst>
            <a:ext uri="{FF2B5EF4-FFF2-40B4-BE49-F238E27FC236}">
              <a16:creationId xmlns:a16="http://schemas.microsoft.com/office/drawing/2014/main" id="{3BEAAA90-BD5C-4B80-AB9B-D8AAD9F4E7E3}"/>
            </a:ext>
          </a:extLst>
        </xdr:cNvPr>
        <xdr:cNvSpPr>
          <a:spLocks noChangeAspect="1" noChangeArrowheads="1"/>
        </xdr:cNvSpPr>
      </xdr:nvSpPr>
      <xdr:spPr bwMode="auto">
        <a:xfrm>
          <a:off x="891540" y="12321997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3423</xdr:row>
      <xdr:rowOff>0</xdr:rowOff>
    </xdr:from>
    <xdr:ext cx="304800" cy="185208"/>
    <xdr:sp macro="" textlink="">
      <xdr:nvSpPr>
        <xdr:cNvPr id="58" name="AutoShape 1" descr="Documentación de póliza">
          <a:hlinkClick xmlns:r="http://schemas.openxmlformats.org/officeDocument/2006/relationships" r:id="rId1"/>
          <a:extLst>
            <a:ext uri="{FF2B5EF4-FFF2-40B4-BE49-F238E27FC236}">
              <a16:creationId xmlns:a16="http://schemas.microsoft.com/office/drawing/2014/main" id="{F4DDAF09-EE56-4A29-93DA-56E0F7B337A2}"/>
            </a:ext>
          </a:extLst>
        </xdr:cNvPr>
        <xdr:cNvSpPr>
          <a:spLocks noChangeAspect="1" noChangeArrowheads="1"/>
        </xdr:cNvSpPr>
      </xdr:nvSpPr>
      <xdr:spPr bwMode="auto">
        <a:xfrm>
          <a:off x="6819900" y="374742075"/>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3423</xdr:row>
      <xdr:rowOff>0</xdr:rowOff>
    </xdr:from>
    <xdr:ext cx="304800" cy="185208"/>
    <xdr:sp macro="" textlink="">
      <xdr:nvSpPr>
        <xdr:cNvPr id="59" name="AutoShape 1" descr="Documentación de póliza">
          <a:hlinkClick xmlns:r="http://schemas.openxmlformats.org/officeDocument/2006/relationships" r:id="rId1"/>
          <a:extLst>
            <a:ext uri="{FF2B5EF4-FFF2-40B4-BE49-F238E27FC236}">
              <a16:creationId xmlns:a16="http://schemas.microsoft.com/office/drawing/2014/main" id="{D6342C8D-8D79-4822-8FE2-493B309776D6}"/>
            </a:ext>
          </a:extLst>
        </xdr:cNvPr>
        <xdr:cNvSpPr>
          <a:spLocks noChangeAspect="1" noChangeArrowheads="1"/>
        </xdr:cNvSpPr>
      </xdr:nvSpPr>
      <xdr:spPr bwMode="auto">
        <a:xfrm>
          <a:off x="6819900" y="374742075"/>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3997</xdr:row>
      <xdr:rowOff>0</xdr:rowOff>
    </xdr:from>
    <xdr:ext cx="304800" cy="185208"/>
    <xdr:sp macro="" textlink="">
      <xdr:nvSpPr>
        <xdr:cNvPr id="60" name="AutoShape 1" descr="Documentación de póliza">
          <a:hlinkClick xmlns:r="http://schemas.openxmlformats.org/officeDocument/2006/relationships" r:id="rId1"/>
          <a:extLst>
            <a:ext uri="{FF2B5EF4-FFF2-40B4-BE49-F238E27FC236}">
              <a16:creationId xmlns:a16="http://schemas.microsoft.com/office/drawing/2014/main" id="{D9D71DB1-B9F9-461D-96E2-1BA8A92825AC}"/>
            </a:ext>
          </a:extLst>
        </xdr:cNvPr>
        <xdr:cNvSpPr>
          <a:spLocks noChangeAspect="1" noChangeArrowheads="1"/>
        </xdr:cNvSpPr>
      </xdr:nvSpPr>
      <xdr:spPr bwMode="auto">
        <a:xfrm>
          <a:off x="895350" y="57776745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3997</xdr:row>
      <xdr:rowOff>0</xdr:rowOff>
    </xdr:from>
    <xdr:ext cx="304800" cy="185208"/>
    <xdr:sp macro="" textlink="">
      <xdr:nvSpPr>
        <xdr:cNvPr id="61" name="AutoShape 1" descr="Documentación de póliza">
          <a:hlinkClick xmlns:r="http://schemas.openxmlformats.org/officeDocument/2006/relationships" r:id="rId1"/>
          <a:extLst>
            <a:ext uri="{FF2B5EF4-FFF2-40B4-BE49-F238E27FC236}">
              <a16:creationId xmlns:a16="http://schemas.microsoft.com/office/drawing/2014/main" id="{98414799-A73B-48F1-8192-19649FCB99C0}"/>
            </a:ext>
          </a:extLst>
        </xdr:cNvPr>
        <xdr:cNvSpPr>
          <a:spLocks noChangeAspect="1" noChangeArrowheads="1"/>
        </xdr:cNvSpPr>
      </xdr:nvSpPr>
      <xdr:spPr bwMode="auto">
        <a:xfrm>
          <a:off x="895350" y="57776745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3997</xdr:row>
      <xdr:rowOff>0</xdr:rowOff>
    </xdr:from>
    <xdr:ext cx="304800" cy="185208"/>
    <xdr:sp macro="" textlink="">
      <xdr:nvSpPr>
        <xdr:cNvPr id="62" name="AutoShape 1" descr="Documentación de póliza">
          <a:hlinkClick xmlns:r="http://schemas.openxmlformats.org/officeDocument/2006/relationships" r:id="rId1"/>
          <a:extLst>
            <a:ext uri="{FF2B5EF4-FFF2-40B4-BE49-F238E27FC236}">
              <a16:creationId xmlns:a16="http://schemas.microsoft.com/office/drawing/2014/main" id="{0DCC33D3-EAEF-4B80-87C7-65190A0A4F77}"/>
            </a:ext>
          </a:extLst>
        </xdr:cNvPr>
        <xdr:cNvSpPr>
          <a:spLocks noChangeAspect="1" noChangeArrowheads="1"/>
        </xdr:cNvSpPr>
      </xdr:nvSpPr>
      <xdr:spPr bwMode="auto">
        <a:xfrm>
          <a:off x="895350" y="57776745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3997</xdr:row>
      <xdr:rowOff>0</xdr:rowOff>
    </xdr:from>
    <xdr:ext cx="304800" cy="185208"/>
    <xdr:sp macro="" textlink="">
      <xdr:nvSpPr>
        <xdr:cNvPr id="63" name="AutoShape 1" descr="Documentación de póliza">
          <a:hlinkClick xmlns:r="http://schemas.openxmlformats.org/officeDocument/2006/relationships" r:id="rId1"/>
          <a:extLst>
            <a:ext uri="{FF2B5EF4-FFF2-40B4-BE49-F238E27FC236}">
              <a16:creationId xmlns:a16="http://schemas.microsoft.com/office/drawing/2014/main" id="{2395A06A-3AE6-446D-8183-CD5CF9D2DA3D}"/>
            </a:ext>
          </a:extLst>
        </xdr:cNvPr>
        <xdr:cNvSpPr>
          <a:spLocks noChangeAspect="1" noChangeArrowheads="1"/>
        </xdr:cNvSpPr>
      </xdr:nvSpPr>
      <xdr:spPr bwMode="auto">
        <a:xfrm>
          <a:off x="895350" y="57776745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3982</xdr:row>
      <xdr:rowOff>0</xdr:rowOff>
    </xdr:from>
    <xdr:ext cx="304800" cy="185208"/>
    <xdr:sp macro="" textlink="">
      <xdr:nvSpPr>
        <xdr:cNvPr id="64" name="AutoShape 1" descr="Documentación de póliza">
          <a:hlinkClick xmlns:r="http://schemas.openxmlformats.org/officeDocument/2006/relationships" r:id="rId1"/>
          <a:extLst>
            <a:ext uri="{FF2B5EF4-FFF2-40B4-BE49-F238E27FC236}">
              <a16:creationId xmlns:a16="http://schemas.microsoft.com/office/drawing/2014/main" id="{0C0BBFDA-0463-4AAB-8F18-2C14503C53EB}"/>
            </a:ext>
          </a:extLst>
        </xdr:cNvPr>
        <xdr:cNvSpPr>
          <a:spLocks noChangeAspect="1" noChangeArrowheads="1"/>
        </xdr:cNvSpPr>
      </xdr:nvSpPr>
      <xdr:spPr bwMode="auto">
        <a:xfrm>
          <a:off x="895350" y="60777120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3982</xdr:row>
      <xdr:rowOff>0</xdr:rowOff>
    </xdr:from>
    <xdr:ext cx="304800" cy="185208"/>
    <xdr:sp macro="" textlink="">
      <xdr:nvSpPr>
        <xdr:cNvPr id="65" name="AutoShape 1" descr="Documentación de póliza">
          <a:hlinkClick xmlns:r="http://schemas.openxmlformats.org/officeDocument/2006/relationships" r:id="rId1"/>
          <a:extLst>
            <a:ext uri="{FF2B5EF4-FFF2-40B4-BE49-F238E27FC236}">
              <a16:creationId xmlns:a16="http://schemas.microsoft.com/office/drawing/2014/main" id="{607B89F7-928E-4B3C-8103-5624142E31F5}"/>
            </a:ext>
          </a:extLst>
        </xdr:cNvPr>
        <xdr:cNvSpPr>
          <a:spLocks noChangeAspect="1" noChangeArrowheads="1"/>
        </xdr:cNvSpPr>
      </xdr:nvSpPr>
      <xdr:spPr bwMode="auto">
        <a:xfrm>
          <a:off x="895350" y="60777120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3986</xdr:row>
      <xdr:rowOff>0</xdr:rowOff>
    </xdr:from>
    <xdr:ext cx="304800" cy="185208"/>
    <xdr:sp macro="" textlink="">
      <xdr:nvSpPr>
        <xdr:cNvPr id="66" name="AutoShape 1" descr="Documentación de póliza">
          <a:hlinkClick xmlns:r="http://schemas.openxmlformats.org/officeDocument/2006/relationships" r:id="rId1"/>
          <a:extLst>
            <a:ext uri="{FF2B5EF4-FFF2-40B4-BE49-F238E27FC236}">
              <a16:creationId xmlns:a16="http://schemas.microsoft.com/office/drawing/2014/main" id="{95BB81B2-469D-45BD-9F49-303753B8C237}"/>
            </a:ext>
          </a:extLst>
        </xdr:cNvPr>
        <xdr:cNvSpPr>
          <a:spLocks noChangeAspect="1" noChangeArrowheads="1"/>
        </xdr:cNvSpPr>
      </xdr:nvSpPr>
      <xdr:spPr bwMode="auto">
        <a:xfrm>
          <a:off x="895350" y="412118175"/>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3986</xdr:row>
      <xdr:rowOff>0</xdr:rowOff>
    </xdr:from>
    <xdr:ext cx="304800" cy="185208"/>
    <xdr:sp macro="" textlink="">
      <xdr:nvSpPr>
        <xdr:cNvPr id="67" name="AutoShape 1" descr="Documentación de póliza">
          <a:hlinkClick xmlns:r="http://schemas.openxmlformats.org/officeDocument/2006/relationships" r:id="rId1"/>
          <a:extLst>
            <a:ext uri="{FF2B5EF4-FFF2-40B4-BE49-F238E27FC236}">
              <a16:creationId xmlns:a16="http://schemas.microsoft.com/office/drawing/2014/main" id="{F771A136-C56A-4221-96B6-6749A13402D9}"/>
            </a:ext>
          </a:extLst>
        </xdr:cNvPr>
        <xdr:cNvSpPr>
          <a:spLocks noChangeAspect="1" noChangeArrowheads="1"/>
        </xdr:cNvSpPr>
      </xdr:nvSpPr>
      <xdr:spPr bwMode="auto">
        <a:xfrm>
          <a:off x="895350" y="412118175"/>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3982</xdr:row>
      <xdr:rowOff>0</xdr:rowOff>
    </xdr:from>
    <xdr:ext cx="304800" cy="185208"/>
    <xdr:sp macro="" textlink="">
      <xdr:nvSpPr>
        <xdr:cNvPr id="68" name="AutoShape 1" descr="Documentación de póliza">
          <a:hlinkClick xmlns:r="http://schemas.openxmlformats.org/officeDocument/2006/relationships" r:id="rId1"/>
          <a:extLst>
            <a:ext uri="{FF2B5EF4-FFF2-40B4-BE49-F238E27FC236}">
              <a16:creationId xmlns:a16="http://schemas.microsoft.com/office/drawing/2014/main" id="{D5573BF0-70C2-40BF-B458-7B7B952AE498}"/>
            </a:ext>
          </a:extLst>
        </xdr:cNvPr>
        <xdr:cNvSpPr>
          <a:spLocks noChangeAspect="1" noChangeArrowheads="1"/>
        </xdr:cNvSpPr>
      </xdr:nvSpPr>
      <xdr:spPr bwMode="auto">
        <a:xfrm>
          <a:off x="895350" y="60777120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3982</xdr:row>
      <xdr:rowOff>0</xdr:rowOff>
    </xdr:from>
    <xdr:ext cx="304800" cy="185208"/>
    <xdr:sp macro="" textlink="">
      <xdr:nvSpPr>
        <xdr:cNvPr id="69" name="AutoShape 1" descr="Documentación de póliza">
          <a:hlinkClick xmlns:r="http://schemas.openxmlformats.org/officeDocument/2006/relationships" r:id="rId1"/>
          <a:extLst>
            <a:ext uri="{FF2B5EF4-FFF2-40B4-BE49-F238E27FC236}">
              <a16:creationId xmlns:a16="http://schemas.microsoft.com/office/drawing/2014/main" id="{8624319C-43FC-47DB-81A8-6A15BB7FFE41}"/>
            </a:ext>
          </a:extLst>
        </xdr:cNvPr>
        <xdr:cNvSpPr>
          <a:spLocks noChangeAspect="1" noChangeArrowheads="1"/>
        </xdr:cNvSpPr>
      </xdr:nvSpPr>
      <xdr:spPr bwMode="auto">
        <a:xfrm>
          <a:off x="895350" y="60777120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3986</xdr:row>
      <xdr:rowOff>0</xdr:rowOff>
    </xdr:from>
    <xdr:ext cx="304800" cy="185208"/>
    <xdr:sp macro="" textlink="">
      <xdr:nvSpPr>
        <xdr:cNvPr id="70" name="AutoShape 1" descr="Documentación de póliza">
          <a:hlinkClick xmlns:r="http://schemas.openxmlformats.org/officeDocument/2006/relationships" r:id="rId1"/>
          <a:extLst>
            <a:ext uri="{FF2B5EF4-FFF2-40B4-BE49-F238E27FC236}">
              <a16:creationId xmlns:a16="http://schemas.microsoft.com/office/drawing/2014/main" id="{C20870A2-A34A-4069-B802-DB6B8B7D1A7C}"/>
            </a:ext>
          </a:extLst>
        </xdr:cNvPr>
        <xdr:cNvSpPr>
          <a:spLocks noChangeAspect="1" noChangeArrowheads="1"/>
        </xdr:cNvSpPr>
      </xdr:nvSpPr>
      <xdr:spPr bwMode="auto">
        <a:xfrm>
          <a:off x="895350" y="412118175"/>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3986</xdr:row>
      <xdr:rowOff>0</xdr:rowOff>
    </xdr:from>
    <xdr:ext cx="304800" cy="185208"/>
    <xdr:sp macro="" textlink="">
      <xdr:nvSpPr>
        <xdr:cNvPr id="71" name="AutoShape 1" descr="Documentación de póliza">
          <a:hlinkClick xmlns:r="http://schemas.openxmlformats.org/officeDocument/2006/relationships" r:id="rId1"/>
          <a:extLst>
            <a:ext uri="{FF2B5EF4-FFF2-40B4-BE49-F238E27FC236}">
              <a16:creationId xmlns:a16="http://schemas.microsoft.com/office/drawing/2014/main" id="{BC43C3B7-D4D7-4C5D-8C55-688116351EF7}"/>
            </a:ext>
          </a:extLst>
        </xdr:cNvPr>
        <xdr:cNvSpPr>
          <a:spLocks noChangeAspect="1" noChangeArrowheads="1"/>
        </xdr:cNvSpPr>
      </xdr:nvSpPr>
      <xdr:spPr bwMode="auto">
        <a:xfrm>
          <a:off x="895350" y="412118175"/>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3982</xdr:row>
      <xdr:rowOff>0</xdr:rowOff>
    </xdr:from>
    <xdr:ext cx="304800" cy="185208"/>
    <xdr:sp macro="" textlink="">
      <xdr:nvSpPr>
        <xdr:cNvPr id="72" name="AutoShape 1" descr="Documentación de póliza">
          <a:hlinkClick xmlns:r="http://schemas.openxmlformats.org/officeDocument/2006/relationships" r:id="rId1"/>
          <a:extLst>
            <a:ext uri="{FF2B5EF4-FFF2-40B4-BE49-F238E27FC236}">
              <a16:creationId xmlns:a16="http://schemas.microsoft.com/office/drawing/2014/main" id="{335F1DBA-EF9A-4FE6-A1FD-17BF533AED69}"/>
            </a:ext>
          </a:extLst>
        </xdr:cNvPr>
        <xdr:cNvSpPr>
          <a:spLocks noChangeAspect="1" noChangeArrowheads="1"/>
        </xdr:cNvSpPr>
      </xdr:nvSpPr>
      <xdr:spPr bwMode="auto">
        <a:xfrm>
          <a:off x="895350" y="60777120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3982</xdr:row>
      <xdr:rowOff>0</xdr:rowOff>
    </xdr:from>
    <xdr:ext cx="304800" cy="185208"/>
    <xdr:sp macro="" textlink="">
      <xdr:nvSpPr>
        <xdr:cNvPr id="73" name="AutoShape 1" descr="Documentación de póliza">
          <a:hlinkClick xmlns:r="http://schemas.openxmlformats.org/officeDocument/2006/relationships" r:id="rId1"/>
          <a:extLst>
            <a:ext uri="{FF2B5EF4-FFF2-40B4-BE49-F238E27FC236}">
              <a16:creationId xmlns:a16="http://schemas.microsoft.com/office/drawing/2014/main" id="{3AAA9A08-C976-4ABA-828E-C7CA8E4C1C22}"/>
            </a:ext>
          </a:extLst>
        </xdr:cNvPr>
        <xdr:cNvSpPr>
          <a:spLocks noChangeAspect="1" noChangeArrowheads="1"/>
        </xdr:cNvSpPr>
      </xdr:nvSpPr>
      <xdr:spPr bwMode="auto">
        <a:xfrm>
          <a:off x="895350" y="60777120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3982</xdr:row>
      <xdr:rowOff>0</xdr:rowOff>
    </xdr:from>
    <xdr:ext cx="304800" cy="185208"/>
    <xdr:sp macro="" textlink="">
      <xdr:nvSpPr>
        <xdr:cNvPr id="74" name="AutoShape 1" descr="Documentación de póliza">
          <a:hlinkClick xmlns:r="http://schemas.openxmlformats.org/officeDocument/2006/relationships" r:id="rId1"/>
          <a:extLst>
            <a:ext uri="{FF2B5EF4-FFF2-40B4-BE49-F238E27FC236}">
              <a16:creationId xmlns:a16="http://schemas.microsoft.com/office/drawing/2014/main" id="{36406888-24BF-4241-B251-4AA2438020A5}"/>
            </a:ext>
          </a:extLst>
        </xdr:cNvPr>
        <xdr:cNvSpPr>
          <a:spLocks noChangeAspect="1" noChangeArrowheads="1"/>
        </xdr:cNvSpPr>
      </xdr:nvSpPr>
      <xdr:spPr bwMode="auto">
        <a:xfrm>
          <a:off x="895350" y="60777120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3982</xdr:row>
      <xdr:rowOff>0</xdr:rowOff>
    </xdr:from>
    <xdr:ext cx="304800" cy="185208"/>
    <xdr:sp macro="" textlink="">
      <xdr:nvSpPr>
        <xdr:cNvPr id="75" name="AutoShape 1" descr="Documentación de póliza">
          <a:hlinkClick xmlns:r="http://schemas.openxmlformats.org/officeDocument/2006/relationships" r:id="rId1"/>
          <a:extLst>
            <a:ext uri="{FF2B5EF4-FFF2-40B4-BE49-F238E27FC236}">
              <a16:creationId xmlns:a16="http://schemas.microsoft.com/office/drawing/2014/main" id="{A152748C-5C34-4E7B-A485-07DB8CE60616}"/>
            </a:ext>
          </a:extLst>
        </xdr:cNvPr>
        <xdr:cNvSpPr>
          <a:spLocks noChangeAspect="1" noChangeArrowheads="1"/>
        </xdr:cNvSpPr>
      </xdr:nvSpPr>
      <xdr:spPr bwMode="auto">
        <a:xfrm>
          <a:off x="895350" y="60777120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4253</xdr:row>
      <xdr:rowOff>0</xdr:rowOff>
    </xdr:from>
    <xdr:ext cx="304800" cy="185208"/>
    <xdr:sp macro="" textlink="">
      <xdr:nvSpPr>
        <xdr:cNvPr id="76" name="AutoShape 1" descr="Documentación de póliza">
          <a:hlinkClick xmlns:r="http://schemas.openxmlformats.org/officeDocument/2006/relationships" r:id="rId1"/>
          <a:extLst>
            <a:ext uri="{FF2B5EF4-FFF2-40B4-BE49-F238E27FC236}">
              <a16:creationId xmlns:a16="http://schemas.microsoft.com/office/drawing/2014/main" id="{8B034E1D-6DB6-450E-8678-C7A6DD8522D7}"/>
            </a:ext>
          </a:extLst>
        </xdr:cNvPr>
        <xdr:cNvSpPr>
          <a:spLocks noChangeAspect="1" noChangeArrowheads="1"/>
        </xdr:cNvSpPr>
      </xdr:nvSpPr>
      <xdr:spPr bwMode="auto">
        <a:xfrm>
          <a:off x="895350" y="417776025"/>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4253</xdr:row>
      <xdr:rowOff>0</xdr:rowOff>
    </xdr:from>
    <xdr:ext cx="304800" cy="185208"/>
    <xdr:sp macro="" textlink="">
      <xdr:nvSpPr>
        <xdr:cNvPr id="77" name="AutoShape 1" descr="Documentación de póliza">
          <a:hlinkClick xmlns:r="http://schemas.openxmlformats.org/officeDocument/2006/relationships" r:id="rId1"/>
          <a:extLst>
            <a:ext uri="{FF2B5EF4-FFF2-40B4-BE49-F238E27FC236}">
              <a16:creationId xmlns:a16="http://schemas.microsoft.com/office/drawing/2014/main" id="{AAF0766B-9CD1-4944-9353-D5739B386DD6}"/>
            </a:ext>
          </a:extLst>
        </xdr:cNvPr>
        <xdr:cNvSpPr>
          <a:spLocks noChangeAspect="1" noChangeArrowheads="1"/>
        </xdr:cNvSpPr>
      </xdr:nvSpPr>
      <xdr:spPr bwMode="auto">
        <a:xfrm>
          <a:off x="895350" y="417776025"/>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4255</xdr:row>
      <xdr:rowOff>0</xdr:rowOff>
    </xdr:from>
    <xdr:ext cx="304800" cy="185208"/>
    <xdr:sp macro="" textlink="">
      <xdr:nvSpPr>
        <xdr:cNvPr id="78" name="AutoShape 1" descr="Documentación de póliza">
          <a:hlinkClick xmlns:r="http://schemas.openxmlformats.org/officeDocument/2006/relationships" r:id="rId1"/>
          <a:extLst>
            <a:ext uri="{FF2B5EF4-FFF2-40B4-BE49-F238E27FC236}">
              <a16:creationId xmlns:a16="http://schemas.microsoft.com/office/drawing/2014/main" id="{8C871B87-85E3-4BF5-A8E3-6079135CBE67}"/>
            </a:ext>
          </a:extLst>
        </xdr:cNvPr>
        <xdr:cNvSpPr>
          <a:spLocks noChangeAspect="1" noChangeArrowheads="1"/>
        </xdr:cNvSpPr>
      </xdr:nvSpPr>
      <xdr:spPr bwMode="auto">
        <a:xfrm>
          <a:off x="895350" y="64120395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4255</xdr:row>
      <xdr:rowOff>0</xdr:rowOff>
    </xdr:from>
    <xdr:ext cx="304800" cy="185208"/>
    <xdr:sp macro="" textlink="">
      <xdr:nvSpPr>
        <xdr:cNvPr id="79" name="AutoShape 1" descr="Documentación de póliza">
          <a:hlinkClick xmlns:r="http://schemas.openxmlformats.org/officeDocument/2006/relationships" r:id="rId1"/>
          <a:extLst>
            <a:ext uri="{FF2B5EF4-FFF2-40B4-BE49-F238E27FC236}">
              <a16:creationId xmlns:a16="http://schemas.microsoft.com/office/drawing/2014/main" id="{9F10DC27-BB7F-420F-9EBD-90C090494ADD}"/>
            </a:ext>
          </a:extLst>
        </xdr:cNvPr>
        <xdr:cNvSpPr>
          <a:spLocks noChangeAspect="1" noChangeArrowheads="1"/>
        </xdr:cNvSpPr>
      </xdr:nvSpPr>
      <xdr:spPr bwMode="auto">
        <a:xfrm>
          <a:off x="895350" y="64120395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4253</xdr:row>
      <xdr:rowOff>0</xdr:rowOff>
    </xdr:from>
    <xdr:ext cx="304800" cy="185208"/>
    <xdr:sp macro="" textlink="">
      <xdr:nvSpPr>
        <xdr:cNvPr id="80" name="AutoShape 1" descr="Documentación de póliza">
          <a:hlinkClick xmlns:r="http://schemas.openxmlformats.org/officeDocument/2006/relationships" r:id="rId1"/>
          <a:extLst>
            <a:ext uri="{FF2B5EF4-FFF2-40B4-BE49-F238E27FC236}">
              <a16:creationId xmlns:a16="http://schemas.microsoft.com/office/drawing/2014/main" id="{D910C70E-8DD2-4A3D-BF13-CF5BAB4ED88F}"/>
            </a:ext>
          </a:extLst>
        </xdr:cNvPr>
        <xdr:cNvSpPr>
          <a:spLocks noChangeAspect="1" noChangeArrowheads="1"/>
        </xdr:cNvSpPr>
      </xdr:nvSpPr>
      <xdr:spPr bwMode="auto">
        <a:xfrm>
          <a:off x="895350" y="417776025"/>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4253</xdr:row>
      <xdr:rowOff>0</xdr:rowOff>
    </xdr:from>
    <xdr:ext cx="304800" cy="185208"/>
    <xdr:sp macro="" textlink="">
      <xdr:nvSpPr>
        <xdr:cNvPr id="81" name="AutoShape 1" descr="Documentación de póliza">
          <a:hlinkClick xmlns:r="http://schemas.openxmlformats.org/officeDocument/2006/relationships" r:id="rId1"/>
          <a:extLst>
            <a:ext uri="{FF2B5EF4-FFF2-40B4-BE49-F238E27FC236}">
              <a16:creationId xmlns:a16="http://schemas.microsoft.com/office/drawing/2014/main" id="{728402C8-E283-48EB-A188-F6EE7062593C}"/>
            </a:ext>
          </a:extLst>
        </xdr:cNvPr>
        <xdr:cNvSpPr>
          <a:spLocks noChangeAspect="1" noChangeArrowheads="1"/>
        </xdr:cNvSpPr>
      </xdr:nvSpPr>
      <xdr:spPr bwMode="auto">
        <a:xfrm>
          <a:off x="895350" y="417776025"/>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4255</xdr:row>
      <xdr:rowOff>0</xdr:rowOff>
    </xdr:from>
    <xdr:ext cx="304800" cy="185208"/>
    <xdr:sp macro="" textlink="">
      <xdr:nvSpPr>
        <xdr:cNvPr id="82" name="AutoShape 1" descr="Documentación de póliza">
          <a:hlinkClick xmlns:r="http://schemas.openxmlformats.org/officeDocument/2006/relationships" r:id="rId1"/>
          <a:extLst>
            <a:ext uri="{FF2B5EF4-FFF2-40B4-BE49-F238E27FC236}">
              <a16:creationId xmlns:a16="http://schemas.microsoft.com/office/drawing/2014/main" id="{A36F3C10-605E-4CA0-9EB3-60682BC5A6E4}"/>
            </a:ext>
          </a:extLst>
        </xdr:cNvPr>
        <xdr:cNvSpPr>
          <a:spLocks noChangeAspect="1" noChangeArrowheads="1"/>
        </xdr:cNvSpPr>
      </xdr:nvSpPr>
      <xdr:spPr bwMode="auto">
        <a:xfrm>
          <a:off x="895350" y="64120395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4255</xdr:row>
      <xdr:rowOff>0</xdr:rowOff>
    </xdr:from>
    <xdr:ext cx="304800" cy="185208"/>
    <xdr:sp macro="" textlink="">
      <xdr:nvSpPr>
        <xdr:cNvPr id="83" name="AutoShape 1" descr="Documentación de póliza">
          <a:hlinkClick xmlns:r="http://schemas.openxmlformats.org/officeDocument/2006/relationships" r:id="rId1"/>
          <a:extLst>
            <a:ext uri="{FF2B5EF4-FFF2-40B4-BE49-F238E27FC236}">
              <a16:creationId xmlns:a16="http://schemas.microsoft.com/office/drawing/2014/main" id="{0AE8FEED-AE3E-4047-BF18-6567D5C7F6EA}"/>
            </a:ext>
          </a:extLst>
        </xdr:cNvPr>
        <xdr:cNvSpPr>
          <a:spLocks noChangeAspect="1" noChangeArrowheads="1"/>
        </xdr:cNvSpPr>
      </xdr:nvSpPr>
      <xdr:spPr bwMode="auto">
        <a:xfrm>
          <a:off x="895350" y="64120395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4253</xdr:row>
      <xdr:rowOff>0</xdr:rowOff>
    </xdr:from>
    <xdr:ext cx="304800" cy="185208"/>
    <xdr:sp macro="" textlink="">
      <xdr:nvSpPr>
        <xdr:cNvPr id="84" name="AutoShape 1" descr="Documentación de póliza">
          <a:hlinkClick xmlns:r="http://schemas.openxmlformats.org/officeDocument/2006/relationships" r:id="rId1"/>
          <a:extLst>
            <a:ext uri="{FF2B5EF4-FFF2-40B4-BE49-F238E27FC236}">
              <a16:creationId xmlns:a16="http://schemas.microsoft.com/office/drawing/2014/main" id="{85972688-58BD-43D0-ACB5-FF47BAE767AF}"/>
            </a:ext>
          </a:extLst>
        </xdr:cNvPr>
        <xdr:cNvSpPr>
          <a:spLocks noChangeAspect="1" noChangeArrowheads="1"/>
        </xdr:cNvSpPr>
      </xdr:nvSpPr>
      <xdr:spPr bwMode="auto">
        <a:xfrm>
          <a:off x="895350" y="417776025"/>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4253</xdr:row>
      <xdr:rowOff>0</xdr:rowOff>
    </xdr:from>
    <xdr:ext cx="304800" cy="185208"/>
    <xdr:sp macro="" textlink="">
      <xdr:nvSpPr>
        <xdr:cNvPr id="85" name="AutoShape 1" descr="Documentación de póliza">
          <a:hlinkClick xmlns:r="http://schemas.openxmlformats.org/officeDocument/2006/relationships" r:id="rId1"/>
          <a:extLst>
            <a:ext uri="{FF2B5EF4-FFF2-40B4-BE49-F238E27FC236}">
              <a16:creationId xmlns:a16="http://schemas.microsoft.com/office/drawing/2014/main" id="{A418DC8F-D6A4-4CB1-9D70-DE06C7B56752}"/>
            </a:ext>
          </a:extLst>
        </xdr:cNvPr>
        <xdr:cNvSpPr>
          <a:spLocks noChangeAspect="1" noChangeArrowheads="1"/>
        </xdr:cNvSpPr>
      </xdr:nvSpPr>
      <xdr:spPr bwMode="auto">
        <a:xfrm>
          <a:off x="895350" y="417776025"/>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4253</xdr:row>
      <xdr:rowOff>0</xdr:rowOff>
    </xdr:from>
    <xdr:ext cx="304800" cy="185208"/>
    <xdr:sp macro="" textlink="">
      <xdr:nvSpPr>
        <xdr:cNvPr id="86" name="AutoShape 1" descr="Documentación de póliza">
          <a:hlinkClick xmlns:r="http://schemas.openxmlformats.org/officeDocument/2006/relationships" r:id="rId1"/>
          <a:extLst>
            <a:ext uri="{FF2B5EF4-FFF2-40B4-BE49-F238E27FC236}">
              <a16:creationId xmlns:a16="http://schemas.microsoft.com/office/drawing/2014/main" id="{70F695D7-8BF7-4290-A5FD-3AA251B58DDA}"/>
            </a:ext>
          </a:extLst>
        </xdr:cNvPr>
        <xdr:cNvSpPr>
          <a:spLocks noChangeAspect="1" noChangeArrowheads="1"/>
        </xdr:cNvSpPr>
      </xdr:nvSpPr>
      <xdr:spPr bwMode="auto">
        <a:xfrm>
          <a:off x="895350" y="417776025"/>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4253</xdr:row>
      <xdr:rowOff>0</xdr:rowOff>
    </xdr:from>
    <xdr:ext cx="304800" cy="185208"/>
    <xdr:sp macro="" textlink="">
      <xdr:nvSpPr>
        <xdr:cNvPr id="87" name="AutoShape 1" descr="Documentación de póliza">
          <a:hlinkClick xmlns:r="http://schemas.openxmlformats.org/officeDocument/2006/relationships" r:id="rId1"/>
          <a:extLst>
            <a:ext uri="{FF2B5EF4-FFF2-40B4-BE49-F238E27FC236}">
              <a16:creationId xmlns:a16="http://schemas.microsoft.com/office/drawing/2014/main" id="{DCEA8388-7CCF-4510-8765-FBDD1D6B3693}"/>
            </a:ext>
          </a:extLst>
        </xdr:cNvPr>
        <xdr:cNvSpPr>
          <a:spLocks noChangeAspect="1" noChangeArrowheads="1"/>
        </xdr:cNvSpPr>
      </xdr:nvSpPr>
      <xdr:spPr bwMode="auto">
        <a:xfrm>
          <a:off x="895350" y="417776025"/>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3683</xdr:row>
      <xdr:rowOff>0</xdr:rowOff>
    </xdr:from>
    <xdr:ext cx="304800" cy="185208"/>
    <xdr:sp macro="" textlink="">
      <xdr:nvSpPr>
        <xdr:cNvPr id="88" name="AutoShape 1" descr="Documentación de póliza">
          <a:hlinkClick xmlns:r="http://schemas.openxmlformats.org/officeDocument/2006/relationships" r:id="rId1"/>
          <a:extLst>
            <a:ext uri="{FF2B5EF4-FFF2-40B4-BE49-F238E27FC236}">
              <a16:creationId xmlns:a16="http://schemas.microsoft.com/office/drawing/2014/main" id="{9158067F-8167-4583-A5B6-66B6985B81CB}"/>
            </a:ext>
          </a:extLst>
        </xdr:cNvPr>
        <xdr:cNvSpPr>
          <a:spLocks noChangeAspect="1" noChangeArrowheads="1"/>
        </xdr:cNvSpPr>
      </xdr:nvSpPr>
      <xdr:spPr bwMode="auto">
        <a:xfrm>
          <a:off x="6819900" y="70806945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3683</xdr:row>
      <xdr:rowOff>0</xdr:rowOff>
    </xdr:from>
    <xdr:ext cx="304800" cy="185208"/>
    <xdr:sp macro="" textlink="">
      <xdr:nvSpPr>
        <xdr:cNvPr id="89" name="AutoShape 1" descr="Documentación de póliza">
          <a:hlinkClick xmlns:r="http://schemas.openxmlformats.org/officeDocument/2006/relationships" r:id="rId1"/>
          <a:extLst>
            <a:ext uri="{FF2B5EF4-FFF2-40B4-BE49-F238E27FC236}">
              <a16:creationId xmlns:a16="http://schemas.microsoft.com/office/drawing/2014/main" id="{E80B4E6A-4F85-49EA-831C-A768BD626C98}"/>
            </a:ext>
          </a:extLst>
        </xdr:cNvPr>
        <xdr:cNvSpPr>
          <a:spLocks noChangeAspect="1" noChangeArrowheads="1"/>
        </xdr:cNvSpPr>
      </xdr:nvSpPr>
      <xdr:spPr bwMode="auto">
        <a:xfrm>
          <a:off x="6819900" y="70806945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4240</xdr:row>
      <xdr:rowOff>0</xdr:rowOff>
    </xdr:from>
    <xdr:ext cx="304800" cy="185208"/>
    <xdr:sp macro="" textlink="">
      <xdr:nvSpPr>
        <xdr:cNvPr id="90" name="AutoShape 1" descr="Documentación de póliza">
          <a:hlinkClick xmlns:r="http://schemas.openxmlformats.org/officeDocument/2006/relationships" r:id="rId1"/>
          <a:extLst>
            <a:ext uri="{FF2B5EF4-FFF2-40B4-BE49-F238E27FC236}">
              <a16:creationId xmlns:a16="http://schemas.microsoft.com/office/drawing/2014/main" id="{4C176C7F-8549-4753-937C-586E44DF326E}"/>
            </a:ext>
          </a:extLst>
        </xdr:cNvPr>
        <xdr:cNvSpPr>
          <a:spLocks noChangeAspect="1" noChangeArrowheads="1"/>
        </xdr:cNvSpPr>
      </xdr:nvSpPr>
      <xdr:spPr bwMode="auto">
        <a:xfrm>
          <a:off x="895350" y="71441310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4240</xdr:row>
      <xdr:rowOff>0</xdr:rowOff>
    </xdr:from>
    <xdr:ext cx="304800" cy="185208"/>
    <xdr:sp macro="" textlink="">
      <xdr:nvSpPr>
        <xdr:cNvPr id="91" name="AutoShape 1" descr="Documentación de póliza">
          <a:hlinkClick xmlns:r="http://schemas.openxmlformats.org/officeDocument/2006/relationships" r:id="rId1"/>
          <a:extLst>
            <a:ext uri="{FF2B5EF4-FFF2-40B4-BE49-F238E27FC236}">
              <a16:creationId xmlns:a16="http://schemas.microsoft.com/office/drawing/2014/main" id="{31470665-AADF-4081-B1D2-D13298585687}"/>
            </a:ext>
          </a:extLst>
        </xdr:cNvPr>
        <xdr:cNvSpPr>
          <a:spLocks noChangeAspect="1" noChangeArrowheads="1"/>
        </xdr:cNvSpPr>
      </xdr:nvSpPr>
      <xdr:spPr bwMode="auto">
        <a:xfrm>
          <a:off x="895350" y="71441310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4240</xdr:row>
      <xdr:rowOff>0</xdr:rowOff>
    </xdr:from>
    <xdr:ext cx="304800" cy="185208"/>
    <xdr:sp macro="" textlink="">
      <xdr:nvSpPr>
        <xdr:cNvPr id="92" name="AutoShape 1" descr="Documentación de póliza">
          <a:hlinkClick xmlns:r="http://schemas.openxmlformats.org/officeDocument/2006/relationships" r:id="rId1"/>
          <a:extLst>
            <a:ext uri="{FF2B5EF4-FFF2-40B4-BE49-F238E27FC236}">
              <a16:creationId xmlns:a16="http://schemas.microsoft.com/office/drawing/2014/main" id="{839F03C4-38F5-4AC1-9FEF-E5A7DD5835D2}"/>
            </a:ext>
          </a:extLst>
        </xdr:cNvPr>
        <xdr:cNvSpPr>
          <a:spLocks noChangeAspect="1" noChangeArrowheads="1"/>
        </xdr:cNvSpPr>
      </xdr:nvSpPr>
      <xdr:spPr bwMode="auto">
        <a:xfrm>
          <a:off x="895350" y="71441310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4240</xdr:row>
      <xdr:rowOff>0</xdr:rowOff>
    </xdr:from>
    <xdr:ext cx="304800" cy="185208"/>
    <xdr:sp macro="" textlink="">
      <xdr:nvSpPr>
        <xdr:cNvPr id="93" name="AutoShape 1" descr="Documentación de póliza">
          <a:hlinkClick xmlns:r="http://schemas.openxmlformats.org/officeDocument/2006/relationships" r:id="rId1"/>
          <a:extLst>
            <a:ext uri="{FF2B5EF4-FFF2-40B4-BE49-F238E27FC236}">
              <a16:creationId xmlns:a16="http://schemas.microsoft.com/office/drawing/2014/main" id="{D7FDF1F4-3A35-4325-9B91-6BE88A5987FA}"/>
            </a:ext>
          </a:extLst>
        </xdr:cNvPr>
        <xdr:cNvSpPr>
          <a:spLocks noChangeAspect="1" noChangeArrowheads="1"/>
        </xdr:cNvSpPr>
      </xdr:nvSpPr>
      <xdr:spPr bwMode="auto">
        <a:xfrm>
          <a:off x="895350" y="71441310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4466</xdr:row>
      <xdr:rowOff>0</xdr:rowOff>
    </xdr:from>
    <xdr:ext cx="304800" cy="185208"/>
    <xdr:sp macro="" textlink="">
      <xdr:nvSpPr>
        <xdr:cNvPr id="94" name="AutoShape 1" descr="Documentación de póliza">
          <a:hlinkClick xmlns:r="http://schemas.openxmlformats.org/officeDocument/2006/relationships" r:id="rId1"/>
          <a:extLst>
            <a:ext uri="{FF2B5EF4-FFF2-40B4-BE49-F238E27FC236}">
              <a16:creationId xmlns:a16="http://schemas.microsoft.com/office/drawing/2014/main" id="{8B07F1FA-E8BF-49F1-BB3B-F51B75F99F36}"/>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4466</xdr:row>
      <xdr:rowOff>0</xdr:rowOff>
    </xdr:from>
    <xdr:ext cx="304800" cy="185208"/>
    <xdr:sp macro="" textlink="">
      <xdr:nvSpPr>
        <xdr:cNvPr id="95" name="AutoShape 1" descr="Documentación de póliza">
          <a:hlinkClick xmlns:r="http://schemas.openxmlformats.org/officeDocument/2006/relationships" r:id="rId1"/>
          <a:extLst>
            <a:ext uri="{FF2B5EF4-FFF2-40B4-BE49-F238E27FC236}">
              <a16:creationId xmlns:a16="http://schemas.microsoft.com/office/drawing/2014/main" id="{F91D518A-9E1E-4B87-8902-A9AA26151F49}"/>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4466</xdr:row>
      <xdr:rowOff>0</xdr:rowOff>
    </xdr:from>
    <xdr:ext cx="304800" cy="185208"/>
    <xdr:sp macro="" textlink="">
      <xdr:nvSpPr>
        <xdr:cNvPr id="96" name="AutoShape 1" descr="Documentación de póliza">
          <a:hlinkClick xmlns:r="http://schemas.openxmlformats.org/officeDocument/2006/relationships" r:id="rId1"/>
          <a:extLst>
            <a:ext uri="{FF2B5EF4-FFF2-40B4-BE49-F238E27FC236}">
              <a16:creationId xmlns:a16="http://schemas.microsoft.com/office/drawing/2014/main" id="{3C6F9796-0974-4E95-AC7A-2598518A1C92}"/>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4466</xdr:row>
      <xdr:rowOff>0</xdr:rowOff>
    </xdr:from>
    <xdr:ext cx="304800" cy="185208"/>
    <xdr:sp macro="" textlink="">
      <xdr:nvSpPr>
        <xdr:cNvPr id="97" name="AutoShape 1" descr="Documentación de póliza">
          <a:hlinkClick xmlns:r="http://schemas.openxmlformats.org/officeDocument/2006/relationships" r:id="rId1"/>
          <a:extLst>
            <a:ext uri="{FF2B5EF4-FFF2-40B4-BE49-F238E27FC236}">
              <a16:creationId xmlns:a16="http://schemas.microsoft.com/office/drawing/2014/main" id="{473E7D7B-889D-41F1-9F51-B3CC2A378492}"/>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4466</xdr:row>
      <xdr:rowOff>0</xdr:rowOff>
    </xdr:from>
    <xdr:ext cx="304800" cy="185208"/>
    <xdr:sp macro="" textlink="">
      <xdr:nvSpPr>
        <xdr:cNvPr id="98" name="AutoShape 1" descr="Documentación de póliza">
          <a:hlinkClick xmlns:r="http://schemas.openxmlformats.org/officeDocument/2006/relationships" r:id="rId1"/>
          <a:extLst>
            <a:ext uri="{FF2B5EF4-FFF2-40B4-BE49-F238E27FC236}">
              <a16:creationId xmlns:a16="http://schemas.microsoft.com/office/drawing/2014/main" id="{82ED5117-60B4-4A57-874E-658F2AB6682E}"/>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4466</xdr:row>
      <xdr:rowOff>0</xdr:rowOff>
    </xdr:from>
    <xdr:ext cx="304800" cy="185208"/>
    <xdr:sp macro="" textlink="">
      <xdr:nvSpPr>
        <xdr:cNvPr id="99" name="AutoShape 1" descr="Documentación de póliza">
          <a:hlinkClick xmlns:r="http://schemas.openxmlformats.org/officeDocument/2006/relationships" r:id="rId1"/>
          <a:extLst>
            <a:ext uri="{FF2B5EF4-FFF2-40B4-BE49-F238E27FC236}">
              <a16:creationId xmlns:a16="http://schemas.microsoft.com/office/drawing/2014/main" id="{1B3E5007-3C05-414B-9ADD-42D765074CE8}"/>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4466</xdr:row>
      <xdr:rowOff>0</xdr:rowOff>
    </xdr:from>
    <xdr:ext cx="304800" cy="185208"/>
    <xdr:sp macro="" textlink="">
      <xdr:nvSpPr>
        <xdr:cNvPr id="100" name="AutoShape 1" descr="Documentación de póliza">
          <a:hlinkClick xmlns:r="http://schemas.openxmlformats.org/officeDocument/2006/relationships" r:id="rId1"/>
          <a:extLst>
            <a:ext uri="{FF2B5EF4-FFF2-40B4-BE49-F238E27FC236}">
              <a16:creationId xmlns:a16="http://schemas.microsoft.com/office/drawing/2014/main" id="{2A169335-26F7-4958-BB90-00663BF65CF6}"/>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4466</xdr:row>
      <xdr:rowOff>0</xdr:rowOff>
    </xdr:from>
    <xdr:ext cx="304800" cy="185208"/>
    <xdr:sp macro="" textlink="">
      <xdr:nvSpPr>
        <xdr:cNvPr id="101" name="AutoShape 1" descr="Documentación de póliza">
          <a:hlinkClick xmlns:r="http://schemas.openxmlformats.org/officeDocument/2006/relationships" r:id="rId1"/>
          <a:extLst>
            <a:ext uri="{FF2B5EF4-FFF2-40B4-BE49-F238E27FC236}">
              <a16:creationId xmlns:a16="http://schemas.microsoft.com/office/drawing/2014/main" id="{D41D1520-7944-4638-BB0E-45249C974C86}"/>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4468</xdr:row>
      <xdr:rowOff>0</xdr:rowOff>
    </xdr:from>
    <xdr:ext cx="304800" cy="185208"/>
    <xdr:sp macro="" textlink="">
      <xdr:nvSpPr>
        <xdr:cNvPr id="102" name="AutoShape 1" descr="Documentación de póliza">
          <a:hlinkClick xmlns:r="http://schemas.openxmlformats.org/officeDocument/2006/relationships" r:id="rId1"/>
          <a:extLst>
            <a:ext uri="{FF2B5EF4-FFF2-40B4-BE49-F238E27FC236}">
              <a16:creationId xmlns:a16="http://schemas.microsoft.com/office/drawing/2014/main" id="{37601B04-FCCD-43FF-B10C-3A431D5D4594}"/>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4468</xdr:row>
      <xdr:rowOff>0</xdr:rowOff>
    </xdr:from>
    <xdr:ext cx="304800" cy="185208"/>
    <xdr:sp macro="" textlink="">
      <xdr:nvSpPr>
        <xdr:cNvPr id="103" name="AutoShape 1" descr="Documentación de póliza">
          <a:hlinkClick xmlns:r="http://schemas.openxmlformats.org/officeDocument/2006/relationships" r:id="rId1"/>
          <a:extLst>
            <a:ext uri="{FF2B5EF4-FFF2-40B4-BE49-F238E27FC236}">
              <a16:creationId xmlns:a16="http://schemas.microsoft.com/office/drawing/2014/main" id="{B37E04D6-D9A1-4E12-972D-B9F2DCC7DC2F}"/>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4468</xdr:row>
      <xdr:rowOff>0</xdr:rowOff>
    </xdr:from>
    <xdr:ext cx="304800" cy="185208"/>
    <xdr:sp macro="" textlink="">
      <xdr:nvSpPr>
        <xdr:cNvPr id="104" name="AutoShape 1" descr="Documentación de póliza">
          <a:hlinkClick xmlns:r="http://schemas.openxmlformats.org/officeDocument/2006/relationships" r:id="rId1"/>
          <a:extLst>
            <a:ext uri="{FF2B5EF4-FFF2-40B4-BE49-F238E27FC236}">
              <a16:creationId xmlns:a16="http://schemas.microsoft.com/office/drawing/2014/main" id="{B71E102F-A719-45CA-830D-31C0A7314D0F}"/>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4468</xdr:row>
      <xdr:rowOff>0</xdr:rowOff>
    </xdr:from>
    <xdr:ext cx="304800" cy="185208"/>
    <xdr:sp macro="" textlink="">
      <xdr:nvSpPr>
        <xdr:cNvPr id="105" name="AutoShape 1" descr="Documentación de póliza">
          <a:hlinkClick xmlns:r="http://schemas.openxmlformats.org/officeDocument/2006/relationships" r:id="rId1"/>
          <a:extLst>
            <a:ext uri="{FF2B5EF4-FFF2-40B4-BE49-F238E27FC236}">
              <a16:creationId xmlns:a16="http://schemas.microsoft.com/office/drawing/2014/main" id="{BCD019D5-5572-4E62-97B2-2F50F545590E}"/>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4468</xdr:row>
      <xdr:rowOff>0</xdr:rowOff>
    </xdr:from>
    <xdr:ext cx="304800" cy="185208"/>
    <xdr:sp macro="" textlink="">
      <xdr:nvSpPr>
        <xdr:cNvPr id="106" name="AutoShape 1" descr="Documentación de póliza">
          <a:hlinkClick xmlns:r="http://schemas.openxmlformats.org/officeDocument/2006/relationships" r:id="rId1"/>
          <a:extLst>
            <a:ext uri="{FF2B5EF4-FFF2-40B4-BE49-F238E27FC236}">
              <a16:creationId xmlns:a16="http://schemas.microsoft.com/office/drawing/2014/main" id="{A0AEFDF4-22FC-4846-BCE1-056D4C20258B}"/>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4468</xdr:row>
      <xdr:rowOff>0</xdr:rowOff>
    </xdr:from>
    <xdr:ext cx="304800" cy="185208"/>
    <xdr:sp macro="" textlink="">
      <xdr:nvSpPr>
        <xdr:cNvPr id="107" name="AutoShape 1" descr="Documentación de póliza">
          <a:hlinkClick xmlns:r="http://schemas.openxmlformats.org/officeDocument/2006/relationships" r:id="rId1"/>
          <a:extLst>
            <a:ext uri="{FF2B5EF4-FFF2-40B4-BE49-F238E27FC236}">
              <a16:creationId xmlns:a16="http://schemas.microsoft.com/office/drawing/2014/main" id="{F65255F8-70CD-4B68-939C-88FF8B930958}"/>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4468</xdr:row>
      <xdr:rowOff>0</xdr:rowOff>
    </xdr:from>
    <xdr:ext cx="304800" cy="185208"/>
    <xdr:sp macro="" textlink="">
      <xdr:nvSpPr>
        <xdr:cNvPr id="108" name="AutoShape 1" descr="Documentación de póliza">
          <a:hlinkClick xmlns:r="http://schemas.openxmlformats.org/officeDocument/2006/relationships" r:id="rId1"/>
          <a:extLst>
            <a:ext uri="{FF2B5EF4-FFF2-40B4-BE49-F238E27FC236}">
              <a16:creationId xmlns:a16="http://schemas.microsoft.com/office/drawing/2014/main" id="{EA26FB88-C6A2-405D-BFC4-B78FCFF302D1}"/>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4468</xdr:row>
      <xdr:rowOff>0</xdr:rowOff>
    </xdr:from>
    <xdr:ext cx="304800" cy="185208"/>
    <xdr:sp macro="" textlink="">
      <xdr:nvSpPr>
        <xdr:cNvPr id="109" name="AutoShape 1" descr="Documentación de póliza">
          <a:hlinkClick xmlns:r="http://schemas.openxmlformats.org/officeDocument/2006/relationships" r:id="rId1"/>
          <a:extLst>
            <a:ext uri="{FF2B5EF4-FFF2-40B4-BE49-F238E27FC236}">
              <a16:creationId xmlns:a16="http://schemas.microsoft.com/office/drawing/2014/main" id="{FB2E3E21-A9D9-4168-98F7-FEA8E42B6694}"/>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4481</xdr:row>
      <xdr:rowOff>0</xdr:rowOff>
    </xdr:from>
    <xdr:ext cx="304800" cy="185208"/>
    <xdr:sp macro="" textlink="">
      <xdr:nvSpPr>
        <xdr:cNvPr id="110" name="AutoShape 1" descr="Documentación de póliza">
          <a:hlinkClick xmlns:r="http://schemas.openxmlformats.org/officeDocument/2006/relationships" r:id="rId1"/>
          <a:extLst>
            <a:ext uri="{FF2B5EF4-FFF2-40B4-BE49-F238E27FC236}">
              <a16:creationId xmlns:a16="http://schemas.microsoft.com/office/drawing/2014/main" id="{6AA2AE7D-EAB7-4C76-921E-86D41FEBEA49}"/>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4481</xdr:row>
      <xdr:rowOff>0</xdr:rowOff>
    </xdr:from>
    <xdr:ext cx="304800" cy="185208"/>
    <xdr:sp macro="" textlink="">
      <xdr:nvSpPr>
        <xdr:cNvPr id="111" name="AutoShape 1" descr="Documentación de póliza">
          <a:hlinkClick xmlns:r="http://schemas.openxmlformats.org/officeDocument/2006/relationships" r:id="rId1"/>
          <a:extLst>
            <a:ext uri="{FF2B5EF4-FFF2-40B4-BE49-F238E27FC236}">
              <a16:creationId xmlns:a16="http://schemas.microsoft.com/office/drawing/2014/main" id="{B6ABE3D3-8D61-40B7-A462-28C46DF93991}"/>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4481</xdr:row>
      <xdr:rowOff>0</xdr:rowOff>
    </xdr:from>
    <xdr:ext cx="304800" cy="185208"/>
    <xdr:sp macro="" textlink="">
      <xdr:nvSpPr>
        <xdr:cNvPr id="112" name="AutoShape 1" descr="Documentación de póliza">
          <a:hlinkClick xmlns:r="http://schemas.openxmlformats.org/officeDocument/2006/relationships" r:id="rId1"/>
          <a:extLst>
            <a:ext uri="{FF2B5EF4-FFF2-40B4-BE49-F238E27FC236}">
              <a16:creationId xmlns:a16="http://schemas.microsoft.com/office/drawing/2014/main" id="{D0B555FC-B8A7-4AAC-942D-2EF5AFE786B2}"/>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4481</xdr:row>
      <xdr:rowOff>0</xdr:rowOff>
    </xdr:from>
    <xdr:ext cx="304800" cy="185208"/>
    <xdr:sp macro="" textlink="">
      <xdr:nvSpPr>
        <xdr:cNvPr id="113" name="AutoShape 1" descr="Documentación de póliza">
          <a:hlinkClick xmlns:r="http://schemas.openxmlformats.org/officeDocument/2006/relationships" r:id="rId1"/>
          <a:extLst>
            <a:ext uri="{FF2B5EF4-FFF2-40B4-BE49-F238E27FC236}">
              <a16:creationId xmlns:a16="http://schemas.microsoft.com/office/drawing/2014/main" id="{436D4E0D-88FD-42B0-9CEC-1555F62C1E57}"/>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4481</xdr:row>
      <xdr:rowOff>0</xdr:rowOff>
    </xdr:from>
    <xdr:ext cx="304800" cy="185208"/>
    <xdr:sp macro="" textlink="">
      <xdr:nvSpPr>
        <xdr:cNvPr id="114" name="AutoShape 1" descr="Documentación de póliza">
          <a:hlinkClick xmlns:r="http://schemas.openxmlformats.org/officeDocument/2006/relationships" r:id="rId1"/>
          <a:extLst>
            <a:ext uri="{FF2B5EF4-FFF2-40B4-BE49-F238E27FC236}">
              <a16:creationId xmlns:a16="http://schemas.microsoft.com/office/drawing/2014/main" id="{9A397D50-ACAF-4C16-BC10-BACE917BB892}"/>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4481</xdr:row>
      <xdr:rowOff>0</xdr:rowOff>
    </xdr:from>
    <xdr:ext cx="304800" cy="185208"/>
    <xdr:sp macro="" textlink="">
      <xdr:nvSpPr>
        <xdr:cNvPr id="115" name="AutoShape 1" descr="Documentación de póliza">
          <a:hlinkClick xmlns:r="http://schemas.openxmlformats.org/officeDocument/2006/relationships" r:id="rId1"/>
          <a:extLst>
            <a:ext uri="{FF2B5EF4-FFF2-40B4-BE49-F238E27FC236}">
              <a16:creationId xmlns:a16="http://schemas.microsoft.com/office/drawing/2014/main" id="{5C2F932C-47F6-41C5-941F-E0B230667391}"/>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4481</xdr:row>
      <xdr:rowOff>0</xdr:rowOff>
    </xdr:from>
    <xdr:ext cx="304800" cy="185208"/>
    <xdr:sp macro="" textlink="">
      <xdr:nvSpPr>
        <xdr:cNvPr id="116" name="AutoShape 1" descr="Documentación de póliza">
          <a:hlinkClick xmlns:r="http://schemas.openxmlformats.org/officeDocument/2006/relationships" r:id="rId1"/>
          <a:extLst>
            <a:ext uri="{FF2B5EF4-FFF2-40B4-BE49-F238E27FC236}">
              <a16:creationId xmlns:a16="http://schemas.microsoft.com/office/drawing/2014/main" id="{9BA6B927-6197-48AB-A430-12305336CEC8}"/>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4481</xdr:row>
      <xdr:rowOff>0</xdr:rowOff>
    </xdr:from>
    <xdr:ext cx="304800" cy="185208"/>
    <xdr:sp macro="" textlink="">
      <xdr:nvSpPr>
        <xdr:cNvPr id="117" name="AutoShape 1" descr="Documentación de póliza">
          <a:hlinkClick xmlns:r="http://schemas.openxmlformats.org/officeDocument/2006/relationships" r:id="rId1"/>
          <a:extLst>
            <a:ext uri="{FF2B5EF4-FFF2-40B4-BE49-F238E27FC236}">
              <a16:creationId xmlns:a16="http://schemas.microsoft.com/office/drawing/2014/main" id="{36567FF0-1E19-4024-9E96-124B39A8E201}"/>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4481</xdr:row>
      <xdr:rowOff>0</xdr:rowOff>
    </xdr:from>
    <xdr:ext cx="304800" cy="185208"/>
    <xdr:sp macro="" textlink="">
      <xdr:nvSpPr>
        <xdr:cNvPr id="118" name="AutoShape 1" descr="Documentación de póliza">
          <a:hlinkClick xmlns:r="http://schemas.openxmlformats.org/officeDocument/2006/relationships" r:id="rId1"/>
          <a:extLst>
            <a:ext uri="{FF2B5EF4-FFF2-40B4-BE49-F238E27FC236}">
              <a16:creationId xmlns:a16="http://schemas.microsoft.com/office/drawing/2014/main" id="{23A220F3-D578-4C9D-86A7-82B753215198}"/>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4481</xdr:row>
      <xdr:rowOff>0</xdr:rowOff>
    </xdr:from>
    <xdr:ext cx="304800" cy="185208"/>
    <xdr:sp macro="" textlink="">
      <xdr:nvSpPr>
        <xdr:cNvPr id="119" name="AutoShape 1" descr="Documentación de póliza">
          <a:hlinkClick xmlns:r="http://schemas.openxmlformats.org/officeDocument/2006/relationships" r:id="rId1"/>
          <a:extLst>
            <a:ext uri="{FF2B5EF4-FFF2-40B4-BE49-F238E27FC236}">
              <a16:creationId xmlns:a16="http://schemas.microsoft.com/office/drawing/2014/main" id="{EAF7CC4B-FC6A-4FC9-B58F-C6DB2EBDECEC}"/>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4481</xdr:row>
      <xdr:rowOff>0</xdr:rowOff>
    </xdr:from>
    <xdr:ext cx="304800" cy="185208"/>
    <xdr:sp macro="" textlink="">
      <xdr:nvSpPr>
        <xdr:cNvPr id="120" name="AutoShape 1" descr="Documentación de póliza">
          <a:hlinkClick xmlns:r="http://schemas.openxmlformats.org/officeDocument/2006/relationships" r:id="rId1"/>
          <a:extLst>
            <a:ext uri="{FF2B5EF4-FFF2-40B4-BE49-F238E27FC236}">
              <a16:creationId xmlns:a16="http://schemas.microsoft.com/office/drawing/2014/main" id="{A1E4B5F1-D7C1-4D94-864A-018BC7DC4E4E}"/>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4481</xdr:row>
      <xdr:rowOff>0</xdr:rowOff>
    </xdr:from>
    <xdr:ext cx="304800" cy="185208"/>
    <xdr:sp macro="" textlink="">
      <xdr:nvSpPr>
        <xdr:cNvPr id="121" name="AutoShape 1" descr="Documentación de póliza">
          <a:hlinkClick xmlns:r="http://schemas.openxmlformats.org/officeDocument/2006/relationships" r:id="rId1"/>
          <a:extLst>
            <a:ext uri="{FF2B5EF4-FFF2-40B4-BE49-F238E27FC236}">
              <a16:creationId xmlns:a16="http://schemas.microsoft.com/office/drawing/2014/main" id="{077F1B41-F78C-43C8-A230-5B04868CCD49}"/>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4481</xdr:row>
      <xdr:rowOff>0</xdr:rowOff>
    </xdr:from>
    <xdr:ext cx="304800" cy="185208"/>
    <xdr:sp macro="" textlink="">
      <xdr:nvSpPr>
        <xdr:cNvPr id="122" name="AutoShape 1" descr="Documentación de póliza">
          <a:hlinkClick xmlns:r="http://schemas.openxmlformats.org/officeDocument/2006/relationships" r:id="rId1"/>
          <a:extLst>
            <a:ext uri="{FF2B5EF4-FFF2-40B4-BE49-F238E27FC236}">
              <a16:creationId xmlns:a16="http://schemas.microsoft.com/office/drawing/2014/main" id="{3C30F1ED-0189-4EDA-B907-299627D02344}"/>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4481</xdr:row>
      <xdr:rowOff>0</xdr:rowOff>
    </xdr:from>
    <xdr:ext cx="304800" cy="185208"/>
    <xdr:sp macro="" textlink="">
      <xdr:nvSpPr>
        <xdr:cNvPr id="123" name="AutoShape 1" descr="Documentación de póliza">
          <a:hlinkClick xmlns:r="http://schemas.openxmlformats.org/officeDocument/2006/relationships" r:id="rId1"/>
          <a:extLst>
            <a:ext uri="{FF2B5EF4-FFF2-40B4-BE49-F238E27FC236}">
              <a16:creationId xmlns:a16="http://schemas.microsoft.com/office/drawing/2014/main" id="{00A694C9-F6DB-42E6-BE7C-D35AEBCF33D8}"/>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4481</xdr:row>
      <xdr:rowOff>0</xdr:rowOff>
    </xdr:from>
    <xdr:ext cx="304800" cy="185208"/>
    <xdr:sp macro="" textlink="">
      <xdr:nvSpPr>
        <xdr:cNvPr id="124" name="AutoShape 1" descr="Documentación de póliza">
          <a:hlinkClick xmlns:r="http://schemas.openxmlformats.org/officeDocument/2006/relationships" r:id="rId1"/>
          <a:extLst>
            <a:ext uri="{FF2B5EF4-FFF2-40B4-BE49-F238E27FC236}">
              <a16:creationId xmlns:a16="http://schemas.microsoft.com/office/drawing/2014/main" id="{BFA01B0B-C464-4123-AF93-53A8782F240B}"/>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4481</xdr:row>
      <xdr:rowOff>0</xdr:rowOff>
    </xdr:from>
    <xdr:ext cx="304800" cy="185208"/>
    <xdr:sp macro="" textlink="">
      <xdr:nvSpPr>
        <xdr:cNvPr id="125" name="AutoShape 1" descr="Documentación de póliza">
          <a:hlinkClick xmlns:r="http://schemas.openxmlformats.org/officeDocument/2006/relationships" r:id="rId1"/>
          <a:extLst>
            <a:ext uri="{FF2B5EF4-FFF2-40B4-BE49-F238E27FC236}">
              <a16:creationId xmlns:a16="http://schemas.microsoft.com/office/drawing/2014/main" id="{53E47C07-4A69-4600-B85C-0DB2D449D37D}"/>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4482</xdr:row>
      <xdr:rowOff>0</xdr:rowOff>
    </xdr:from>
    <xdr:ext cx="304800" cy="185208"/>
    <xdr:sp macro="" textlink="">
      <xdr:nvSpPr>
        <xdr:cNvPr id="126" name="AutoShape 1" descr="Documentación de póliza">
          <a:hlinkClick xmlns:r="http://schemas.openxmlformats.org/officeDocument/2006/relationships" r:id="rId1"/>
          <a:extLst>
            <a:ext uri="{FF2B5EF4-FFF2-40B4-BE49-F238E27FC236}">
              <a16:creationId xmlns:a16="http://schemas.microsoft.com/office/drawing/2014/main" id="{8DD0B8A9-13D4-4796-A19B-00E45553A30C}"/>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4482</xdr:row>
      <xdr:rowOff>0</xdr:rowOff>
    </xdr:from>
    <xdr:ext cx="304800" cy="185208"/>
    <xdr:sp macro="" textlink="">
      <xdr:nvSpPr>
        <xdr:cNvPr id="127" name="AutoShape 1" descr="Documentación de póliza">
          <a:hlinkClick xmlns:r="http://schemas.openxmlformats.org/officeDocument/2006/relationships" r:id="rId1"/>
          <a:extLst>
            <a:ext uri="{FF2B5EF4-FFF2-40B4-BE49-F238E27FC236}">
              <a16:creationId xmlns:a16="http://schemas.microsoft.com/office/drawing/2014/main" id="{21C19E6C-DB3E-4C49-939F-56AC82094A5D}"/>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4482</xdr:row>
      <xdr:rowOff>0</xdr:rowOff>
    </xdr:from>
    <xdr:ext cx="304800" cy="185208"/>
    <xdr:sp macro="" textlink="">
      <xdr:nvSpPr>
        <xdr:cNvPr id="128" name="AutoShape 1" descr="Documentación de póliza">
          <a:hlinkClick xmlns:r="http://schemas.openxmlformats.org/officeDocument/2006/relationships" r:id="rId1"/>
          <a:extLst>
            <a:ext uri="{FF2B5EF4-FFF2-40B4-BE49-F238E27FC236}">
              <a16:creationId xmlns:a16="http://schemas.microsoft.com/office/drawing/2014/main" id="{7F84891C-BD70-47C6-B206-9991B052CD60}"/>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4482</xdr:row>
      <xdr:rowOff>0</xdr:rowOff>
    </xdr:from>
    <xdr:ext cx="304800" cy="185208"/>
    <xdr:sp macro="" textlink="">
      <xdr:nvSpPr>
        <xdr:cNvPr id="129" name="AutoShape 1" descr="Documentación de póliza">
          <a:hlinkClick xmlns:r="http://schemas.openxmlformats.org/officeDocument/2006/relationships" r:id="rId1"/>
          <a:extLst>
            <a:ext uri="{FF2B5EF4-FFF2-40B4-BE49-F238E27FC236}">
              <a16:creationId xmlns:a16="http://schemas.microsoft.com/office/drawing/2014/main" id="{F08525A8-9661-4B73-BA50-A7409BC7EBF5}"/>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4482</xdr:row>
      <xdr:rowOff>0</xdr:rowOff>
    </xdr:from>
    <xdr:ext cx="304800" cy="185208"/>
    <xdr:sp macro="" textlink="">
      <xdr:nvSpPr>
        <xdr:cNvPr id="130" name="AutoShape 1" descr="Documentación de póliza">
          <a:hlinkClick xmlns:r="http://schemas.openxmlformats.org/officeDocument/2006/relationships" r:id="rId1"/>
          <a:extLst>
            <a:ext uri="{FF2B5EF4-FFF2-40B4-BE49-F238E27FC236}">
              <a16:creationId xmlns:a16="http://schemas.microsoft.com/office/drawing/2014/main" id="{A3704855-295B-4E6C-83EA-BF5DF5901E2D}"/>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4482</xdr:row>
      <xdr:rowOff>0</xdr:rowOff>
    </xdr:from>
    <xdr:ext cx="304800" cy="185208"/>
    <xdr:sp macro="" textlink="">
      <xdr:nvSpPr>
        <xdr:cNvPr id="131" name="AutoShape 1" descr="Documentación de póliza">
          <a:hlinkClick xmlns:r="http://schemas.openxmlformats.org/officeDocument/2006/relationships" r:id="rId1"/>
          <a:extLst>
            <a:ext uri="{FF2B5EF4-FFF2-40B4-BE49-F238E27FC236}">
              <a16:creationId xmlns:a16="http://schemas.microsoft.com/office/drawing/2014/main" id="{F05BE468-661D-4428-966E-4F0D3312E6F0}"/>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4482</xdr:row>
      <xdr:rowOff>0</xdr:rowOff>
    </xdr:from>
    <xdr:ext cx="304800" cy="185208"/>
    <xdr:sp macro="" textlink="">
      <xdr:nvSpPr>
        <xdr:cNvPr id="132" name="AutoShape 1" descr="Documentación de póliza">
          <a:hlinkClick xmlns:r="http://schemas.openxmlformats.org/officeDocument/2006/relationships" r:id="rId1"/>
          <a:extLst>
            <a:ext uri="{FF2B5EF4-FFF2-40B4-BE49-F238E27FC236}">
              <a16:creationId xmlns:a16="http://schemas.microsoft.com/office/drawing/2014/main" id="{43A5C4AF-76C6-42FB-A675-995AEFBFB9A8}"/>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4482</xdr:row>
      <xdr:rowOff>0</xdr:rowOff>
    </xdr:from>
    <xdr:ext cx="304800" cy="185208"/>
    <xdr:sp macro="" textlink="">
      <xdr:nvSpPr>
        <xdr:cNvPr id="133" name="AutoShape 1" descr="Documentación de póliza">
          <a:hlinkClick xmlns:r="http://schemas.openxmlformats.org/officeDocument/2006/relationships" r:id="rId1"/>
          <a:extLst>
            <a:ext uri="{FF2B5EF4-FFF2-40B4-BE49-F238E27FC236}">
              <a16:creationId xmlns:a16="http://schemas.microsoft.com/office/drawing/2014/main" id="{0D644648-8ACB-4F94-9952-6D27525EFB01}"/>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4482</xdr:row>
      <xdr:rowOff>0</xdr:rowOff>
    </xdr:from>
    <xdr:ext cx="304800" cy="185208"/>
    <xdr:sp macro="" textlink="">
      <xdr:nvSpPr>
        <xdr:cNvPr id="134" name="AutoShape 1" descr="Documentación de póliza">
          <a:hlinkClick xmlns:r="http://schemas.openxmlformats.org/officeDocument/2006/relationships" r:id="rId1"/>
          <a:extLst>
            <a:ext uri="{FF2B5EF4-FFF2-40B4-BE49-F238E27FC236}">
              <a16:creationId xmlns:a16="http://schemas.microsoft.com/office/drawing/2014/main" id="{EEEA7C63-91F6-42BC-9CB5-82742556854E}"/>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4482</xdr:row>
      <xdr:rowOff>0</xdr:rowOff>
    </xdr:from>
    <xdr:ext cx="304800" cy="185208"/>
    <xdr:sp macro="" textlink="">
      <xdr:nvSpPr>
        <xdr:cNvPr id="135" name="AutoShape 1" descr="Documentación de póliza">
          <a:hlinkClick xmlns:r="http://schemas.openxmlformats.org/officeDocument/2006/relationships" r:id="rId1"/>
          <a:extLst>
            <a:ext uri="{FF2B5EF4-FFF2-40B4-BE49-F238E27FC236}">
              <a16:creationId xmlns:a16="http://schemas.microsoft.com/office/drawing/2014/main" id="{BCA88C68-9043-4C1C-9CEE-E33E96E2D4BA}"/>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4482</xdr:row>
      <xdr:rowOff>0</xdr:rowOff>
    </xdr:from>
    <xdr:ext cx="304800" cy="185208"/>
    <xdr:sp macro="" textlink="">
      <xdr:nvSpPr>
        <xdr:cNvPr id="136" name="AutoShape 1" descr="Documentación de póliza">
          <a:hlinkClick xmlns:r="http://schemas.openxmlformats.org/officeDocument/2006/relationships" r:id="rId1"/>
          <a:extLst>
            <a:ext uri="{FF2B5EF4-FFF2-40B4-BE49-F238E27FC236}">
              <a16:creationId xmlns:a16="http://schemas.microsoft.com/office/drawing/2014/main" id="{AC8F8CD3-BCBB-43FB-B15D-4F29AF06B2DD}"/>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4482</xdr:row>
      <xdr:rowOff>0</xdr:rowOff>
    </xdr:from>
    <xdr:ext cx="304800" cy="185208"/>
    <xdr:sp macro="" textlink="">
      <xdr:nvSpPr>
        <xdr:cNvPr id="137" name="AutoShape 1" descr="Documentación de póliza">
          <a:hlinkClick xmlns:r="http://schemas.openxmlformats.org/officeDocument/2006/relationships" r:id="rId1"/>
          <a:extLst>
            <a:ext uri="{FF2B5EF4-FFF2-40B4-BE49-F238E27FC236}">
              <a16:creationId xmlns:a16="http://schemas.microsoft.com/office/drawing/2014/main" id="{692C13DD-4F4F-45ED-BB76-DD7F95A1445C}"/>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4482</xdr:row>
      <xdr:rowOff>0</xdr:rowOff>
    </xdr:from>
    <xdr:ext cx="304800" cy="185208"/>
    <xdr:sp macro="" textlink="">
      <xdr:nvSpPr>
        <xdr:cNvPr id="138" name="AutoShape 1" descr="Documentación de póliza">
          <a:hlinkClick xmlns:r="http://schemas.openxmlformats.org/officeDocument/2006/relationships" r:id="rId1"/>
          <a:extLst>
            <a:ext uri="{FF2B5EF4-FFF2-40B4-BE49-F238E27FC236}">
              <a16:creationId xmlns:a16="http://schemas.microsoft.com/office/drawing/2014/main" id="{1741DD63-FD62-4493-92C6-5DE604782D9C}"/>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4482</xdr:row>
      <xdr:rowOff>0</xdr:rowOff>
    </xdr:from>
    <xdr:ext cx="304800" cy="185208"/>
    <xdr:sp macro="" textlink="">
      <xdr:nvSpPr>
        <xdr:cNvPr id="139" name="AutoShape 1" descr="Documentación de póliza">
          <a:hlinkClick xmlns:r="http://schemas.openxmlformats.org/officeDocument/2006/relationships" r:id="rId1"/>
          <a:extLst>
            <a:ext uri="{FF2B5EF4-FFF2-40B4-BE49-F238E27FC236}">
              <a16:creationId xmlns:a16="http://schemas.microsoft.com/office/drawing/2014/main" id="{565D15FC-2A64-4251-AFFF-016780B05E59}"/>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4482</xdr:row>
      <xdr:rowOff>0</xdr:rowOff>
    </xdr:from>
    <xdr:ext cx="304800" cy="185208"/>
    <xdr:sp macro="" textlink="">
      <xdr:nvSpPr>
        <xdr:cNvPr id="140" name="AutoShape 1" descr="Documentación de póliza">
          <a:hlinkClick xmlns:r="http://schemas.openxmlformats.org/officeDocument/2006/relationships" r:id="rId1"/>
          <a:extLst>
            <a:ext uri="{FF2B5EF4-FFF2-40B4-BE49-F238E27FC236}">
              <a16:creationId xmlns:a16="http://schemas.microsoft.com/office/drawing/2014/main" id="{AFE798F3-F5C3-4802-AE21-B0BDADBAEAA6}"/>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4482</xdr:row>
      <xdr:rowOff>0</xdr:rowOff>
    </xdr:from>
    <xdr:ext cx="304800" cy="185208"/>
    <xdr:sp macro="" textlink="">
      <xdr:nvSpPr>
        <xdr:cNvPr id="141" name="AutoShape 1" descr="Documentación de póliza">
          <a:hlinkClick xmlns:r="http://schemas.openxmlformats.org/officeDocument/2006/relationships" r:id="rId1"/>
          <a:extLst>
            <a:ext uri="{FF2B5EF4-FFF2-40B4-BE49-F238E27FC236}">
              <a16:creationId xmlns:a16="http://schemas.microsoft.com/office/drawing/2014/main" id="{2066FE57-AC61-4028-A865-1525290F4DDB}"/>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4483</xdr:row>
      <xdr:rowOff>0</xdr:rowOff>
    </xdr:from>
    <xdr:ext cx="304800" cy="185208"/>
    <xdr:sp macro="" textlink="">
      <xdr:nvSpPr>
        <xdr:cNvPr id="142" name="AutoShape 1" descr="Documentación de póliza">
          <a:hlinkClick xmlns:r="http://schemas.openxmlformats.org/officeDocument/2006/relationships" r:id="rId1"/>
          <a:extLst>
            <a:ext uri="{FF2B5EF4-FFF2-40B4-BE49-F238E27FC236}">
              <a16:creationId xmlns:a16="http://schemas.microsoft.com/office/drawing/2014/main" id="{D666CCB2-18BC-414C-8322-BF22B1C67EF4}"/>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4483</xdr:row>
      <xdr:rowOff>0</xdr:rowOff>
    </xdr:from>
    <xdr:ext cx="304800" cy="185208"/>
    <xdr:sp macro="" textlink="">
      <xdr:nvSpPr>
        <xdr:cNvPr id="143" name="AutoShape 1" descr="Documentación de póliza">
          <a:hlinkClick xmlns:r="http://schemas.openxmlformats.org/officeDocument/2006/relationships" r:id="rId1"/>
          <a:extLst>
            <a:ext uri="{FF2B5EF4-FFF2-40B4-BE49-F238E27FC236}">
              <a16:creationId xmlns:a16="http://schemas.microsoft.com/office/drawing/2014/main" id="{00A92622-5380-4AD7-8E16-FB740D91F3B8}"/>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4483</xdr:row>
      <xdr:rowOff>0</xdr:rowOff>
    </xdr:from>
    <xdr:ext cx="304800" cy="185208"/>
    <xdr:sp macro="" textlink="">
      <xdr:nvSpPr>
        <xdr:cNvPr id="144" name="AutoShape 1" descr="Documentación de póliza">
          <a:hlinkClick xmlns:r="http://schemas.openxmlformats.org/officeDocument/2006/relationships" r:id="rId1"/>
          <a:extLst>
            <a:ext uri="{FF2B5EF4-FFF2-40B4-BE49-F238E27FC236}">
              <a16:creationId xmlns:a16="http://schemas.microsoft.com/office/drawing/2014/main" id="{B4DD67FF-E436-4BD6-885D-054228CABA7A}"/>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4483</xdr:row>
      <xdr:rowOff>0</xdr:rowOff>
    </xdr:from>
    <xdr:ext cx="304800" cy="185208"/>
    <xdr:sp macro="" textlink="">
      <xdr:nvSpPr>
        <xdr:cNvPr id="145" name="AutoShape 1" descr="Documentación de póliza">
          <a:hlinkClick xmlns:r="http://schemas.openxmlformats.org/officeDocument/2006/relationships" r:id="rId1"/>
          <a:extLst>
            <a:ext uri="{FF2B5EF4-FFF2-40B4-BE49-F238E27FC236}">
              <a16:creationId xmlns:a16="http://schemas.microsoft.com/office/drawing/2014/main" id="{72B37F71-03D7-4822-BE23-2BB2061F38CF}"/>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4483</xdr:row>
      <xdr:rowOff>0</xdr:rowOff>
    </xdr:from>
    <xdr:ext cx="304800" cy="185208"/>
    <xdr:sp macro="" textlink="">
      <xdr:nvSpPr>
        <xdr:cNvPr id="146" name="AutoShape 1" descr="Documentación de póliza">
          <a:hlinkClick xmlns:r="http://schemas.openxmlformats.org/officeDocument/2006/relationships" r:id="rId1"/>
          <a:extLst>
            <a:ext uri="{FF2B5EF4-FFF2-40B4-BE49-F238E27FC236}">
              <a16:creationId xmlns:a16="http://schemas.microsoft.com/office/drawing/2014/main" id="{1C33D7F1-B376-424B-8ACA-92A0E0205481}"/>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4483</xdr:row>
      <xdr:rowOff>0</xdr:rowOff>
    </xdr:from>
    <xdr:ext cx="304800" cy="185208"/>
    <xdr:sp macro="" textlink="">
      <xdr:nvSpPr>
        <xdr:cNvPr id="147" name="AutoShape 1" descr="Documentación de póliza">
          <a:hlinkClick xmlns:r="http://schemas.openxmlformats.org/officeDocument/2006/relationships" r:id="rId1"/>
          <a:extLst>
            <a:ext uri="{FF2B5EF4-FFF2-40B4-BE49-F238E27FC236}">
              <a16:creationId xmlns:a16="http://schemas.microsoft.com/office/drawing/2014/main" id="{F977F9DF-48FD-4B08-A8DB-2960C5E02002}"/>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4483</xdr:row>
      <xdr:rowOff>0</xdr:rowOff>
    </xdr:from>
    <xdr:ext cx="304800" cy="185208"/>
    <xdr:sp macro="" textlink="">
      <xdr:nvSpPr>
        <xdr:cNvPr id="148" name="AutoShape 1" descr="Documentación de póliza">
          <a:hlinkClick xmlns:r="http://schemas.openxmlformats.org/officeDocument/2006/relationships" r:id="rId1"/>
          <a:extLst>
            <a:ext uri="{FF2B5EF4-FFF2-40B4-BE49-F238E27FC236}">
              <a16:creationId xmlns:a16="http://schemas.microsoft.com/office/drawing/2014/main" id="{563E6D28-FC3E-41B2-B356-BA513C9292DC}"/>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4483</xdr:row>
      <xdr:rowOff>0</xdr:rowOff>
    </xdr:from>
    <xdr:ext cx="304800" cy="185208"/>
    <xdr:sp macro="" textlink="">
      <xdr:nvSpPr>
        <xdr:cNvPr id="149" name="AutoShape 1" descr="Documentación de póliza">
          <a:hlinkClick xmlns:r="http://schemas.openxmlformats.org/officeDocument/2006/relationships" r:id="rId1"/>
          <a:extLst>
            <a:ext uri="{FF2B5EF4-FFF2-40B4-BE49-F238E27FC236}">
              <a16:creationId xmlns:a16="http://schemas.microsoft.com/office/drawing/2014/main" id="{85BBBCF8-E2A0-4AA1-8017-DADA0117AE84}"/>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4483</xdr:row>
      <xdr:rowOff>0</xdr:rowOff>
    </xdr:from>
    <xdr:ext cx="304800" cy="185208"/>
    <xdr:sp macro="" textlink="">
      <xdr:nvSpPr>
        <xdr:cNvPr id="150" name="AutoShape 1" descr="Documentación de póliza">
          <a:hlinkClick xmlns:r="http://schemas.openxmlformats.org/officeDocument/2006/relationships" r:id="rId1"/>
          <a:extLst>
            <a:ext uri="{FF2B5EF4-FFF2-40B4-BE49-F238E27FC236}">
              <a16:creationId xmlns:a16="http://schemas.microsoft.com/office/drawing/2014/main" id="{5163991E-BBEF-4776-89BE-B7F481E5262C}"/>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4483</xdr:row>
      <xdr:rowOff>0</xdr:rowOff>
    </xdr:from>
    <xdr:ext cx="304800" cy="185208"/>
    <xdr:sp macro="" textlink="">
      <xdr:nvSpPr>
        <xdr:cNvPr id="151" name="AutoShape 1" descr="Documentación de póliza">
          <a:hlinkClick xmlns:r="http://schemas.openxmlformats.org/officeDocument/2006/relationships" r:id="rId1"/>
          <a:extLst>
            <a:ext uri="{FF2B5EF4-FFF2-40B4-BE49-F238E27FC236}">
              <a16:creationId xmlns:a16="http://schemas.microsoft.com/office/drawing/2014/main" id="{D7356E15-A476-418B-8EBC-4B0A72211A85}"/>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4483</xdr:row>
      <xdr:rowOff>0</xdr:rowOff>
    </xdr:from>
    <xdr:ext cx="304800" cy="185208"/>
    <xdr:sp macro="" textlink="">
      <xdr:nvSpPr>
        <xdr:cNvPr id="152" name="AutoShape 1" descr="Documentación de póliza">
          <a:hlinkClick xmlns:r="http://schemas.openxmlformats.org/officeDocument/2006/relationships" r:id="rId1"/>
          <a:extLst>
            <a:ext uri="{FF2B5EF4-FFF2-40B4-BE49-F238E27FC236}">
              <a16:creationId xmlns:a16="http://schemas.microsoft.com/office/drawing/2014/main" id="{B861B8A1-8F70-471A-93C8-6FFCD9A798D4}"/>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4483</xdr:row>
      <xdr:rowOff>0</xdr:rowOff>
    </xdr:from>
    <xdr:ext cx="304800" cy="185208"/>
    <xdr:sp macro="" textlink="">
      <xdr:nvSpPr>
        <xdr:cNvPr id="153" name="AutoShape 1" descr="Documentación de póliza">
          <a:hlinkClick xmlns:r="http://schemas.openxmlformats.org/officeDocument/2006/relationships" r:id="rId1"/>
          <a:extLst>
            <a:ext uri="{FF2B5EF4-FFF2-40B4-BE49-F238E27FC236}">
              <a16:creationId xmlns:a16="http://schemas.microsoft.com/office/drawing/2014/main" id="{32C2919E-6B1F-4391-915C-579584AE49D8}"/>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4483</xdr:row>
      <xdr:rowOff>0</xdr:rowOff>
    </xdr:from>
    <xdr:ext cx="304800" cy="185208"/>
    <xdr:sp macro="" textlink="">
      <xdr:nvSpPr>
        <xdr:cNvPr id="154" name="AutoShape 1" descr="Documentación de póliza">
          <a:hlinkClick xmlns:r="http://schemas.openxmlformats.org/officeDocument/2006/relationships" r:id="rId1"/>
          <a:extLst>
            <a:ext uri="{FF2B5EF4-FFF2-40B4-BE49-F238E27FC236}">
              <a16:creationId xmlns:a16="http://schemas.microsoft.com/office/drawing/2014/main" id="{22241C26-7009-4EA9-8855-3A5032FCA4F8}"/>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4483</xdr:row>
      <xdr:rowOff>0</xdr:rowOff>
    </xdr:from>
    <xdr:ext cx="304800" cy="185208"/>
    <xdr:sp macro="" textlink="">
      <xdr:nvSpPr>
        <xdr:cNvPr id="155" name="AutoShape 1" descr="Documentación de póliza">
          <a:hlinkClick xmlns:r="http://schemas.openxmlformats.org/officeDocument/2006/relationships" r:id="rId1"/>
          <a:extLst>
            <a:ext uri="{FF2B5EF4-FFF2-40B4-BE49-F238E27FC236}">
              <a16:creationId xmlns:a16="http://schemas.microsoft.com/office/drawing/2014/main" id="{7AF46660-0C81-47C9-AAA5-AE2B2145E3B7}"/>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4483</xdr:row>
      <xdr:rowOff>0</xdr:rowOff>
    </xdr:from>
    <xdr:ext cx="304800" cy="185208"/>
    <xdr:sp macro="" textlink="">
      <xdr:nvSpPr>
        <xdr:cNvPr id="156" name="AutoShape 1" descr="Documentación de póliza">
          <a:hlinkClick xmlns:r="http://schemas.openxmlformats.org/officeDocument/2006/relationships" r:id="rId1"/>
          <a:extLst>
            <a:ext uri="{FF2B5EF4-FFF2-40B4-BE49-F238E27FC236}">
              <a16:creationId xmlns:a16="http://schemas.microsoft.com/office/drawing/2014/main" id="{0A1C3EB6-2BBF-42FB-9C16-CA2722B09090}"/>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4483</xdr:row>
      <xdr:rowOff>0</xdr:rowOff>
    </xdr:from>
    <xdr:ext cx="304800" cy="185208"/>
    <xdr:sp macro="" textlink="">
      <xdr:nvSpPr>
        <xdr:cNvPr id="157" name="AutoShape 1" descr="Documentación de póliza">
          <a:hlinkClick xmlns:r="http://schemas.openxmlformats.org/officeDocument/2006/relationships" r:id="rId1"/>
          <a:extLst>
            <a:ext uri="{FF2B5EF4-FFF2-40B4-BE49-F238E27FC236}">
              <a16:creationId xmlns:a16="http://schemas.microsoft.com/office/drawing/2014/main" id="{8D57947E-116C-4939-A561-6DB6207A1D80}"/>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4484</xdr:row>
      <xdr:rowOff>0</xdr:rowOff>
    </xdr:from>
    <xdr:ext cx="304800" cy="185208"/>
    <xdr:sp macro="" textlink="">
      <xdr:nvSpPr>
        <xdr:cNvPr id="158" name="AutoShape 1" descr="Documentación de póliza">
          <a:hlinkClick xmlns:r="http://schemas.openxmlformats.org/officeDocument/2006/relationships" r:id="rId1"/>
          <a:extLst>
            <a:ext uri="{FF2B5EF4-FFF2-40B4-BE49-F238E27FC236}">
              <a16:creationId xmlns:a16="http://schemas.microsoft.com/office/drawing/2014/main" id="{DD03E5B4-E9D1-4FF2-8AA2-03A2428C8D4C}"/>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4484</xdr:row>
      <xdr:rowOff>0</xdr:rowOff>
    </xdr:from>
    <xdr:ext cx="304800" cy="185208"/>
    <xdr:sp macro="" textlink="">
      <xdr:nvSpPr>
        <xdr:cNvPr id="159" name="AutoShape 1" descr="Documentación de póliza">
          <a:hlinkClick xmlns:r="http://schemas.openxmlformats.org/officeDocument/2006/relationships" r:id="rId1"/>
          <a:extLst>
            <a:ext uri="{FF2B5EF4-FFF2-40B4-BE49-F238E27FC236}">
              <a16:creationId xmlns:a16="http://schemas.microsoft.com/office/drawing/2014/main" id="{19D775FE-F327-4E15-8C45-B9982D012D09}"/>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4484</xdr:row>
      <xdr:rowOff>0</xdr:rowOff>
    </xdr:from>
    <xdr:ext cx="304800" cy="185208"/>
    <xdr:sp macro="" textlink="">
      <xdr:nvSpPr>
        <xdr:cNvPr id="160" name="AutoShape 1" descr="Documentación de póliza">
          <a:hlinkClick xmlns:r="http://schemas.openxmlformats.org/officeDocument/2006/relationships" r:id="rId1"/>
          <a:extLst>
            <a:ext uri="{FF2B5EF4-FFF2-40B4-BE49-F238E27FC236}">
              <a16:creationId xmlns:a16="http://schemas.microsoft.com/office/drawing/2014/main" id="{0006ACB7-3CBE-42A4-B40E-8055B305AB54}"/>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4484</xdr:row>
      <xdr:rowOff>0</xdr:rowOff>
    </xdr:from>
    <xdr:ext cx="304800" cy="185208"/>
    <xdr:sp macro="" textlink="">
      <xdr:nvSpPr>
        <xdr:cNvPr id="161" name="AutoShape 1" descr="Documentación de póliza">
          <a:hlinkClick xmlns:r="http://schemas.openxmlformats.org/officeDocument/2006/relationships" r:id="rId1"/>
          <a:extLst>
            <a:ext uri="{FF2B5EF4-FFF2-40B4-BE49-F238E27FC236}">
              <a16:creationId xmlns:a16="http://schemas.microsoft.com/office/drawing/2014/main" id="{2A7D6F7F-D7B6-41AF-B616-B83282AA1C60}"/>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4484</xdr:row>
      <xdr:rowOff>0</xdr:rowOff>
    </xdr:from>
    <xdr:ext cx="304800" cy="185208"/>
    <xdr:sp macro="" textlink="">
      <xdr:nvSpPr>
        <xdr:cNvPr id="162" name="AutoShape 1" descr="Documentación de póliza">
          <a:hlinkClick xmlns:r="http://schemas.openxmlformats.org/officeDocument/2006/relationships" r:id="rId1"/>
          <a:extLst>
            <a:ext uri="{FF2B5EF4-FFF2-40B4-BE49-F238E27FC236}">
              <a16:creationId xmlns:a16="http://schemas.microsoft.com/office/drawing/2014/main" id="{66D78019-CF62-4093-8F42-6E87353CFCF3}"/>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4484</xdr:row>
      <xdr:rowOff>0</xdr:rowOff>
    </xdr:from>
    <xdr:ext cx="304800" cy="185208"/>
    <xdr:sp macro="" textlink="">
      <xdr:nvSpPr>
        <xdr:cNvPr id="163" name="AutoShape 1" descr="Documentación de póliza">
          <a:hlinkClick xmlns:r="http://schemas.openxmlformats.org/officeDocument/2006/relationships" r:id="rId1"/>
          <a:extLst>
            <a:ext uri="{FF2B5EF4-FFF2-40B4-BE49-F238E27FC236}">
              <a16:creationId xmlns:a16="http://schemas.microsoft.com/office/drawing/2014/main" id="{CBA9CCEF-49AB-4878-9C1F-3CD4DABE41C2}"/>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4484</xdr:row>
      <xdr:rowOff>0</xdr:rowOff>
    </xdr:from>
    <xdr:ext cx="304800" cy="185208"/>
    <xdr:sp macro="" textlink="">
      <xdr:nvSpPr>
        <xdr:cNvPr id="164" name="AutoShape 1" descr="Documentación de póliza">
          <a:hlinkClick xmlns:r="http://schemas.openxmlformats.org/officeDocument/2006/relationships" r:id="rId1"/>
          <a:extLst>
            <a:ext uri="{FF2B5EF4-FFF2-40B4-BE49-F238E27FC236}">
              <a16:creationId xmlns:a16="http://schemas.microsoft.com/office/drawing/2014/main" id="{11BBB2E9-83AE-4674-9648-5BA3355F7F45}"/>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4484</xdr:row>
      <xdr:rowOff>0</xdr:rowOff>
    </xdr:from>
    <xdr:ext cx="304800" cy="185208"/>
    <xdr:sp macro="" textlink="">
      <xdr:nvSpPr>
        <xdr:cNvPr id="165" name="AutoShape 1" descr="Documentación de póliza">
          <a:hlinkClick xmlns:r="http://schemas.openxmlformats.org/officeDocument/2006/relationships" r:id="rId1"/>
          <a:extLst>
            <a:ext uri="{FF2B5EF4-FFF2-40B4-BE49-F238E27FC236}">
              <a16:creationId xmlns:a16="http://schemas.microsoft.com/office/drawing/2014/main" id="{FB503750-A78F-470C-9B1B-4A11977B0D9B}"/>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4484</xdr:row>
      <xdr:rowOff>0</xdr:rowOff>
    </xdr:from>
    <xdr:ext cx="304800" cy="185208"/>
    <xdr:sp macro="" textlink="">
      <xdr:nvSpPr>
        <xdr:cNvPr id="166" name="AutoShape 1" descr="Documentación de póliza">
          <a:hlinkClick xmlns:r="http://schemas.openxmlformats.org/officeDocument/2006/relationships" r:id="rId1"/>
          <a:extLst>
            <a:ext uri="{FF2B5EF4-FFF2-40B4-BE49-F238E27FC236}">
              <a16:creationId xmlns:a16="http://schemas.microsoft.com/office/drawing/2014/main" id="{41876C53-7A06-49E3-B232-81B1EE7FBB39}"/>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4484</xdr:row>
      <xdr:rowOff>0</xdr:rowOff>
    </xdr:from>
    <xdr:ext cx="304800" cy="185208"/>
    <xdr:sp macro="" textlink="">
      <xdr:nvSpPr>
        <xdr:cNvPr id="167" name="AutoShape 1" descr="Documentación de póliza">
          <a:hlinkClick xmlns:r="http://schemas.openxmlformats.org/officeDocument/2006/relationships" r:id="rId1"/>
          <a:extLst>
            <a:ext uri="{FF2B5EF4-FFF2-40B4-BE49-F238E27FC236}">
              <a16:creationId xmlns:a16="http://schemas.microsoft.com/office/drawing/2014/main" id="{FDC4CA0A-BC5D-40DF-A68B-5EF8313214EA}"/>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4484</xdr:row>
      <xdr:rowOff>0</xdr:rowOff>
    </xdr:from>
    <xdr:ext cx="304800" cy="185208"/>
    <xdr:sp macro="" textlink="">
      <xdr:nvSpPr>
        <xdr:cNvPr id="168" name="AutoShape 1" descr="Documentación de póliza">
          <a:hlinkClick xmlns:r="http://schemas.openxmlformats.org/officeDocument/2006/relationships" r:id="rId1"/>
          <a:extLst>
            <a:ext uri="{FF2B5EF4-FFF2-40B4-BE49-F238E27FC236}">
              <a16:creationId xmlns:a16="http://schemas.microsoft.com/office/drawing/2014/main" id="{1B3BF5CA-81CF-4A02-A261-4E52059E23CE}"/>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4484</xdr:row>
      <xdr:rowOff>0</xdr:rowOff>
    </xdr:from>
    <xdr:ext cx="304800" cy="185208"/>
    <xdr:sp macro="" textlink="">
      <xdr:nvSpPr>
        <xdr:cNvPr id="169" name="AutoShape 1" descr="Documentación de póliza">
          <a:hlinkClick xmlns:r="http://schemas.openxmlformats.org/officeDocument/2006/relationships" r:id="rId1"/>
          <a:extLst>
            <a:ext uri="{FF2B5EF4-FFF2-40B4-BE49-F238E27FC236}">
              <a16:creationId xmlns:a16="http://schemas.microsoft.com/office/drawing/2014/main" id="{4E0876FC-F227-4D09-926C-1E39AA76BDB7}"/>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4484</xdr:row>
      <xdr:rowOff>0</xdr:rowOff>
    </xdr:from>
    <xdr:ext cx="304800" cy="185208"/>
    <xdr:sp macro="" textlink="">
      <xdr:nvSpPr>
        <xdr:cNvPr id="170" name="AutoShape 1" descr="Documentación de póliza">
          <a:hlinkClick xmlns:r="http://schemas.openxmlformats.org/officeDocument/2006/relationships" r:id="rId1"/>
          <a:extLst>
            <a:ext uri="{FF2B5EF4-FFF2-40B4-BE49-F238E27FC236}">
              <a16:creationId xmlns:a16="http://schemas.microsoft.com/office/drawing/2014/main" id="{2699EEFB-A594-452C-B774-B0C35127724A}"/>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4484</xdr:row>
      <xdr:rowOff>0</xdr:rowOff>
    </xdr:from>
    <xdr:ext cx="304800" cy="185208"/>
    <xdr:sp macro="" textlink="">
      <xdr:nvSpPr>
        <xdr:cNvPr id="171" name="AutoShape 1" descr="Documentación de póliza">
          <a:hlinkClick xmlns:r="http://schemas.openxmlformats.org/officeDocument/2006/relationships" r:id="rId1"/>
          <a:extLst>
            <a:ext uri="{FF2B5EF4-FFF2-40B4-BE49-F238E27FC236}">
              <a16:creationId xmlns:a16="http://schemas.microsoft.com/office/drawing/2014/main" id="{07BB8DB7-87ED-4CDA-AB2F-C9E702302049}"/>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4484</xdr:row>
      <xdr:rowOff>0</xdr:rowOff>
    </xdr:from>
    <xdr:ext cx="304800" cy="185208"/>
    <xdr:sp macro="" textlink="">
      <xdr:nvSpPr>
        <xdr:cNvPr id="172" name="AutoShape 1" descr="Documentación de póliza">
          <a:hlinkClick xmlns:r="http://schemas.openxmlformats.org/officeDocument/2006/relationships" r:id="rId1"/>
          <a:extLst>
            <a:ext uri="{FF2B5EF4-FFF2-40B4-BE49-F238E27FC236}">
              <a16:creationId xmlns:a16="http://schemas.microsoft.com/office/drawing/2014/main" id="{F4A566A4-FE52-40A2-9874-884C1BDADE9D}"/>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4484</xdr:row>
      <xdr:rowOff>0</xdr:rowOff>
    </xdr:from>
    <xdr:ext cx="304800" cy="185208"/>
    <xdr:sp macro="" textlink="">
      <xdr:nvSpPr>
        <xdr:cNvPr id="173" name="AutoShape 1" descr="Documentación de póliza">
          <a:hlinkClick xmlns:r="http://schemas.openxmlformats.org/officeDocument/2006/relationships" r:id="rId1"/>
          <a:extLst>
            <a:ext uri="{FF2B5EF4-FFF2-40B4-BE49-F238E27FC236}">
              <a16:creationId xmlns:a16="http://schemas.microsoft.com/office/drawing/2014/main" id="{017347F0-3F18-4A10-8D06-A835628AE417}"/>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4490</xdr:row>
      <xdr:rowOff>0</xdr:rowOff>
    </xdr:from>
    <xdr:ext cx="304800" cy="185208"/>
    <xdr:sp macro="" textlink="">
      <xdr:nvSpPr>
        <xdr:cNvPr id="174" name="AutoShape 1" descr="Documentación de póliza">
          <a:hlinkClick xmlns:r="http://schemas.openxmlformats.org/officeDocument/2006/relationships" r:id="rId1"/>
          <a:extLst>
            <a:ext uri="{FF2B5EF4-FFF2-40B4-BE49-F238E27FC236}">
              <a16:creationId xmlns:a16="http://schemas.microsoft.com/office/drawing/2014/main" id="{EEA3D24C-2A62-45F1-BDDB-D5967A21149D}"/>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4490</xdr:row>
      <xdr:rowOff>0</xdr:rowOff>
    </xdr:from>
    <xdr:ext cx="304800" cy="185208"/>
    <xdr:sp macro="" textlink="">
      <xdr:nvSpPr>
        <xdr:cNvPr id="175" name="AutoShape 1" descr="Documentación de póliza">
          <a:hlinkClick xmlns:r="http://schemas.openxmlformats.org/officeDocument/2006/relationships" r:id="rId1"/>
          <a:extLst>
            <a:ext uri="{FF2B5EF4-FFF2-40B4-BE49-F238E27FC236}">
              <a16:creationId xmlns:a16="http://schemas.microsoft.com/office/drawing/2014/main" id="{2950D959-758E-4911-85ED-D7B886E4C2F6}"/>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4490</xdr:row>
      <xdr:rowOff>0</xdr:rowOff>
    </xdr:from>
    <xdr:ext cx="304800" cy="185208"/>
    <xdr:sp macro="" textlink="">
      <xdr:nvSpPr>
        <xdr:cNvPr id="176" name="AutoShape 1" descr="Documentación de póliza">
          <a:hlinkClick xmlns:r="http://schemas.openxmlformats.org/officeDocument/2006/relationships" r:id="rId1"/>
          <a:extLst>
            <a:ext uri="{FF2B5EF4-FFF2-40B4-BE49-F238E27FC236}">
              <a16:creationId xmlns:a16="http://schemas.microsoft.com/office/drawing/2014/main" id="{177251BA-355D-4BEA-AD81-2A9752603352}"/>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4490</xdr:row>
      <xdr:rowOff>0</xdr:rowOff>
    </xdr:from>
    <xdr:ext cx="304800" cy="185208"/>
    <xdr:sp macro="" textlink="">
      <xdr:nvSpPr>
        <xdr:cNvPr id="177" name="AutoShape 1" descr="Documentación de póliza">
          <a:hlinkClick xmlns:r="http://schemas.openxmlformats.org/officeDocument/2006/relationships" r:id="rId1"/>
          <a:extLst>
            <a:ext uri="{FF2B5EF4-FFF2-40B4-BE49-F238E27FC236}">
              <a16:creationId xmlns:a16="http://schemas.microsoft.com/office/drawing/2014/main" id="{369AB93B-E7B7-4C09-B3C7-372DD60FAC8A}"/>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4490</xdr:row>
      <xdr:rowOff>0</xdr:rowOff>
    </xdr:from>
    <xdr:ext cx="304800" cy="185208"/>
    <xdr:sp macro="" textlink="">
      <xdr:nvSpPr>
        <xdr:cNvPr id="178" name="AutoShape 1" descr="Documentación de póliza">
          <a:hlinkClick xmlns:r="http://schemas.openxmlformats.org/officeDocument/2006/relationships" r:id="rId1"/>
          <a:extLst>
            <a:ext uri="{FF2B5EF4-FFF2-40B4-BE49-F238E27FC236}">
              <a16:creationId xmlns:a16="http://schemas.microsoft.com/office/drawing/2014/main" id="{191DF5CC-B3F1-48DC-97EB-1CAD92FEADA0}"/>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4490</xdr:row>
      <xdr:rowOff>0</xdr:rowOff>
    </xdr:from>
    <xdr:ext cx="304800" cy="185208"/>
    <xdr:sp macro="" textlink="">
      <xdr:nvSpPr>
        <xdr:cNvPr id="179" name="AutoShape 1" descr="Documentación de póliza">
          <a:hlinkClick xmlns:r="http://schemas.openxmlformats.org/officeDocument/2006/relationships" r:id="rId1"/>
          <a:extLst>
            <a:ext uri="{FF2B5EF4-FFF2-40B4-BE49-F238E27FC236}">
              <a16:creationId xmlns:a16="http://schemas.microsoft.com/office/drawing/2014/main" id="{46BB83BA-A830-478D-B2F7-D065C43E83C5}"/>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4490</xdr:row>
      <xdr:rowOff>0</xdr:rowOff>
    </xdr:from>
    <xdr:ext cx="304800" cy="185208"/>
    <xdr:sp macro="" textlink="">
      <xdr:nvSpPr>
        <xdr:cNvPr id="180" name="AutoShape 1" descr="Documentación de póliza">
          <a:hlinkClick xmlns:r="http://schemas.openxmlformats.org/officeDocument/2006/relationships" r:id="rId1"/>
          <a:extLst>
            <a:ext uri="{FF2B5EF4-FFF2-40B4-BE49-F238E27FC236}">
              <a16:creationId xmlns:a16="http://schemas.microsoft.com/office/drawing/2014/main" id="{2666676A-A370-4687-AEDE-A239FF4ED3C0}"/>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4490</xdr:row>
      <xdr:rowOff>0</xdr:rowOff>
    </xdr:from>
    <xdr:ext cx="304800" cy="185208"/>
    <xdr:sp macro="" textlink="">
      <xdr:nvSpPr>
        <xdr:cNvPr id="181" name="AutoShape 1" descr="Documentación de póliza">
          <a:hlinkClick xmlns:r="http://schemas.openxmlformats.org/officeDocument/2006/relationships" r:id="rId1"/>
          <a:extLst>
            <a:ext uri="{FF2B5EF4-FFF2-40B4-BE49-F238E27FC236}">
              <a16:creationId xmlns:a16="http://schemas.microsoft.com/office/drawing/2014/main" id="{897E9AB0-6B49-4367-A418-859B47F6586F}"/>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4490</xdr:row>
      <xdr:rowOff>0</xdr:rowOff>
    </xdr:from>
    <xdr:ext cx="304800" cy="185208"/>
    <xdr:sp macro="" textlink="">
      <xdr:nvSpPr>
        <xdr:cNvPr id="182" name="AutoShape 1" descr="Documentación de póliza">
          <a:hlinkClick xmlns:r="http://schemas.openxmlformats.org/officeDocument/2006/relationships" r:id="rId1"/>
          <a:extLst>
            <a:ext uri="{FF2B5EF4-FFF2-40B4-BE49-F238E27FC236}">
              <a16:creationId xmlns:a16="http://schemas.microsoft.com/office/drawing/2014/main" id="{4013F482-AB92-4198-BEAC-05FA66EE4772}"/>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4490</xdr:row>
      <xdr:rowOff>0</xdr:rowOff>
    </xdr:from>
    <xdr:ext cx="304800" cy="185208"/>
    <xdr:sp macro="" textlink="">
      <xdr:nvSpPr>
        <xdr:cNvPr id="183" name="AutoShape 1" descr="Documentación de póliza">
          <a:hlinkClick xmlns:r="http://schemas.openxmlformats.org/officeDocument/2006/relationships" r:id="rId1"/>
          <a:extLst>
            <a:ext uri="{FF2B5EF4-FFF2-40B4-BE49-F238E27FC236}">
              <a16:creationId xmlns:a16="http://schemas.microsoft.com/office/drawing/2014/main" id="{DFFEC5C1-F68D-4751-B822-14B86F34017F}"/>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4490</xdr:row>
      <xdr:rowOff>0</xdr:rowOff>
    </xdr:from>
    <xdr:ext cx="304800" cy="185208"/>
    <xdr:sp macro="" textlink="">
      <xdr:nvSpPr>
        <xdr:cNvPr id="184" name="AutoShape 1" descr="Documentación de póliza">
          <a:hlinkClick xmlns:r="http://schemas.openxmlformats.org/officeDocument/2006/relationships" r:id="rId1"/>
          <a:extLst>
            <a:ext uri="{FF2B5EF4-FFF2-40B4-BE49-F238E27FC236}">
              <a16:creationId xmlns:a16="http://schemas.microsoft.com/office/drawing/2014/main" id="{31BD4131-4DAD-4307-AC49-95A796F09E1D}"/>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4490</xdr:row>
      <xdr:rowOff>0</xdr:rowOff>
    </xdr:from>
    <xdr:ext cx="304800" cy="185208"/>
    <xdr:sp macro="" textlink="">
      <xdr:nvSpPr>
        <xdr:cNvPr id="185" name="AutoShape 1" descr="Documentación de póliza">
          <a:hlinkClick xmlns:r="http://schemas.openxmlformats.org/officeDocument/2006/relationships" r:id="rId1"/>
          <a:extLst>
            <a:ext uri="{FF2B5EF4-FFF2-40B4-BE49-F238E27FC236}">
              <a16:creationId xmlns:a16="http://schemas.microsoft.com/office/drawing/2014/main" id="{9C432782-42E7-45CE-92B2-6EB659E69B7C}"/>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4490</xdr:row>
      <xdr:rowOff>0</xdr:rowOff>
    </xdr:from>
    <xdr:ext cx="304800" cy="185208"/>
    <xdr:sp macro="" textlink="">
      <xdr:nvSpPr>
        <xdr:cNvPr id="186" name="AutoShape 1" descr="Documentación de póliza">
          <a:hlinkClick xmlns:r="http://schemas.openxmlformats.org/officeDocument/2006/relationships" r:id="rId1"/>
          <a:extLst>
            <a:ext uri="{FF2B5EF4-FFF2-40B4-BE49-F238E27FC236}">
              <a16:creationId xmlns:a16="http://schemas.microsoft.com/office/drawing/2014/main" id="{F5A9A758-BD1D-4413-8CAD-634B1EC15A7E}"/>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4490</xdr:row>
      <xdr:rowOff>0</xdr:rowOff>
    </xdr:from>
    <xdr:ext cx="304800" cy="185208"/>
    <xdr:sp macro="" textlink="">
      <xdr:nvSpPr>
        <xdr:cNvPr id="187" name="AutoShape 1" descr="Documentación de póliza">
          <a:hlinkClick xmlns:r="http://schemas.openxmlformats.org/officeDocument/2006/relationships" r:id="rId1"/>
          <a:extLst>
            <a:ext uri="{FF2B5EF4-FFF2-40B4-BE49-F238E27FC236}">
              <a16:creationId xmlns:a16="http://schemas.microsoft.com/office/drawing/2014/main" id="{2D986820-11F9-4406-9163-062E7CE6D326}"/>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4490</xdr:row>
      <xdr:rowOff>0</xdr:rowOff>
    </xdr:from>
    <xdr:ext cx="304800" cy="185208"/>
    <xdr:sp macro="" textlink="">
      <xdr:nvSpPr>
        <xdr:cNvPr id="188" name="AutoShape 1" descr="Documentación de póliza">
          <a:hlinkClick xmlns:r="http://schemas.openxmlformats.org/officeDocument/2006/relationships" r:id="rId1"/>
          <a:extLst>
            <a:ext uri="{FF2B5EF4-FFF2-40B4-BE49-F238E27FC236}">
              <a16:creationId xmlns:a16="http://schemas.microsoft.com/office/drawing/2014/main" id="{9ACF712C-5925-4BE8-A6FE-C3084D68CC77}"/>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4490</xdr:row>
      <xdr:rowOff>0</xdr:rowOff>
    </xdr:from>
    <xdr:ext cx="304800" cy="185208"/>
    <xdr:sp macro="" textlink="">
      <xdr:nvSpPr>
        <xdr:cNvPr id="189" name="AutoShape 1" descr="Documentación de póliza">
          <a:hlinkClick xmlns:r="http://schemas.openxmlformats.org/officeDocument/2006/relationships" r:id="rId1"/>
          <a:extLst>
            <a:ext uri="{FF2B5EF4-FFF2-40B4-BE49-F238E27FC236}">
              <a16:creationId xmlns:a16="http://schemas.microsoft.com/office/drawing/2014/main" id="{F15662F7-8C8C-4533-A8C1-194BEEEB6456}"/>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4491</xdr:row>
      <xdr:rowOff>0</xdr:rowOff>
    </xdr:from>
    <xdr:ext cx="304800" cy="185208"/>
    <xdr:sp macro="" textlink="">
      <xdr:nvSpPr>
        <xdr:cNvPr id="190" name="AutoShape 1" descr="Documentación de póliza">
          <a:hlinkClick xmlns:r="http://schemas.openxmlformats.org/officeDocument/2006/relationships" r:id="rId1"/>
          <a:extLst>
            <a:ext uri="{FF2B5EF4-FFF2-40B4-BE49-F238E27FC236}">
              <a16:creationId xmlns:a16="http://schemas.microsoft.com/office/drawing/2014/main" id="{A300799A-0630-42AC-A26A-B5974FC98B76}"/>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4491</xdr:row>
      <xdr:rowOff>0</xdr:rowOff>
    </xdr:from>
    <xdr:ext cx="304800" cy="185208"/>
    <xdr:sp macro="" textlink="">
      <xdr:nvSpPr>
        <xdr:cNvPr id="191" name="AutoShape 1" descr="Documentación de póliza">
          <a:hlinkClick xmlns:r="http://schemas.openxmlformats.org/officeDocument/2006/relationships" r:id="rId1"/>
          <a:extLst>
            <a:ext uri="{FF2B5EF4-FFF2-40B4-BE49-F238E27FC236}">
              <a16:creationId xmlns:a16="http://schemas.microsoft.com/office/drawing/2014/main" id="{718AECBE-AEFF-4B8A-97FA-1C2405D322A9}"/>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4491</xdr:row>
      <xdr:rowOff>0</xdr:rowOff>
    </xdr:from>
    <xdr:ext cx="304800" cy="185208"/>
    <xdr:sp macro="" textlink="">
      <xdr:nvSpPr>
        <xdr:cNvPr id="192" name="AutoShape 1" descr="Documentación de póliza">
          <a:hlinkClick xmlns:r="http://schemas.openxmlformats.org/officeDocument/2006/relationships" r:id="rId1"/>
          <a:extLst>
            <a:ext uri="{FF2B5EF4-FFF2-40B4-BE49-F238E27FC236}">
              <a16:creationId xmlns:a16="http://schemas.microsoft.com/office/drawing/2014/main" id="{DA6B13A9-7B06-457E-9700-E41EDC5AF97F}"/>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4491</xdr:row>
      <xdr:rowOff>0</xdr:rowOff>
    </xdr:from>
    <xdr:ext cx="304800" cy="185208"/>
    <xdr:sp macro="" textlink="">
      <xdr:nvSpPr>
        <xdr:cNvPr id="193" name="AutoShape 1" descr="Documentación de póliza">
          <a:hlinkClick xmlns:r="http://schemas.openxmlformats.org/officeDocument/2006/relationships" r:id="rId1"/>
          <a:extLst>
            <a:ext uri="{FF2B5EF4-FFF2-40B4-BE49-F238E27FC236}">
              <a16:creationId xmlns:a16="http://schemas.microsoft.com/office/drawing/2014/main" id="{175BFE11-774E-4644-B136-64AC76C8F34C}"/>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4491</xdr:row>
      <xdr:rowOff>0</xdr:rowOff>
    </xdr:from>
    <xdr:ext cx="304800" cy="185208"/>
    <xdr:sp macro="" textlink="">
      <xdr:nvSpPr>
        <xdr:cNvPr id="194" name="AutoShape 1" descr="Documentación de póliza">
          <a:hlinkClick xmlns:r="http://schemas.openxmlformats.org/officeDocument/2006/relationships" r:id="rId1"/>
          <a:extLst>
            <a:ext uri="{FF2B5EF4-FFF2-40B4-BE49-F238E27FC236}">
              <a16:creationId xmlns:a16="http://schemas.microsoft.com/office/drawing/2014/main" id="{00D4549F-D31A-4025-B1A3-6CECE46A11F0}"/>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4491</xdr:row>
      <xdr:rowOff>0</xdr:rowOff>
    </xdr:from>
    <xdr:ext cx="304800" cy="185208"/>
    <xdr:sp macro="" textlink="">
      <xdr:nvSpPr>
        <xdr:cNvPr id="195" name="AutoShape 1" descr="Documentación de póliza">
          <a:hlinkClick xmlns:r="http://schemas.openxmlformats.org/officeDocument/2006/relationships" r:id="rId1"/>
          <a:extLst>
            <a:ext uri="{FF2B5EF4-FFF2-40B4-BE49-F238E27FC236}">
              <a16:creationId xmlns:a16="http://schemas.microsoft.com/office/drawing/2014/main" id="{9D90D7CB-571D-42BD-8774-C156C55D23B5}"/>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4491</xdr:row>
      <xdr:rowOff>0</xdr:rowOff>
    </xdr:from>
    <xdr:ext cx="304800" cy="185208"/>
    <xdr:sp macro="" textlink="">
      <xdr:nvSpPr>
        <xdr:cNvPr id="196" name="AutoShape 1" descr="Documentación de póliza">
          <a:hlinkClick xmlns:r="http://schemas.openxmlformats.org/officeDocument/2006/relationships" r:id="rId1"/>
          <a:extLst>
            <a:ext uri="{FF2B5EF4-FFF2-40B4-BE49-F238E27FC236}">
              <a16:creationId xmlns:a16="http://schemas.microsoft.com/office/drawing/2014/main" id="{36B0DACC-0A33-4FB6-8205-251693589F68}"/>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4491</xdr:row>
      <xdr:rowOff>0</xdr:rowOff>
    </xdr:from>
    <xdr:ext cx="304800" cy="185208"/>
    <xdr:sp macro="" textlink="">
      <xdr:nvSpPr>
        <xdr:cNvPr id="197" name="AutoShape 1" descr="Documentación de póliza">
          <a:hlinkClick xmlns:r="http://schemas.openxmlformats.org/officeDocument/2006/relationships" r:id="rId1"/>
          <a:extLst>
            <a:ext uri="{FF2B5EF4-FFF2-40B4-BE49-F238E27FC236}">
              <a16:creationId xmlns:a16="http://schemas.microsoft.com/office/drawing/2014/main" id="{C5A6683A-E72C-4A2A-A452-ACB0CA43FBCD}"/>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4491</xdr:row>
      <xdr:rowOff>0</xdr:rowOff>
    </xdr:from>
    <xdr:ext cx="304800" cy="185208"/>
    <xdr:sp macro="" textlink="">
      <xdr:nvSpPr>
        <xdr:cNvPr id="198" name="AutoShape 1" descr="Documentación de póliza">
          <a:hlinkClick xmlns:r="http://schemas.openxmlformats.org/officeDocument/2006/relationships" r:id="rId1"/>
          <a:extLst>
            <a:ext uri="{FF2B5EF4-FFF2-40B4-BE49-F238E27FC236}">
              <a16:creationId xmlns:a16="http://schemas.microsoft.com/office/drawing/2014/main" id="{CA62BF97-9842-474E-A841-595771DAEFEB}"/>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4491</xdr:row>
      <xdr:rowOff>0</xdr:rowOff>
    </xdr:from>
    <xdr:ext cx="304800" cy="185208"/>
    <xdr:sp macro="" textlink="">
      <xdr:nvSpPr>
        <xdr:cNvPr id="199" name="AutoShape 1" descr="Documentación de póliza">
          <a:hlinkClick xmlns:r="http://schemas.openxmlformats.org/officeDocument/2006/relationships" r:id="rId1"/>
          <a:extLst>
            <a:ext uri="{FF2B5EF4-FFF2-40B4-BE49-F238E27FC236}">
              <a16:creationId xmlns:a16="http://schemas.microsoft.com/office/drawing/2014/main" id="{084A8FFF-E97D-4D85-9E23-15D278D17DAC}"/>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4491</xdr:row>
      <xdr:rowOff>0</xdr:rowOff>
    </xdr:from>
    <xdr:ext cx="304800" cy="185208"/>
    <xdr:sp macro="" textlink="">
      <xdr:nvSpPr>
        <xdr:cNvPr id="200" name="AutoShape 1" descr="Documentación de póliza">
          <a:hlinkClick xmlns:r="http://schemas.openxmlformats.org/officeDocument/2006/relationships" r:id="rId1"/>
          <a:extLst>
            <a:ext uri="{FF2B5EF4-FFF2-40B4-BE49-F238E27FC236}">
              <a16:creationId xmlns:a16="http://schemas.microsoft.com/office/drawing/2014/main" id="{E7E39512-6726-43E7-AB13-AFA5C796502A}"/>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4491</xdr:row>
      <xdr:rowOff>0</xdr:rowOff>
    </xdr:from>
    <xdr:ext cx="304800" cy="185208"/>
    <xdr:sp macro="" textlink="">
      <xdr:nvSpPr>
        <xdr:cNvPr id="201" name="AutoShape 1" descr="Documentación de póliza">
          <a:hlinkClick xmlns:r="http://schemas.openxmlformats.org/officeDocument/2006/relationships" r:id="rId1"/>
          <a:extLst>
            <a:ext uri="{FF2B5EF4-FFF2-40B4-BE49-F238E27FC236}">
              <a16:creationId xmlns:a16="http://schemas.microsoft.com/office/drawing/2014/main" id="{73175955-DEBB-449C-BD11-7F8433867BCB}"/>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4491</xdr:row>
      <xdr:rowOff>0</xdr:rowOff>
    </xdr:from>
    <xdr:ext cx="304800" cy="185208"/>
    <xdr:sp macro="" textlink="">
      <xdr:nvSpPr>
        <xdr:cNvPr id="202" name="AutoShape 1" descr="Documentación de póliza">
          <a:hlinkClick xmlns:r="http://schemas.openxmlformats.org/officeDocument/2006/relationships" r:id="rId1"/>
          <a:extLst>
            <a:ext uri="{FF2B5EF4-FFF2-40B4-BE49-F238E27FC236}">
              <a16:creationId xmlns:a16="http://schemas.microsoft.com/office/drawing/2014/main" id="{AC7AEFEF-34D3-4BF8-A1E8-B81E20F73503}"/>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4491</xdr:row>
      <xdr:rowOff>0</xdr:rowOff>
    </xdr:from>
    <xdr:ext cx="304800" cy="185208"/>
    <xdr:sp macro="" textlink="">
      <xdr:nvSpPr>
        <xdr:cNvPr id="203" name="AutoShape 1" descr="Documentación de póliza">
          <a:hlinkClick xmlns:r="http://schemas.openxmlformats.org/officeDocument/2006/relationships" r:id="rId1"/>
          <a:extLst>
            <a:ext uri="{FF2B5EF4-FFF2-40B4-BE49-F238E27FC236}">
              <a16:creationId xmlns:a16="http://schemas.microsoft.com/office/drawing/2014/main" id="{B9C32DC7-1E27-49C1-917C-28B805D8F684}"/>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4491</xdr:row>
      <xdr:rowOff>0</xdr:rowOff>
    </xdr:from>
    <xdr:ext cx="304800" cy="185208"/>
    <xdr:sp macro="" textlink="">
      <xdr:nvSpPr>
        <xdr:cNvPr id="204" name="AutoShape 1" descr="Documentación de póliza">
          <a:hlinkClick xmlns:r="http://schemas.openxmlformats.org/officeDocument/2006/relationships" r:id="rId1"/>
          <a:extLst>
            <a:ext uri="{FF2B5EF4-FFF2-40B4-BE49-F238E27FC236}">
              <a16:creationId xmlns:a16="http://schemas.microsoft.com/office/drawing/2014/main" id="{0BC093DD-429C-4409-A2FC-1905ED2B3616}"/>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4491</xdr:row>
      <xdr:rowOff>0</xdr:rowOff>
    </xdr:from>
    <xdr:ext cx="304800" cy="185208"/>
    <xdr:sp macro="" textlink="">
      <xdr:nvSpPr>
        <xdr:cNvPr id="205" name="AutoShape 1" descr="Documentación de póliza">
          <a:hlinkClick xmlns:r="http://schemas.openxmlformats.org/officeDocument/2006/relationships" r:id="rId1"/>
          <a:extLst>
            <a:ext uri="{FF2B5EF4-FFF2-40B4-BE49-F238E27FC236}">
              <a16:creationId xmlns:a16="http://schemas.microsoft.com/office/drawing/2014/main" id="{6F289E97-2C9B-4871-8489-685B3331A094}"/>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4492</xdr:row>
      <xdr:rowOff>0</xdr:rowOff>
    </xdr:from>
    <xdr:ext cx="304800" cy="185208"/>
    <xdr:sp macro="" textlink="">
      <xdr:nvSpPr>
        <xdr:cNvPr id="206" name="AutoShape 1" descr="Documentación de póliza">
          <a:hlinkClick xmlns:r="http://schemas.openxmlformats.org/officeDocument/2006/relationships" r:id="rId1"/>
          <a:extLst>
            <a:ext uri="{FF2B5EF4-FFF2-40B4-BE49-F238E27FC236}">
              <a16:creationId xmlns:a16="http://schemas.microsoft.com/office/drawing/2014/main" id="{6FAC8BD0-14ED-43AA-B40F-C16B7DB16DD1}"/>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4492</xdr:row>
      <xdr:rowOff>0</xdr:rowOff>
    </xdr:from>
    <xdr:ext cx="304800" cy="185208"/>
    <xdr:sp macro="" textlink="">
      <xdr:nvSpPr>
        <xdr:cNvPr id="207" name="AutoShape 1" descr="Documentación de póliza">
          <a:hlinkClick xmlns:r="http://schemas.openxmlformats.org/officeDocument/2006/relationships" r:id="rId1"/>
          <a:extLst>
            <a:ext uri="{FF2B5EF4-FFF2-40B4-BE49-F238E27FC236}">
              <a16:creationId xmlns:a16="http://schemas.microsoft.com/office/drawing/2014/main" id="{08A845BD-0F58-4FEA-93AB-D1BD3DF733F9}"/>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4492</xdr:row>
      <xdr:rowOff>0</xdr:rowOff>
    </xdr:from>
    <xdr:ext cx="304800" cy="185208"/>
    <xdr:sp macro="" textlink="">
      <xdr:nvSpPr>
        <xdr:cNvPr id="208" name="AutoShape 1" descr="Documentación de póliza">
          <a:hlinkClick xmlns:r="http://schemas.openxmlformats.org/officeDocument/2006/relationships" r:id="rId1"/>
          <a:extLst>
            <a:ext uri="{FF2B5EF4-FFF2-40B4-BE49-F238E27FC236}">
              <a16:creationId xmlns:a16="http://schemas.microsoft.com/office/drawing/2014/main" id="{A631F7A2-84C7-4E41-8A3B-F46869637DC4}"/>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4492</xdr:row>
      <xdr:rowOff>0</xdr:rowOff>
    </xdr:from>
    <xdr:ext cx="304800" cy="185208"/>
    <xdr:sp macro="" textlink="">
      <xdr:nvSpPr>
        <xdr:cNvPr id="209" name="AutoShape 1" descr="Documentación de póliza">
          <a:hlinkClick xmlns:r="http://schemas.openxmlformats.org/officeDocument/2006/relationships" r:id="rId1"/>
          <a:extLst>
            <a:ext uri="{FF2B5EF4-FFF2-40B4-BE49-F238E27FC236}">
              <a16:creationId xmlns:a16="http://schemas.microsoft.com/office/drawing/2014/main" id="{D4A74169-2ED8-4438-8CF7-F5DF0BC72C21}"/>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4492</xdr:row>
      <xdr:rowOff>0</xdr:rowOff>
    </xdr:from>
    <xdr:ext cx="304800" cy="185208"/>
    <xdr:sp macro="" textlink="">
      <xdr:nvSpPr>
        <xdr:cNvPr id="210" name="AutoShape 1" descr="Documentación de póliza">
          <a:hlinkClick xmlns:r="http://schemas.openxmlformats.org/officeDocument/2006/relationships" r:id="rId1"/>
          <a:extLst>
            <a:ext uri="{FF2B5EF4-FFF2-40B4-BE49-F238E27FC236}">
              <a16:creationId xmlns:a16="http://schemas.microsoft.com/office/drawing/2014/main" id="{260C0227-D0D8-44B1-9EC2-09B1DECB0E8E}"/>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4492</xdr:row>
      <xdr:rowOff>0</xdr:rowOff>
    </xdr:from>
    <xdr:ext cx="304800" cy="185208"/>
    <xdr:sp macro="" textlink="">
      <xdr:nvSpPr>
        <xdr:cNvPr id="211" name="AutoShape 1" descr="Documentación de póliza">
          <a:hlinkClick xmlns:r="http://schemas.openxmlformats.org/officeDocument/2006/relationships" r:id="rId1"/>
          <a:extLst>
            <a:ext uri="{FF2B5EF4-FFF2-40B4-BE49-F238E27FC236}">
              <a16:creationId xmlns:a16="http://schemas.microsoft.com/office/drawing/2014/main" id="{3E25C4BC-6A98-4A70-8D68-55B7D7556EC7}"/>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4492</xdr:row>
      <xdr:rowOff>0</xdr:rowOff>
    </xdr:from>
    <xdr:ext cx="304800" cy="185208"/>
    <xdr:sp macro="" textlink="">
      <xdr:nvSpPr>
        <xdr:cNvPr id="212" name="AutoShape 1" descr="Documentación de póliza">
          <a:hlinkClick xmlns:r="http://schemas.openxmlformats.org/officeDocument/2006/relationships" r:id="rId1"/>
          <a:extLst>
            <a:ext uri="{FF2B5EF4-FFF2-40B4-BE49-F238E27FC236}">
              <a16:creationId xmlns:a16="http://schemas.microsoft.com/office/drawing/2014/main" id="{EF5D8C44-C3A0-4C95-8C29-3C33815E6F46}"/>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4492</xdr:row>
      <xdr:rowOff>0</xdr:rowOff>
    </xdr:from>
    <xdr:ext cx="304800" cy="185208"/>
    <xdr:sp macro="" textlink="">
      <xdr:nvSpPr>
        <xdr:cNvPr id="213" name="AutoShape 1" descr="Documentación de póliza">
          <a:hlinkClick xmlns:r="http://schemas.openxmlformats.org/officeDocument/2006/relationships" r:id="rId1"/>
          <a:extLst>
            <a:ext uri="{FF2B5EF4-FFF2-40B4-BE49-F238E27FC236}">
              <a16:creationId xmlns:a16="http://schemas.microsoft.com/office/drawing/2014/main" id="{A82123DB-BAD6-4391-A718-E2869281556C}"/>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4492</xdr:row>
      <xdr:rowOff>0</xdr:rowOff>
    </xdr:from>
    <xdr:ext cx="304800" cy="185208"/>
    <xdr:sp macro="" textlink="">
      <xdr:nvSpPr>
        <xdr:cNvPr id="214" name="AutoShape 1" descr="Documentación de póliza">
          <a:hlinkClick xmlns:r="http://schemas.openxmlformats.org/officeDocument/2006/relationships" r:id="rId1"/>
          <a:extLst>
            <a:ext uri="{FF2B5EF4-FFF2-40B4-BE49-F238E27FC236}">
              <a16:creationId xmlns:a16="http://schemas.microsoft.com/office/drawing/2014/main" id="{7CC4717F-BE7C-4BA8-ADC0-FDCF3B0CDA94}"/>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4492</xdr:row>
      <xdr:rowOff>0</xdr:rowOff>
    </xdr:from>
    <xdr:ext cx="304800" cy="185208"/>
    <xdr:sp macro="" textlink="">
      <xdr:nvSpPr>
        <xdr:cNvPr id="215" name="AutoShape 1" descr="Documentación de póliza">
          <a:hlinkClick xmlns:r="http://schemas.openxmlformats.org/officeDocument/2006/relationships" r:id="rId1"/>
          <a:extLst>
            <a:ext uri="{FF2B5EF4-FFF2-40B4-BE49-F238E27FC236}">
              <a16:creationId xmlns:a16="http://schemas.microsoft.com/office/drawing/2014/main" id="{61E901E4-6609-45E2-A4C6-02F39EB5ADBD}"/>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4492</xdr:row>
      <xdr:rowOff>0</xdr:rowOff>
    </xdr:from>
    <xdr:ext cx="304800" cy="185208"/>
    <xdr:sp macro="" textlink="">
      <xdr:nvSpPr>
        <xdr:cNvPr id="216" name="AutoShape 1" descr="Documentación de póliza">
          <a:hlinkClick xmlns:r="http://schemas.openxmlformats.org/officeDocument/2006/relationships" r:id="rId1"/>
          <a:extLst>
            <a:ext uri="{FF2B5EF4-FFF2-40B4-BE49-F238E27FC236}">
              <a16:creationId xmlns:a16="http://schemas.microsoft.com/office/drawing/2014/main" id="{BAA4F82F-7588-4363-BF5C-0DC6BD6F9BEF}"/>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4492</xdr:row>
      <xdr:rowOff>0</xdr:rowOff>
    </xdr:from>
    <xdr:ext cx="304800" cy="185208"/>
    <xdr:sp macro="" textlink="">
      <xdr:nvSpPr>
        <xdr:cNvPr id="217" name="AutoShape 1" descr="Documentación de póliza">
          <a:hlinkClick xmlns:r="http://schemas.openxmlformats.org/officeDocument/2006/relationships" r:id="rId1"/>
          <a:extLst>
            <a:ext uri="{FF2B5EF4-FFF2-40B4-BE49-F238E27FC236}">
              <a16:creationId xmlns:a16="http://schemas.microsoft.com/office/drawing/2014/main" id="{A084A334-3AF6-4581-A61A-52EF7DC91C1F}"/>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4492</xdr:row>
      <xdr:rowOff>0</xdr:rowOff>
    </xdr:from>
    <xdr:ext cx="304800" cy="185208"/>
    <xdr:sp macro="" textlink="">
      <xdr:nvSpPr>
        <xdr:cNvPr id="218" name="AutoShape 1" descr="Documentación de póliza">
          <a:hlinkClick xmlns:r="http://schemas.openxmlformats.org/officeDocument/2006/relationships" r:id="rId1"/>
          <a:extLst>
            <a:ext uri="{FF2B5EF4-FFF2-40B4-BE49-F238E27FC236}">
              <a16:creationId xmlns:a16="http://schemas.microsoft.com/office/drawing/2014/main" id="{C7932637-6FF5-4608-B482-DA44A47C076A}"/>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4492</xdr:row>
      <xdr:rowOff>0</xdr:rowOff>
    </xdr:from>
    <xdr:ext cx="304800" cy="185208"/>
    <xdr:sp macro="" textlink="">
      <xdr:nvSpPr>
        <xdr:cNvPr id="219" name="AutoShape 1" descr="Documentación de póliza">
          <a:hlinkClick xmlns:r="http://schemas.openxmlformats.org/officeDocument/2006/relationships" r:id="rId1"/>
          <a:extLst>
            <a:ext uri="{FF2B5EF4-FFF2-40B4-BE49-F238E27FC236}">
              <a16:creationId xmlns:a16="http://schemas.microsoft.com/office/drawing/2014/main" id="{96EC1184-A74C-4F59-B4AC-D6A05CB56767}"/>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4492</xdr:row>
      <xdr:rowOff>0</xdr:rowOff>
    </xdr:from>
    <xdr:ext cx="304800" cy="185208"/>
    <xdr:sp macro="" textlink="">
      <xdr:nvSpPr>
        <xdr:cNvPr id="220" name="AutoShape 1" descr="Documentación de póliza">
          <a:hlinkClick xmlns:r="http://schemas.openxmlformats.org/officeDocument/2006/relationships" r:id="rId1"/>
          <a:extLst>
            <a:ext uri="{FF2B5EF4-FFF2-40B4-BE49-F238E27FC236}">
              <a16:creationId xmlns:a16="http://schemas.microsoft.com/office/drawing/2014/main" id="{810466F7-1919-46A4-BC0C-2362F4C6D35B}"/>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4492</xdr:row>
      <xdr:rowOff>0</xdr:rowOff>
    </xdr:from>
    <xdr:ext cx="304800" cy="185208"/>
    <xdr:sp macro="" textlink="">
      <xdr:nvSpPr>
        <xdr:cNvPr id="221" name="AutoShape 1" descr="Documentación de póliza">
          <a:hlinkClick xmlns:r="http://schemas.openxmlformats.org/officeDocument/2006/relationships" r:id="rId1"/>
          <a:extLst>
            <a:ext uri="{FF2B5EF4-FFF2-40B4-BE49-F238E27FC236}">
              <a16:creationId xmlns:a16="http://schemas.microsoft.com/office/drawing/2014/main" id="{7EEF6F6C-4490-4BE6-B6D3-B5D9E5B3945D}"/>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4489</xdr:row>
      <xdr:rowOff>0</xdr:rowOff>
    </xdr:from>
    <xdr:ext cx="304800" cy="185208"/>
    <xdr:sp macro="" textlink="">
      <xdr:nvSpPr>
        <xdr:cNvPr id="222" name="AutoShape 1" descr="Documentación de póliza">
          <a:hlinkClick xmlns:r="http://schemas.openxmlformats.org/officeDocument/2006/relationships" r:id="rId1"/>
          <a:extLst>
            <a:ext uri="{FF2B5EF4-FFF2-40B4-BE49-F238E27FC236}">
              <a16:creationId xmlns:a16="http://schemas.microsoft.com/office/drawing/2014/main" id="{799F5905-12C7-40BF-8930-B1B08D134318}"/>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4489</xdr:row>
      <xdr:rowOff>0</xdr:rowOff>
    </xdr:from>
    <xdr:ext cx="304800" cy="185208"/>
    <xdr:sp macro="" textlink="">
      <xdr:nvSpPr>
        <xdr:cNvPr id="223" name="AutoShape 1" descr="Documentación de póliza">
          <a:hlinkClick xmlns:r="http://schemas.openxmlformats.org/officeDocument/2006/relationships" r:id="rId1"/>
          <a:extLst>
            <a:ext uri="{FF2B5EF4-FFF2-40B4-BE49-F238E27FC236}">
              <a16:creationId xmlns:a16="http://schemas.microsoft.com/office/drawing/2014/main" id="{75C73EBD-BCFA-4F86-B8EE-AF72872BD7F3}"/>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4489</xdr:row>
      <xdr:rowOff>0</xdr:rowOff>
    </xdr:from>
    <xdr:ext cx="304800" cy="185208"/>
    <xdr:sp macro="" textlink="">
      <xdr:nvSpPr>
        <xdr:cNvPr id="224" name="AutoShape 1" descr="Documentación de póliza">
          <a:hlinkClick xmlns:r="http://schemas.openxmlformats.org/officeDocument/2006/relationships" r:id="rId1"/>
          <a:extLst>
            <a:ext uri="{FF2B5EF4-FFF2-40B4-BE49-F238E27FC236}">
              <a16:creationId xmlns:a16="http://schemas.microsoft.com/office/drawing/2014/main" id="{BD98354E-D22E-41BB-9878-0D2052081669}"/>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4489</xdr:row>
      <xdr:rowOff>0</xdr:rowOff>
    </xdr:from>
    <xdr:ext cx="304800" cy="185208"/>
    <xdr:sp macro="" textlink="">
      <xdr:nvSpPr>
        <xdr:cNvPr id="225" name="AutoShape 1" descr="Documentación de póliza">
          <a:hlinkClick xmlns:r="http://schemas.openxmlformats.org/officeDocument/2006/relationships" r:id="rId1"/>
          <a:extLst>
            <a:ext uri="{FF2B5EF4-FFF2-40B4-BE49-F238E27FC236}">
              <a16:creationId xmlns:a16="http://schemas.microsoft.com/office/drawing/2014/main" id="{0BCC64BC-20B3-4382-8D7C-407F6D154D58}"/>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4489</xdr:row>
      <xdr:rowOff>0</xdr:rowOff>
    </xdr:from>
    <xdr:ext cx="304800" cy="185208"/>
    <xdr:sp macro="" textlink="">
      <xdr:nvSpPr>
        <xdr:cNvPr id="226" name="AutoShape 1" descr="Documentación de póliza">
          <a:hlinkClick xmlns:r="http://schemas.openxmlformats.org/officeDocument/2006/relationships" r:id="rId1"/>
          <a:extLst>
            <a:ext uri="{FF2B5EF4-FFF2-40B4-BE49-F238E27FC236}">
              <a16:creationId xmlns:a16="http://schemas.microsoft.com/office/drawing/2014/main" id="{E4E785FB-58E6-4D86-872F-9802B21E5301}"/>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4489</xdr:row>
      <xdr:rowOff>0</xdr:rowOff>
    </xdr:from>
    <xdr:ext cx="304800" cy="185208"/>
    <xdr:sp macro="" textlink="">
      <xdr:nvSpPr>
        <xdr:cNvPr id="227" name="AutoShape 1" descr="Documentación de póliza">
          <a:hlinkClick xmlns:r="http://schemas.openxmlformats.org/officeDocument/2006/relationships" r:id="rId1"/>
          <a:extLst>
            <a:ext uri="{FF2B5EF4-FFF2-40B4-BE49-F238E27FC236}">
              <a16:creationId xmlns:a16="http://schemas.microsoft.com/office/drawing/2014/main" id="{73B5A4C6-0C24-48F4-8630-8B6625B82792}"/>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4489</xdr:row>
      <xdr:rowOff>0</xdr:rowOff>
    </xdr:from>
    <xdr:ext cx="304800" cy="185208"/>
    <xdr:sp macro="" textlink="">
      <xdr:nvSpPr>
        <xdr:cNvPr id="228" name="AutoShape 1" descr="Documentación de póliza">
          <a:hlinkClick xmlns:r="http://schemas.openxmlformats.org/officeDocument/2006/relationships" r:id="rId1"/>
          <a:extLst>
            <a:ext uri="{FF2B5EF4-FFF2-40B4-BE49-F238E27FC236}">
              <a16:creationId xmlns:a16="http://schemas.microsoft.com/office/drawing/2014/main" id="{D39A60A3-1A46-4E24-A097-C7FC405AED40}"/>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4489</xdr:row>
      <xdr:rowOff>0</xdr:rowOff>
    </xdr:from>
    <xdr:ext cx="304800" cy="185208"/>
    <xdr:sp macro="" textlink="">
      <xdr:nvSpPr>
        <xdr:cNvPr id="229" name="AutoShape 1" descr="Documentación de póliza">
          <a:hlinkClick xmlns:r="http://schemas.openxmlformats.org/officeDocument/2006/relationships" r:id="rId1"/>
          <a:extLst>
            <a:ext uri="{FF2B5EF4-FFF2-40B4-BE49-F238E27FC236}">
              <a16:creationId xmlns:a16="http://schemas.microsoft.com/office/drawing/2014/main" id="{9CCD75B1-6DA4-47E2-96FF-F5A7653DF7F6}"/>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4489</xdr:row>
      <xdr:rowOff>0</xdr:rowOff>
    </xdr:from>
    <xdr:ext cx="304800" cy="185208"/>
    <xdr:sp macro="" textlink="">
      <xdr:nvSpPr>
        <xdr:cNvPr id="230" name="AutoShape 1" descr="Documentación de póliza">
          <a:hlinkClick xmlns:r="http://schemas.openxmlformats.org/officeDocument/2006/relationships" r:id="rId1"/>
          <a:extLst>
            <a:ext uri="{FF2B5EF4-FFF2-40B4-BE49-F238E27FC236}">
              <a16:creationId xmlns:a16="http://schemas.microsoft.com/office/drawing/2014/main" id="{7149FD2D-F907-4B6C-9E64-BB79886BD0B5}"/>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4489</xdr:row>
      <xdr:rowOff>0</xdr:rowOff>
    </xdr:from>
    <xdr:ext cx="304800" cy="185208"/>
    <xdr:sp macro="" textlink="">
      <xdr:nvSpPr>
        <xdr:cNvPr id="231" name="AutoShape 1" descr="Documentación de póliza">
          <a:hlinkClick xmlns:r="http://schemas.openxmlformats.org/officeDocument/2006/relationships" r:id="rId1"/>
          <a:extLst>
            <a:ext uri="{FF2B5EF4-FFF2-40B4-BE49-F238E27FC236}">
              <a16:creationId xmlns:a16="http://schemas.microsoft.com/office/drawing/2014/main" id="{7CBD5698-E185-41C9-95FA-518A3BA57D5D}"/>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4489</xdr:row>
      <xdr:rowOff>0</xdr:rowOff>
    </xdr:from>
    <xdr:ext cx="304800" cy="185208"/>
    <xdr:sp macro="" textlink="">
      <xdr:nvSpPr>
        <xdr:cNvPr id="232" name="AutoShape 1" descr="Documentación de póliza">
          <a:hlinkClick xmlns:r="http://schemas.openxmlformats.org/officeDocument/2006/relationships" r:id="rId1"/>
          <a:extLst>
            <a:ext uri="{FF2B5EF4-FFF2-40B4-BE49-F238E27FC236}">
              <a16:creationId xmlns:a16="http://schemas.microsoft.com/office/drawing/2014/main" id="{6D4125A9-B462-4853-80C9-7795D4F6AA84}"/>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4489</xdr:row>
      <xdr:rowOff>0</xdr:rowOff>
    </xdr:from>
    <xdr:ext cx="304800" cy="185208"/>
    <xdr:sp macro="" textlink="">
      <xdr:nvSpPr>
        <xdr:cNvPr id="233" name="AutoShape 1" descr="Documentación de póliza">
          <a:hlinkClick xmlns:r="http://schemas.openxmlformats.org/officeDocument/2006/relationships" r:id="rId1"/>
          <a:extLst>
            <a:ext uri="{FF2B5EF4-FFF2-40B4-BE49-F238E27FC236}">
              <a16:creationId xmlns:a16="http://schemas.microsoft.com/office/drawing/2014/main" id="{992F8504-F629-424E-A7DE-D43836DD993D}"/>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4489</xdr:row>
      <xdr:rowOff>0</xdr:rowOff>
    </xdr:from>
    <xdr:ext cx="304800" cy="185208"/>
    <xdr:sp macro="" textlink="">
      <xdr:nvSpPr>
        <xdr:cNvPr id="234" name="AutoShape 1" descr="Documentación de póliza">
          <a:hlinkClick xmlns:r="http://schemas.openxmlformats.org/officeDocument/2006/relationships" r:id="rId1"/>
          <a:extLst>
            <a:ext uri="{FF2B5EF4-FFF2-40B4-BE49-F238E27FC236}">
              <a16:creationId xmlns:a16="http://schemas.microsoft.com/office/drawing/2014/main" id="{59CF33C9-C17E-4D0B-A986-5C1E68D3EA57}"/>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4489</xdr:row>
      <xdr:rowOff>0</xdr:rowOff>
    </xdr:from>
    <xdr:ext cx="304800" cy="185208"/>
    <xdr:sp macro="" textlink="">
      <xdr:nvSpPr>
        <xdr:cNvPr id="235" name="AutoShape 1" descr="Documentación de póliza">
          <a:hlinkClick xmlns:r="http://schemas.openxmlformats.org/officeDocument/2006/relationships" r:id="rId1"/>
          <a:extLst>
            <a:ext uri="{FF2B5EF4-FFF2-40B4-BE49-F238E27FC236}">
              <a16:creationId xmlns:a16="http://schemas.microsoft.com/office/drawing/2014/main" id="{4C2658B4-D1D4-4F6B-B768-A62695A28BFE}"/>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4489</xdr:row>
      <xdr:rowOff>0</xdr:rowOff>
    </xdr:from>
    <xdr:ext cx="304800" cy="185208"/>
    <xdr:sp macro="" textlink="">
      <xdr:nvSpPr>
        <xdr:cNvPr id="236" name="AutoShape 1" descr="Documentación de póliza">
          <a:hlinkClick xmlns:r="http://schemas.openxmlformats.org/officeDocument/2006/relationships" r:id="rId1"/>
          <a:extLst>
            <a:ext uri="{FF2B5EF4-FFF2-40B4-BE49-F238E27FC236}">
              <a16:creationId xmlns:a16="http://schemas.microsoft.com/office/drawing/2014/main" id="{A7DAAB54-5BFA-4169-9ACE-175244FA9ECC}"/>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4489</xdr:row>
      <xdr:rowOff>0</xdr:rowOff>
    </xdr:from>
    <xdr:ext cx="304800" cy="185208"/>
    <xdr:sp macro="" textlink="">
      <xdr:nvSpPr>
        <xdr:cNvPr id="237" name="AutoShape 1" descr="Documentación de póliza">
          <a:hlinkClick xmlns:r="http://schemas.openxmlformats.org/officeDocument/2006/relationships" r:id="rId1"/>
          <a:extLst>
            <a:ext uri="{FF2B5EF4-FFF2-40B4-BE49-F238E27FC236}">
              <a16:creationId xmlns:a16="http://schemas.microsoft.com/office/drawing/2014/main" id="{261CFE10-8E94-4D1D-9B8F-855CF48731D5}"/>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4495</xdr:row>
      <xdr:rowOff>0</xdr:rowOff>
    </xdr:from>
    <xdr:ext cx="304800" cy="185208"/>
    <xdr:sp macro="" textlink="">
      <xdr:nvSpPr>
        <xdr:cNvPr id="238" name="AutoShape 1" descr="Documentación de póliza">
          <a:hlinkClick xmlns:r="http://schemas.openxmlformats.org/officeDocument/2006/relationships" r:id="rId1"/>
          <a:extLst>
            <a:ext uri="{FF2B5EF4-FFF2-40B4-BE49-F238E27FC236}">
              <a16:creationId xmlns:a16="http://schemas.microsoft.com/office/drawing/2014/main" id="{59AA813F-AFB9-438F-819E-36E7FC8AD5AB}"/>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4495</xdr:row>
      <xdr:rowOff>0</xdr:rowOff>
    </xdr:from>
    <xdr:ext cx="304800" cy="185208"/>
    <xdr:sp macro="" textlink="">
      <xdr:nvSpPr>
        <xdr:cNvPr id="239" name="AutoShape 1" descr="Documentación de póliza">
          <a:hlinkClick xmlns:r="http://schemas.openxmlformats.org/officeDocument/2006/relationships" r:id="rId1"/>
          <a:extLst>
            <a:ext uri="{FF2B5EF4-FFF2-40B4-BE49-F238E27FC236}">
              <a16:creationId xmlns:a16="http://schemas.microsoft.com/office/drawing/2014/main" id="{0B3AFBF4-CEA4-49DF-94B2-E144E09D89DB}"/>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4495</xdr:row>
      <xdr:rowOff>0</xdr:rowOff>
    </xdr:from>
    <xdr:ext cx="304800" cy="185208"/>
    <xdr:sp macro="" textlink="">
      <xdr:nvSpPr>
        <xdr:cNvPr id="240" name="AutoShape 1" descr="Documentación de póliza">
          <a:hlinkClick xmlns:r="http://schemas.openxmlformats.org/officeDocument/2006/relationships" r:id="rId1"/>
          <a:extLst>
            <a:ext uri="{FF2B5EF4-FFF2-40B4-BE49-F238E27FC236}">
              <a16:creationId xmlns:a16="http://schemas.microsoft.com/office/drawing/2014/main" id="{23A1EC89-480B-45EE-A4CD-2B365CB383BC}"/>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4495</xdr:row>
      <xdr:rowOff>0</xdr:rowOff>
    </xdr:from>
    <xdr:ext cx="304800" cy="185208"/>
    <xdr:sp macro="" textlink="">
      <xdr:nvSpPr>
        <xdr:cNvPr id="241" name="AutoShape 1" descr="Documentación de póliza">
          <a:hlinkClick xmlns:r="http://schemas.openxmlformats.org/officeDocument/2006/relationships" r:id="rId1"/>
          <a:extLst>
            <a:ext uri="{FF2B5EF4-FFF2-40B4-BE49-F238E27FC236}">
              <a16:creationId xmlns:a16="http://schemas.microsoft.com/office/drawing/2014/main" id="{08E3F4F3-6CCC-45FE-A9DF-22793143B0EF}"/>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4495</xdr:row>
      <xdr:rowOff>0</xdr:rowOff>
    </xdr:from>
    <xdr:ext cx="304800" cy="185208"/>
    <xdr:sp macro="" textlink="">
      <xdr:nvSpPr>
        <xdr:cNvPr id="242" name="AutoShape 1" descr="Documentación de póliza">
          <a:hlinkClick xmlns:r="http://schemas.openxmlformats.org/officeDocument/2006/relationships" r:id="rId1"/>
          <a:extLst>
            <a:ext uri="{FF2B5EF4-FFF2-40B4-BE49-F238E27FC236}">
              <a16:creationId xmlns:a16="http://schemas.microsoft.com/office/drawing/2014/main" id="{BD764C0E-5E8D-4865-A80B-69AD9A3A4E4C}"/>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4495</xdr:row>
      <xdr:rowOff>0</xdr:rowOff>
    </xdr:from>
    <xdr:ext cx="304800" cy="185208"/>
    <xdr:sp macro="" textlink="">
      <xdr:nvSpPr>
        <xdr:cNvPr id="243" name="AutoShape 1" descr="Documentación de póliza">
          <a:hlinkClick xmlns:r="http://schemas.openxmlformats.org/officeDocument/2006/relationships" r:id="rId1"/>
          <a:extLst>
            <a:ext uri="{FF2B5EF4-FFF2-40B4-BE49-F238E27FC236}">
              <a16:creationId xmlns:a16="http://schemas.microsoft.com/office/drawing/2014/main" id="{E3D19472-4060-4740-821F-79CD09F6153C}"/>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4495</xdr:row>
      <xdr:rowOff>0</xdr:rowOff>
    </xdr:from>
    <xdr:ext cx="304800" cy="185208"/>
    <xdr:sp macro="" textlink="">
      <xdr:nvSpPr>
        <xdr:cNvPr id="244" name="AutoShape 1" descr="Documentación de póliza">
          <a:hlinkClick xmlns:r="http://schemas.openxmlformats.org/officeDocument/2006/relationships" r:id="rId1"/>
          <a:extLst>
            <a:ext uri="{FF2B5EF4-FFF2-40B4-BE49-F238E27FC236}">
              <a16:creationId xmlns:a16="http://schemas.microsoft.com/office/drawing/2014/main" id="{AF6387E6-4E12-4E05-B286-DAA75FE59C1A}"/>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4495</xdr:row>
      <xdr:rowOff>0</xdr:rowOff>
    </xdr:from>
    <xdr:ext cx="304800" cy="185208"/>
    <xdr:sp macro="" textlink="">
      <xdr:nvSpPr>
        <xdr:cNvPr id="245" name="AutoShape 1" descr="Documentación de póliza">
          <a:hlinkClick xmlns:r="http://schemas.openxmlformats.org/officeDocument/2006/relationships" r:id="rId1"/>
          <a:extLst>
            <a:ext uri="{FF2B5EF4-FFF2-40B4-BE49-F238E27FC236}">
              <a16:creationId xmlns:a16="http://schemas.microsoft.com/office/drawing/2014/main" id="{1A69C253-DB5B-4FF0-8D2A-50066AB22852}"/>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4495</xdr:row>
      <xdr:rowOff>0</xdr:rowOff>
    </xdr:from>
    <xdr:ext cx="304800" cy="185208"/>
    <xdr:sp macro="" textlink="">
      <xdr:nvSpPr>
        <xdr:cNvPr id="246" name="AutoShape 1" descr="Documentación de póliza">
          <a:hlinkClick xmlns:r="http://schemas.openxmlformats.org/officeDocument/2006/relationships" r:id="rId1"/>
          <a:extLst>
            <a:ext uri="{FF2B5EF4-FFF2-40B4-BE49-F238E27FC236}">
              <a16:creationId xmlns:a16="http://schemas.microsoft.com/office/drawing/2014/main" id="{AAAD6CF4-49B5-4369-BED7-23F188008DDF}"/>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4495</xdr:row>
      <xdr:rowOff>0</xdr:rowOff>
    </xdr:from>
    <xdr:ext cx="304800" cy="185208"/>
    <xdr:sp macro="" textlink="">
      <xdr:nvSpPr>
        <xdr:cNvPr id="247" name="AutoShape 1" descr="Documentación de póliza">
          <a:hlinkClick xmlns:r="http://schemas.openxmlformats.org/officeDocument/2006/relationships" r:id="rId1"/>
          <a:extLst>
            <a:ext uri="{FF2B5EF4-FFF2-40B4-BE49-F238E27FC236}">
              <a16:creationId xmlns:a16="http://schemas.microsoft.com/office/drawing/2014/main" id="{B645B9AA-B58F-426E-AF4F-060A291B4248}"/>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4495</xdr:row>
      <xdr:rowOff>0</xdr:rowOff>
    </xdr:from>
    <xdr:ext cx="304800" cy="185208"/>
    <xdr:sp macro="" textlink="">
      <xdr:nvSpPr>
        <xdr:cNvPr id="248" name="AutoShape 1" descr="Documentación de póliza">
          <a:hlinkClick xmlns:r="http://schemas.openxmlformats.org/officeDocument/2006/relationships" r:id="rId1"/>
          <a:extLst>
            <a:ext uri="{FF2B5EF4-FFF2-40B4-BE49-F238E27FC236}">
              <a16:creationId xmlns:a16="http://schemas.microsoft.com/office/drawing/2014/main" id="{BEC7A5B8-6F24-480C-8F57-352E52A4EA05}"/>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4495</xdr:row>
      <xdr:rowOff>0</xdr:rowOff>
    </xdr:from>
    <xdr:ext cx="304800" cy="185208"/>
    <xdr:sp macro="" textlink="">
      <xdr:nvSpPr>
        <xdr:cNvPr id="249" name="AutoShape 1" descr="Documentación de póliza">
          <a:hlinkClick xmlns:r="http://schemas.openxmlformats.org/officeDocument/2006/relationships" r:id="rId1"/>
          <a:extLst>
            <a:ext uri="{FF2B5EF4-FFF2-40B4-BE49-F238E27FC236}">
              <a16:creationId xmlns:a16="http://schemas.microsoft.com/office/drawing/2014/main" id="{D44F221E-C6DD-4662-85E2-A0C751488A67}"/>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4495</xdr:row>
      <xdr:rowOff>0</xdr:rowOff>
    </xdr:from>
    <xdr:ext cx="304800" cy="185208"/>
    <xdr:sp macro="" textlink="">
      <xdr:nvSpPr>
        <xdr:cNvPr id="250" name="AutoShape 1" descr="Documentación de póliza">
          <a:hlinkClick xmlns:r="http://schemas.openxmlformats.org/officeDocument/2006/relationships" r:id="rId1"/>
          <a:extLst>
            <a:ext uri="{FF2B5EF4-FFF2-40B4-BE49-F238E27FC236}">
              <a16:creationId xmlns:a16="http://schemas.microsoft.com/office/drawing/2014/main" id="{12C5460D-B4A6-43CB-910D-EBEADAE9CB87}"/>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4495</xdr:row>
      <xdr:rowOff>0</xdr:rowOff>
    </xdr:from>
    <xdr:ext cx="304800" cy="185208"/>
    <xdr:sp macro="" textlink="">
      <xdr:nvSpPr>
        <xdr:cNvPr id="251" name="AutoShape 1" descr="Documentación de póliza">
          <a:hlinkClick xmlns:r="http://schemas.openxmlformats.org/officeDocument/2006/relationships" r:id="rId1"/>
          <a:extLst>
            <a:ext uri="{FF2B5EF4-FFF2-40B4-BE49-F238E27FC236}">
              <a16:creationId xmlns:a16="http://schemas.microsoft.com/office/drawing/2014/main" id="{ACE49739-CAD4-4617-BB23-488A598E38F7}"/>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4495</xdr:row>
      <xdr:rowOff>0</xdr:rowOff>
    </xdr:from>
    <xdr:ext cx="304800" cy="185208"/>
    <xdr:sp macro="" textlink="">
      <xdr:nvSpPr>
        <xdr:cNvPr id="252" name="AutoShape 1" descr="Documentación de póliza">
          <a:hlinkClick xmlns:r="http://schemas.openxmlformats.org/officeDocument/2006/relationships" r:id="rId1"/>
          <a:extLst>
            <a:ext uri="{FF2B5EF4-FFF2-40B4-BE49-F238E27FC236}">
              <a16:creationId xmlns:a16="http://schemas.microsoft.com/office/drawing/2014/main" id="{D6985064-01C4-40C6-87E2-C3EC776B49CF}"/>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4495</xdr:row>
      <xdr:rowOff>0</xdr:rowOff>
    </xdr:from>
    <xdr:ext cx="304800" cy="185208"/>
    <xdr:sp macro="" textlink="">
      <xdr:nvSpPr>
        <xdr:cNvPr id="253" name="AutoShape 1" descr="Documentación de póliza">
          <a:hlinkClick xmlns:r="http://schemas.openxmlformats.org/officeDocument/2006/relationships" r:id="rId1"/>
          <a:extLst>
            <a:ext uri="{FF2B5EF4-FFF2-40B4-BE49-F238E27FC236}">
              <a16:creationId xmlns:a16="http://schemas.microsoft.com/office/drawing/2014/main" id="{529F2EE8-4E96-4AE1-99D3-27C71771D21C}"/>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4496</xdr:row>
      <xdr:rowOff>0</xdr:rowOff>
    </xdr:from>
    <xdr:ext cx="304800" cy="185208"/>
    <xdr:sp macro="" textlink="">
      <xdr:nvSpPr>
        <xdr:cNvPr id="254" name="AutoShape 1" descr="Documentación de póliza">
          <a:hlinkClick xmlns:r="http://schemas.openxmlformats.org/officeDocument/2006/relationships" r:id="rId1"/>
          <a:extLst>
            <a:ext uri="{FF2B5EF4-FFF2-40B4-BE49-F238E27FC236}">
              <a16:creationId xmlns:a16="http://schemas.microsoft.com/office/drawing/2014/main" id="{20E6DC70-27E6-4201-B892-FF43B54D32F6}"/>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4496</xdr:row>
      <xdr:rowOff>0</xdr:rowOff>
    </xdr:from>
    <xdr:ext cx="304800" cy="185208"/>
    <xdr:sp macro="" textlink="">
      <xdr:nvSpPr>
        <xdr:cNvPr id="255" name="AutoShape 1" descr="Documentación de póliza">
          <a:hlinkClick xmlns:r="http://schemas.openxmlformats.org/officeDocument/2006/relationships" r:id="rId1"/>
          <a:extLst>
            <a:ext uri="{FF2B5EF4-FFF2-40B4-BE49-F238E27FC236}">
              <a16:creationId xmlns:a16="http://schemas.microsoft.com/office/drawing/2014/main" id="{E14E0E4E-579F-4634-8E90-682EB4CD1860}"/>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4496</xdr:row>
      <xdr:rowOff>0</xdr:rowOff>
    </xdr:from>
    <xdr:ext cx="304800" cy="185208"/>
    <xdr:sp macro="" textlink="">
      <xdr:nvSpPr>
        <xdr:cNvPr id="256" name="AutoShape 1" descr="Documentación de póliza">
          <a:hlinkClick xmlns:r="http://schemas.openxmlformats.org/officeDocument/2006/relationships" r:id="rId1"/>
          <a:extLst>
            <a:ext uri="{FF2B5EF4-FFF2-40B4-BE49-F238E27FC236}">
              <a16:creationId xmlns:a16="http://schemas.microsoft.com/office/drawing/2014/main" id="{C58A6D88-07F2-454B-8BAA-2502CBD33479}"/>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4496</xdr:row>
      <xdr:rowOff>0</xdr:rowOff>
    </xdr:from>
    <xdr:ext cx="304800" cy="185208"/>
    <xdr:sp macro="" textlink="">
      <xdr:nvSpPr>
        <xdr:cNvPr id="257" name="AutoShape 1" descr="Documentación de póliza">
          <a:hlinkClick xmlns:r="http://schemas.openxmlformats.org/officeDocument/2006/relationships" r:id="rId1"/>
          <a:extLst>
            <a:ext uri="{FF2B5EF4-FFF2-40B4-BE49-F238E27FC236}">
              <a16:creationId xmlns:a16="http://schemas.microsoft.com/office/drawing/2014/main" id="{9320681B-64CE-44F8-8C96-5FFB63A3A73F}"/>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4496</xdr:row>
      <xdr:rowOff>0</xdr:rowOff>
    </xdr:from>
    <xdr:ext cx="304800" cy="185208"/>
    <xdr:sp macro="" textlink="">
      <xdr:nvSpPr>
        <xdr:cNvPr id="258" name="AutoShape 1" descr="Documentación de póliza">
          <a:hlinkClick xmlns:r="http://schemas.openxmlformats.org/officeDocument/2006/relationships" r:id="rId1"/>
          <a:extLst>
            <a:ext uri="{FF2B5EF4-FFF2-40B4-BE49-F238E27FC236}">
              <a16:creationId xmlns:a16="http://schemas.microsoft.com/office/drawing/2014/main" id="{2554D07E-84E0-45DE-A5F0-FD179FB000BA}"/>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4496</xdr:row>
      <xdr:rowOff>0</xdr:rowOff>
    </xdr:from>
    <xdr:ext cx="304800" cy="185208"/>
    <xdr:sp macro="" textlink="">
      <xdr:nvSpPr>
        <xdr:cNvPr id="259" name="AutoShape 1" descr="Documentación de póliza">
          <a:hlinkClick xmlns:r="http://schemas.openxmlformats.org/officeDocument/2006/relationships" r:id="rId1"/>
          <a:extLst>
            <a:ext uri="{FF2B5EF4-FFF2-40B4-BE49-F238E27FC236}">
              <a16:creationId xmlns:a16="http://schemas.microsoft.com/office/drawing/2014/main" id="{AD5C7FC2-DDB9-4EFE-96E5-D693763CDE95}"/>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4496</xdr:row>
      <xdr:rowOff>0</xdr:rowOff>
    </xdr:from>
    <xdr:ext cx="304800" cy="185208"/>
    <xdr:sp macro="" textlink="">
      <xdr:nvSpPr>
        <xdr:cNvPr id="260" name="AutoShape 1" descr="Documentación de póliza">
          <a:hlinkClick xmlns:r="http://schemas.openxmlformats.org/officeDocument/2006/relationships" r:id="rId1"/>
          <a:extLst>
            <a:ext uri="{FF2B5EF4-FFF2-40B4-BE49-F238E27FC236}">
              <a16:creationId xmlns:a16="http://schemas.microsoft.com/office/drawing/2014/main" id="{52249A2C-457D-440A-BAEC-1D227AC34EFE}"/>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4496</xdr:row>
      <xdr:rowOff>0</xdr:rowOff>
    </xdr:from>
    <xdr:ext cx="304800" cy="185208"/>
    <xdr:sp macro="" textlink="">
      <xdr:nvSpPr>
        <xdr:cNvPr id="261" name="AutoShape 1" descr="Documentación de póliza">
          <a:hlinkClick xmlns:r="http://schemas.openxmlformats.org/officeDocument/2006/relationships" r:id="rId1"/>
          <a:extLst>
            <a:ext uri="{FF2B5EF4-FFF2-40B4-BE49-F238E27FC236}">
              <a16:creationId xmlns:a16="http://schemas.microsoft.com/office/drawing/2014/main" id="{CDBB6FE3-63D8-4D65-9CA8-4BEB2ABDB9FA}"/>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4496</xdr:row>
      <xdr:rowOff>0</xdr:rowOff>
    </xdr:from>
    <xdr:ext cx="304800" cy="185208"/>
    <xdr:sp macro="" textlink="">
      <xdr:nvSpPr>
        <xdr:cNvPr id="262" name="AutoShape 1" descr="Documentación de póliza">
          <a:hlinkClick xmlns:r="http://schemas.openxmlformats.org/officeDocument/2006/relationships" r:id="rId1"/>
          <a:extLst>
            <a:ext uri="{FF2B5EF4-FFF2-40B4-BE49-F238E27FC236}">
              <a16:creationId xmlns:a16="http://schemas.microsoft.com/office/drawing/2014/main" id="{7ED37612-1C09-477B-87A0-DACC65580A0A}"/>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4496</xdr:row>
      <xdr:rowOff>0</xdr:rowOff>
    </xdr:from>
    <xdr:ext cx="304800" cy="185208"/>
    <xdr:sp macro="" textlink="">
      <xdr:nvSpPr>
        <xdr:cNvPr id="263" name="AutoShape 1" descr="Documentación de póliza">
          <a:hlinkClick xmlns:r="http://schemas.openxmlformats.org/officeDocument/2006/relationships" r:id="rId1"/>
          <a:extLst>
            <a:ext uri="{FF2B5EF4-FFF2-40B4-BE49-F238E27FC236}">
              <a16:creationId xmlns:a16="http://schemas.microsoft.com/office/drawing/2014/main" id="{39260E5E-DDDB-48E8-A586-04AB7050A55E}"/>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4496</xdr:row>
      <xdr:rowOff>0</xdr:rowOff>
    </xdr:from>
    <xdr:ext cx="304800" cy="185208"/>
    <xdr:sp macro="" textlink="">
      <xdr:nvSpPr>
        <xdr:cNvPr id="264" name="AutoShape 1" descr="Documentación de póliza">
          <a:hlinkClick xmlns:r="http://schemas.openxmlformats.org/officeDocument/2006/relationships" r:id="rId1"/>
          <a:extLst>
            <a:ext uri="{FF2B5EF4-FFF2-40B4-BE49-F238E27FC236}">
              <a16:creationId xmlns:a16="http://schemas.microsoft.com/office/drawing/2014/main" id="{AD97DDC8-A80D-4066-A3D4-D20110665E18}"/>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4496</xdr:row>
      <xdr:rowOff>0</xdr:rowOff>
    </xdr:from>
    <xdr:ext cx="304800" cy="185208"/>
    <xdr:sp macro="" textlink="">
      <xdr:nvSpPr>
        <xdr:cNvPr id="265" name="AutoShape 1" descr="Documentación de póliza">
          <a:hlinkClick xmlns:r="http://schemas.openxmlformats.org/officeDocument/2006/relationships" r:id="rId1"/>
          <a:extLst>
            <a:ext uri="{FF2B5EF4-FFF2-40B4-BE49-F238E27FC236}">
              <a16:creationId xmlns:a16="http://schemas.microsoft.com/office/drawing/2014/main" id="{051B1015-EE19-47C7-811D-6B82892FF5D9}"/>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4496</xdr:row>
      <xdr:rowOff>0</xdr:rowOff>
    </xdr:from>
    <xdr:ext cx="304800" cy="185208"/>
    <xdr:sp macro="" textlink="">
      <xdr:nvSpPr>
        <xdr:cNvPr id="266" name="AutoShape 1" descr="Documentación de póliza">
          <a:hlinkClick xmlns:r="http://schemas.openxmlformats.org/officeDocument/2006/relationships" r:id="rId1"/>
          <a:extLst>
            <a:ext uri="{FF2B5EF4-FFF2-40B4-BE49-F238E27FC236}">
              <a16:creationId xmlns:a16="http://schemas.microsoft.com/office/drawing/2014/main" id="{3331D1D3-7197-4FF8-A28D-1B9D3685EEEF}"/>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4496</xdr:row>
      <xdr:rowOff>0</xdr:rowOff>
    </xdr:from>
    <xdr:ext cx="304800" cy="185208"/>
    <xdr:sp macro="" textlink="">
      <xdr:nvSpPr>
        <xdr:cNvPr id="267" name="AutoShape 1" descr="Documentación de póliza">
          <a:hlinkClick xmlns:r="http://schemas.openxmlformats.org/officeDocument/2006/relationships" r:id="rId1"/>
          <a:extLst>
            <a:ext uri="{FF2B5EF4-FFF2-40B4-BE49-F238E27FC236}">
              <a16:creationId xmlns:a16="http://schemas.microsoft.com/office/drawing/2014/main" id="{A6F0F5F4-27DA-42DB-BB27-FE9B58426875}"/>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4496</xdr:row>
      <xdr:rowOff>0</xdr:rowOff>
    </xdr:from>
    <xdr:ext cx="304800" cy="185208"/>
    <xdr:sp macro="" textlink="">
      <xdr:nvSpPr>
        <xdr:cNvPr id="268" name="AutoShape 1" descr="Documentación de póliza">
          <a:hlinkClick xmlns:r="http://schemas.openxmlformats.org/officeDocument/2006/relationships" r:id="rId1"/>
          <a:extLst>
            <a:ext uri="{FF2B5EF4-FFF2-40B4-BE49-F238E27FC236}">
              <a16:creationId xmlns:a16="http://schemas.microsoft.com/office/drawing/2014/main" id="{AF47AF1D-E9C8-4964-BBCB-57AD7669CD21}"/>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4496</xdr:row>
      <xdr:rowOff>0</xdr:rowOff>
    </xdr:from>
    <xdr:ext cx="304800" cy="185208"/>
    <xdr:sp macro="" textlink="">
      <xdr:nvSpPr>
        <xdr:cNvPr id="269" name="AutoShape 1" descr="Documentación de póliza">
          <a:hlinkClick xmlns:r="http://schemas.openxmlformats.org/officeDocument/2006/relationships" r:id="rId1"/>
          <a:extLst>
            <a:ext uri="{FF2B5EF4-FFF2-40B4-BE49-F238E27FC236}">
              <a16:creationId xmlns:a16="http://schemas.microsoft.com/office/drawing/2014/main" id="{E715D52B-4285-4F24-B553-65DA2E81776C}"/>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4497</xdr:row>
      <xdr:rowOff>0</xdr:rowOff>
    </xdr:from>
    <xdr:ext cx="304800" cy="185208"/>
    <xdr:sp macro="" textlink="">
      <xdr:nvSpPr>
        <xdr:cNvPr id="270" name="AutoShape 1" descr="Documentación de póliza">
          <a:hlinkClick xmlns:r="http://schemas.openxmlformats.org/officeDocument/2006/relationships" r:id="rId1"/>
          <a:extLst>
            <a:ext uri="{FF2B5EF4-FFF2-40B4-BE49-F238E27FC236}">
              <a16:creationId xmlns:a16="http://schemas.microsoft.com/office/drawing/2014/main" id="{B7E211A5-B2E9-45E2-9F2B-533CDF9331EE}"/>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4497</xdr:row>
      <xdr:rowOff>0</xdr:rowOff>
    </xdr:from>
    <xdr:ext cx="304800" cy="185208"/>
    <xdr:sp macro="" textlink="">
      <xdr:nvSpPr>
        <xdr:cNvPr id="271" name="AutoShape 1" descr="Documentación de póliza">
          <a:hlinkClick xmlns:r="http://schemas.openxmlformats.org/officeDocument/2006/relationships" r:id="rId1"/>
          <a:extLst>
            <a:ext uri="{FF2B5EF4-FFF2-40B4-BE49-F238E27FC236}">
              <a16:creationId xmlns:a16="http://schemas.microsoft.com/office/drawing/2014/main" id="{2915D6A2-58F1-4711-A0A1-0409E46739F8}"/>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4497</xdr:row>
      <xdr:rowOff>0</xdr:rowOff>
    </xdr:from>
    <xdr:ext cx="304800" cy="185208"/>
    <xdr:sp macro="" textlink="">
      <xdr:nvSpPr>
        <xdr:cNvPr id="272" name="AutoShape 1" descr="Documentación de póliza">
          <a:hlinkClick xmlns:r="http://schemas.openxmlformats.org/officeDocument/2006/relationships" r:id="rId1"/>
          <a:extLst>
            <a:ext uri="{FF2B5EF4-FFF2-40B4-BE49-F238E27FC236}">
              <a16:creationId xmlns:a16="http://schemas.microsoft.com/office/drawing/2014/main" id="{9A48F363-59E3-4E2E-9ADB-8A5254B410BA}"/>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4497</xdr:row>
      <xdr:rowOff>0</xdr:rowOff>
    </xdr:from>
    <xdr:ext cx="304800" cy="185208"/>
    <xdr:sp macro="" textlink="">
      <xdr:nvSpPr>
        <xdr:cNvPr id="273" name="AutoShape 1" descr="Documentación de póliza">
          <a:hlinkClick xmlns:r="http://schemas.openxmlformats.org/officeDocument/2006/relationships" r:id="rId1"/>
          <a:extLst>
            <a:ext uri="{FF2B5EF4-FFF2-40B4-BE49-F238E27FC236}">
              <a16:creationId xmlns:a16="http://schemas.microsoft.com/office/drawing/2014/main" id="{80B0EB3D-FB33-4986-89DE-06906C8156A9}"/>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4497</xdr:row>
      <xdr:rowOff>0</xdr:rowOff>
    </xdr:from>
    <xdr:ext cx="304800" cy="185208"/>
    <xdr:sp macro="" textlink="">
      <xdr:nvSpPr>
        <xdr:cNvPr id="274" name="AutoShape 1" descr="Documentación de póliza">
          <a:hlinkClick xmlns:r="http://schemas.openxmlformats.org/officeDocument/2006/relationships" r:id="rId1"/>
          <a:extLst>
            <a:ext uri="{FF2B5EF4-FFF2-40B4-BE49-F238E27FC236}">
              <a16:creationId xmlns:a16="http://schemas.microsoft.com/office/drawing/2014/main" id="{C51B09DE-D8F2-43D7-B5F0-255DEC1E15E3}"/>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4497</xdr:row>
      <xdr:rowOff>0</xdr:rowOff>
    </xdr:from>
    <xdr:ext cx="304800" cy="185208"/>
    <xdr:sp macro="" textlink="">
      <xdr:nvSpPr>
        <xdr:cNvPr id="275" name="AutoShape 1" descr="Documentación de póliza">
          <a:hlinkClick xmlns:r="http://schemas.openxmlformats.org/officeDocument/2006/relationships" r:id="rId1"/>
          <a:extLst>
            <a:ext uri="{FF2B5EF4-FFF2-40B4-BE49-F238E27FC236}">
              <a16:creationId xmlns:a16="http://schemas.microsoft.com/office/drawing/2014/main" id="{6EBFE0D3-BB47-44EA-81F0-E541044ABE8C}"/>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4497</xdr:row>
      <xdr:rowOff>0</xdr:rowOff>
    </xdr:from>
    <xdr:ext cx="304800" cy="185208"/>
    <xdr:sp macro="" textlink="">
      <xdr:nvSpPr>
        <xdr:cNvPr id="276" name="AutoShape 1" descr="Documentación de póliza">
          <a:hlinkClick xmlns:r="http://schemas.openxmlformats.org/officeDocument/2006/relationships" r:id="rId1"/>
          <a:extLst>
            <a:ext uri="{FF2B5EF4-FFF2-40B4-BE49-F238E27FC236}">
              <a16:creationId xmlns:a16="http://schemas.microsoft.com/office/drawing/2014/main" id="{560FA34B-4FB4-43AF-B988-D8EE30CD795C}"/>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4497</xdr:row>
      <xdr:rowOff>0</xdr:rowOff>
    </xdr:from>
    <xdr:ext cx="304800" cy="185208"/>
    <xdr:sp macro="" textlink="">
      <xdr:nvSpPr>
        <xdr:cNvPr id="277" name="AutoShape 1" descr="Documentación de póliza">
          <a:hlinkClick xmlns:r="http://schemas.openxmlformats.org/officeDocument/2006/relationships" r:id="rId1"/>
          <a:extLst>
            <a:ext uri="{FF2B5EF4-FFF2-40B4-BE49-F238E27FC236}">
              <a16:creationId xmlns:a16="http://schemas.microsoft.com/office/drawing/2014/main" id="{285C84EE-2C59-472A-B7DE-DA725B5B52AD}"/>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4497</xdr:row>
      <xdr:rowOff>0</xdr:rowOff>
    </xdr:from>
    <xdr:ext cx="304800" cy="185208"/>
    <xdr:sp macro="" textlink="">
      <xdr:nvSpPr>
        <xdr:cNvPr id="278" name="AutoShape 1" descr="Documentación de póliza">
          <a:hlinkClick xmlns:r="http://schemas.openxmlformats.org/officeDocument/2006/relationships" r:id="rId1"/>
          <a:extLst>
            <a:ext uri="{FF2B5EF4-FFF2-40B4-BE49-F238E27FC236}">
              <a16:creationId xmlns:a16="http://schemas.microsoft.com/office/drawing/2014/main" id="{2357EC9F-74F7-4F09-BCCB-6B496E69E440}"/>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4497</xdr:row>
      <xdr:rowOff>0</xdr:rowOff>
    </xdr:from>
    <xdr:ext cx="304800" cy="185208"/>
    <xdr:sp macro="" textlink="">
      <xdr:nvSpPr>
        <xdr:cNvPr id="279" name="AutoShape 1" descr="Documentación de póliza">
          <a:hlinkClick xmlns:r="http://schemas.openxmlformats.org/officeDocument/2006/relationships" r:id="rId1"/>
          <a:extLst>
            <a:ext uri="{FF2B5EF4-FFF2-40B4-BE49-F238E27FC236}">
              <a16:creationId xmlns:a16="http://schemas.microsoft.com/office/drawing/2014/main" id="{BD7E08CB-697B-4DB2-8591-4E1FC60B5BB0}"/>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4497</xdr:row>
      <xdr:rowOff>0</xdr:rowOff>
    </xdr:from>
    <xdr:ext cx="304800" cy="185208"/>
    <xdr:sp macro="" textlink="">
      <xdr:nvSpPr>
        <xdr:cNvPr id="280" name="AutoShape 1" descr="Documentación de póliza">
          <a:hlinkClick xmlns:r="http://schemas.openxmlformats.org/officeDocument/2006/relationships" r:id="rId1"/>
          <a:extLst>
            <a:ext uri="{FF2B5EF4-FFF2-40B4-BE49-F238E27FC236}">
              <a16:creationId xmlns:a16="http://schemas.microsoft.com/office/drawing/2014/main" id="{41CACB12-8B4E-4B62-BE09-9B61FDD8CB0D}"/>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4497</xdr:row>
      <xdr:rowOff>0</xdr:rowOff>
    </xdr:from>
    <xdr:ext cx="304800" cy="185208"/>
    <xdr:sp macro="" textlink="">
      <xdr:nvSpPr>
        <xdr:cNvPr id="281" name="AutoShape 1" descr="Documentación de póliza">
          <a:hlinkClick xmlns:r="http://schemas.openxmlformats.org/officeDocument/2006/relationships" r:id="rId1"/>
          <a:extLst>
            <a:ext uri="{FF2B5EF4-FFF2-40B4-BE49-F238E27FC236}">
              <a16:creationId xmlns:a16="http://schemas.microsoft.com/office/drawing/2014/main" id="{F33ECEBB-F58A-40CC-AAC5-E5D9B9BA31D6}"/>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4497</xdr:row>
      <xdr:rowOff>0</xdr:rowOff>
    </xdr:from>
    <xdr:ext cx="304800" cy="185208"/>
    <xdr:sp macro="" textlink="">
      <xdr:nvSpPr>
        <xdr:cNvPr id="282" name="AutoShape 1" descr="Documentación de póliza">
          <a:hlinkClick xmlns:r="http://schemas.openxmlformats.org/officeDocument/2006/relationships" r:id="rId1"/>
          <a:extLst>
            <a:ext uri="{FF2B5EF4-FFF2-40B4-BE49-F238E27FC236}">
              <a16:creationId xmlns:a16="http://schemas.microsoft.com/office/drawing/2014/main" id="{3F5B09BB-C15B-49D6-A8D0-6D9AE49C5351}"/>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4497</xdr:row>
      <xdr:rowOff>0</xdr:rowOff>
    </xdr:from>
    <xdr:ext cx="304800" cy="185208"/>
    <xdr:sp macro="" textlink="">
      <xdr:nvSpPr>
        <xdr:cNvPr id="283" name="AutoShape 1" descr="Documentación de póliza">
          <a:hlinkClick xmlns:r="http://schemas.openxmlformats.org/officeDocument/2006/relationships" r:id="rId1"/>
          <a:extLst>
            <a:ext uri="{FF2B5EF4-FFF2-40B4-BE49-F238E27FC236}">
              <a16:creationId xmlns:a16="http://schemas.microsoft.com/office/drawing/2014/main" id="{515FD21B-9ADE-4657-B12B-89E41F6FBAA1}"/>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4497</xdr:row>
      <xdr:rowOff>0</xdr:rowOff>
    </xdr:from>
    <xdr:ext cx="304800" cy="185208"/>
    <xdr:sp macro="" textlink="">
      <xdr:nvSpPr>
        <xdr:cNvPr id="284" name="AutoShape 1" descr="Documentación de póliza">
          <a:hlinkClick xmlns:r="http://schemas.openxmlformats.org/officeDocument/2006/relationships" r:id="rId1"/>
          <a:extLst>
            <a:ext uri="{FF2B5EF4-FFF2-40B4-BE49-F238E27FC236}">
              <a16:creationId xmlns:a16="http://schemas.microsoft.com/office/drawing/2014/main" id="{18D2893C-BBAE-48B0-B74B-353688A0DFCD}"/>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4497</xdr:row>
      <xdr:rowOff>0</xdr:rowOff>
    </xdr:from>
    <xdr:ext cx="304800" cy="185208"/>
    <xdr:sp macro="" textlink="">
      <xdr:nvSpPr>
        <xdr:cNvPr id="285" name="AutoShape 1" descr="Documentación de póliza">
          <a:hlinkClick xmlns:r="http://schemas.openxmlformats.org/officeDocument/2006/relationships" r:id="rId1"/>
          <a:extLst>
            <a:ext uri="{FF2B5EF4-FFF2-40B4-BE49-F238E27FC236}">
              <a16:creationId xmlns:a16="http://schemas.microsoft.com/office/drawing/2014/main" id="{2A779654-C63A-4EAC-944C-34B451E97F92}"/>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4498</xdr:row>
      <xdr:rowOff>0</xdr:rowOff>
    </xdr:from>
    <xdr:ext cx="304800" cy="185208"/>
    <xdr:sp macro="" textlink="">
      <xdr:nvSpPr>
        <xdr:cNvPr id="286" name="AutoShape 1" descr="Documentación de póliza">
          <a:hlinkClick xmlns:r="http://schemas.openxmlformats.org/officeDocument/2006/relationships" r:id="rId1"/>
          <a:extLst>
            <a:ext uri="{FF2B5EF4-FFF2-40B4-BE49-F238E27FC236}">
              <a16:creationId xmlns:a16="http://schemas.microsoft.com/office/drawing/2014/main" id="{ABA3F895-5803-4FBC-900E-616033AE2629}"/>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4498</xdr:row>
      <xdr:rowOff>0</xdr:rowOff>
    </xdr:from>
    <xdr:ext cx="304800" cy="185208"/>
    <xdr:sp macro="" textlink="">
      <xdr:nvSpPr>
        <xdr:cNvPr id="287" name="AutoShape 1" descr="Documentación de póliza">
          <a:hlinkClick xmlns:r="http://schemas.openxmlformats.org/officeDocument/2006/relationships" r:id="rId1"/>
          <a:extLst>
            <a:ext uri="{FF2B5EF4-FFF2-40B4-BE49-F238E27FC236}">
              <a16:creationId xmlns:a16="http://schemas.microsoft.com/office/drawing/2014/main" id="{085551A4-4FD4-476A-BB8F-34D842335E02}"/>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4498</xdr:row>
      <xdr:rowOff>0</xdr:rowOff>
    </xdr:from>
    <xdr:ext cx="304800" cy="185208"/>
    <xdr:sp macro="" textlink="">
      <xdr:nvSpPr>
        <xdr:cNvPr id="288" name="AutoShape 1" descr="Documentación de póliza">
          <a:hlinkClick xmlns:r="http://schemas.openxmlformats.org/officeDocument/2006/relationships" r:id="rId1"/>
          <a:extLst>
            <a:ext uri="{FF2B5EF4-FFF2-40B4-BE49-F238E27FC236}">
              <a16:creationId xmlns:a16="http://schemas.microsoft.com/office/drawing/2014/main" id="{66BCD0BD-5147-4017-B018-F005173AA7BD}"/>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4498</xdr:row>
      <xdr:rowOff>0</xdr:rowOff>
    </xdr:from>
    <xdr:ext cx="304800" cy="185208"/>
    <xdr:sp macro="" textlink="">
      <xdr:nvSpPr>
        <xdr:cNvPr id="289" name="AutoShape 1" descr="Documentación de póliza">
          <a:hlinkClick xmlns:r="http://schemas.openxmlformats.org/officeDocument/2006/relationships" r:id="rId1"/>
          <a:extLst>
            <a:ext uri="{FF2B5EF4-FFF2-40B4-BE49-F238E27FC236}">
              <a16:creationId xmlns:a16="http://schemas.microsoft.com/office/drawing/2014/main" id="{BBF56D80-D226-46C6-A240-8915DE424D3D}"/>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4498</xdr:row>
      <xdr:rowOff>0</xdr:rowOff>
    </xdr:from>
    <xdr:ext cx="304800" cy="185208"/>
    <xdr:sp macro="" textlink="">
      <xdr:nvSpPr>
        <xdr:cNvPr id="290" name="AutoShape 1" descr="Documentación de póliza">
          <a:hlinkClick xmlns:r="http://schemas.openxmlformats.org/officeDocument/2006/relationships" r:id="rId1"/>
          <a:extLst>
            <a:ext uri="{FF2B5EF4-FFF2-40B4-BE49-F238E27FC236}">
              <a16:creationId xmlns:a16="http://schemas.microsoft.com/office/drawing/2014/main" id="{F217AC47-C98E-4CB2-AA71-0066B5247525}"/>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4498</xdr:row>
      <xdr:rowOff>0</xdr:rowOff>
    </xdr:from>
    <xdr:ext cx="304800" cy="185208"/>
    <xdr:sp macro="" textlink="">
      <xdr:nvSpPr>
        <xdr:cNvPr id="291" name="AutoShape 1" descr="Documentación de póliza">
          <a:hlinkClick xmlns:r="http://schemas.openxmlformats.org/officeDocument/2006/relationships" r:id="rId1"/>
          <a:extLst>
            <a:ext uri="{FF2B5EF4-FFF2-40B4-BE49-F238E27FC236}">
              <a16:creationId xmlns:a16="http://schemas.microsoft.com/office/drawing/2014/main" id="{71CC8F3C-82AB-4388-94C5-4100CC20E484}"/>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4498</xdr:row>
      <xdr:rowOff>0</xdr:rowOff>
    </xdr:from>
    <xdr:ext cx="304800" cy="185208"/>
    <xdr:sp macro="" textlink="">
      <xdr:nvSpPr>
        <xdr:cNvPr id="292" name="AutoShape 1" descr="Documentación de póliza">
          <a:hlinkClick xmlns:r="http://schemas.openxmlformats.org/officeDocument/2006/relationships" r:id="rId1"/>
          <a:extLst>
            <a:ext uri="{FF2B5EF4-FFF2-40B4-BE49-F238E27FC236}">
              <a16:creationId xmlns:a16="http://schemas.microsoft.com/office/drawing/2014/main" id="{94FA5A3E-96D4-4873-9976-F1E95F8D46F5}"/>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4498</xdr:row>
      <xdr:rowOff>0</xdr:rowOff>
    </xdr:from>
    <xdr:ext cx="304800" cy="185208"/>
    <xdr:sp macro="" textlink="">
      <xdr:nvSpPr>
        <xdr:cNvPr id="293" name="AutoShape 1" descr="Documentación de póliza">
          <a:hlinkClick xmlns:r="http://schemas.openxmlformats.org/officeDocument/2006/relationships" r:id="rId1"/>
          <a:extLst>
            <a:ext uri="{FF2B5EF4-FFF2-40B4-BE49-F238E27FC236}">
              <a16:creationId xmlns:a16="http://schemas.microsoft.com/office/drawing/2014/main" id="{1814882C-337D-408E-8F5D-83143BDAACE1}"/>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4498</xdr:row>
      <xdr:rowOff>0</xdr:rowOff>
    </xdr:from>
    <xdr:ext cx="304800" cy="185208"/>
    <xdr:sp macro="" textlink="">
      <xdr:nvSpPr>
        <xdr:cNvPr id="294" name="AutoShape 1" descr="Documentación de póliza">
          <a:hlinkClick xmlns:r="http://schemas.openxmlformats.org/officeDocument/2006/relationships" r:id="rId1"/>
          <a:extLst>
            <a:ext uri="{FF2B5EF4-FFF2-40B4-BE49-F238E27FC236}">
              <a16:creationId xmlns:a16="http://schemas.microsoft.com/office/drawing/2014/main" id="{1856E0A4-D3EE-4B3E-A5BA-B21710BADFFB}"/>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4498</xdr:row>
      <xdr:rowOff>0</xdr:rowOff>
    </xdr:from>
    <xdr:ext cx="304800" cy="185208"/>
    <xdr:sp macro="" textlink="">
      <xdr:nvSpPr>
        <xdr:cNvPr id="295" name="AutoShape 1" descr="Documentación de póliza">
          <a:hlinkClick xmlns:r="http://schemas.openxmlformats.org/officeDocument/2006/relationships" r:id="rId1"/>
          <a:extLst>
            <a:ext uri="{FF2B5EF4-FFF2-40B4-BE49-F238E27FC236}">
              <a16:creationId xmlns:a16="http://schemas.microsoft.com/office/drawing/2014/main" id="{C27A4F51-4789-4135-AA94-6D8D0C4CDF0E}"/>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4498</xdr:row>
      <xdr:rowOff>0</xdr:rowOff>
    </xdr:from>
    <xdr:ext cx="304800" cy="185208"/>
    <xdr:sp macro="" textlink="">
      <xdr:nvSpPr>
        <xdr:cNvPr id="296" name="AutoShape 1" descr="Documentación de póliza">
          <a:hlinkClick xmlns:r="http://schemas.openxmlformats.org/officeDocument/2006/relationships" r:id="rId1"/>
          <a:extLst>
            <a:ext uri="{FF2B5EF4-FFF2-40B4-BE49-F238E27FC236}">
              <a16:creationId xmlns:a16="http://schemas.microsoft.com/office/drawing/2014/main" id="{F1D6477F-1AC4-4D2F-B8A5-8114390F8F2C}"/>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4498</xdr:row>
      <xdr:rowOff>0</xdr:rowOff>
    </xdr:from>
    <xdr:ext cx="304800" cy="185208"/>
    <xdr:sp macro="" textlink="">
      <xdr:nvSpPr>
        <xdr:cNvPr id="297" name="AutoShape 1" descr="Documentación de póliza">
          <a:hlinkClick xmlns:r="http://schemas.openxmlformats.org/officeDocument/2006/relationships" r:id="rId1"/>
          <a:extLst>
            <a:ext uri="{FF2B5EF4-FFF2-40B4-BE49-F238E27FC236}">
              <a16:creationId xmlns:a16="http://schemas.microsoft.com/office/drawing/2014/main" id="{51F61757-7AA0-409B-846B-4BA59E86261E}"/>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4498</xdr:row>
      <xdr:rowOff>0</xdr:rowOff>
    </xdr:from>
    <xdr:ext cx="304800" cy="185208"/>
    <xdr:sp macro="" textlink="">
      <xdr:nvSpPr>
        <xdr:cNvPr id="298" name="AutoShape 1" descr="Documentación de póliza">
          <a:hlinkClick xmlns:r="http://schemas.openxmlformats.org/officeDocument/2006/relationships" r:id="rId1"/>
          <a:extLst>
            <a:ext uri="{FF2B5EF4-FFF2-40B4-BE49-F238E27FC236}">
              <a16:creationId xmlns:a16="http://schemas.microsoft.com/office/drawing/2014/main" id="{6EACA39B-1C1B-4470-BD68-A6D72597983B}"/>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4498</xdr:row>
      <xdr:rowOff>0</xdr:rowOff>
    </xdr:from>
    <xdr:ext cx="304800" cy="185208"/>
    <xdr:sp macro="" textlink="">
      <xdr:nvSpPr>
        <xdr:cNvPr id="299" name="AutoShape 1" descr="Documentación de póliza">
          <a:hlinkClick xmlns:r="http://schemas.openxmlformats.org/officeDocument/2006/relationships" r:id="rId1"/>
          <a:extLst>
            <a:ext uri="{FF2B5EF4-FFF2-40B4-BE49-F238E27FC236}">
              <a16:creationId xmlns:a16="http://schemas.microsoft.com/office/drawing/2014/main" id="{FDE328D9-7D82-4D9C-8EF5-FABB82E42EF2}"/>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4498</xdr:row>
      <xdr:rowOff>0</xdr:rowOff>
    </xdr:from>
    <xdr:ext cx="304800" cy="185208"/>
    <xdr:sp macro="" textlink="">
      <xdr:nvSpPr>
        <xdr:cNvPr id="300" name="AutoShape 1" descr="Documentación de póliza">
          <a:hlinkClick xmlns:r="http://schemas.openxmlformats.org/officeDocument/2006/relationships" r:id="rId1"/>
          <a:extLst>
            <a:ext uri="{FF2B5EF4-FFF2-40B4-BE49-F238E27FC236}">
              <a16:creationId xmlns:a16="http://schemas.microsoft.com/office/drawing/2014/main" id="{F036F84E-FF7E-4C39-8402-699DF837EE45}"/>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4498</xdr:row>
      <xdr:rowOff>0</xdr:rowOff>
    </xdr:from>
    <xdr:ext cx="304800" cy="185208"/>
    <xdr:sp macro="" textlink="">
      <xdr:nvSpPr>
        <xdr:cNvPr id="301" name="AutoShape 1" descr="Documentación de póliza">
          <a:hlinkClick xmlns:r="http://schemas.openxmlformats.org/officeDocument/2006/relationships" r:id="rId1"/>
          <a:extLst>
            <a:ext uri="{FF2B5EF4-FFF2-40B4-BE49-F238E27FC236}">
              <a16:creationId xmlns:a16="http://schemas.microsoft.com/office/drawing/2014/main" id="{B91D430E-05A5-48C2-B2D2-E9817BFEDF22}"/>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4499</xdr:row>
      <xdr:rowOff>0</xdr:rowOff>
    </xdr:from>
    <xdr:ext cx="304800" cy="185208"/>
    <xdr:sp macro="" textlink="">
      <xdr:nvSpPr>
        <xdr:cNvPr id="302" name="AutoShape 1" descr="Documentación de póliza">
          <a:hlinkClick xmlns:r="http://schemas.openxmlformats.org/officeDocument/2006/relationships" r:id="rId1"/>
          <a:extLst>
            <a:ext uri="{FF2B5EF4-FFF2-40B4-BE49-F238E27FC236}">
              <a16:creationId xmlns:a16="http://schemas.microsoft.com/office/drawing/2014/main" id="{B1FBA2CF-8B45-4FC9-AFA3-5BCC725CDCA8}"/>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4499</xdr:row>
      <xdr:rowOff>0</xdr:rowOff>
    </xdr:from>
    <xdr:ext cx="304800" cy="185208"/>
    <xdr:sp macro="" textlink="">
      <xdr:nvSpPr>
        <xdr:cNvPr id="303" name="AutoShape 1" descr="Documentación de póliza">
          <a:hlinkClick xmlns:r="http://schemas.openxmlformats.org/officeDocument/2006/relationships" r:id="rId1"/>
          <a:extLst>
            <a:ext uri="{FF2B5EF4-FFF2-40B4-BE49-F238E27FC236}">
              <a16:creationId xmlns:a16="http://schemas.microsoft.com/office/drawing/2014/main" id="{84E82373-ABC0-47F5-9793-3AB548436275}"/>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4499</xdr:row>
      <xdr:rowOff>0</xdr:rowOff>
    </xdr:from>
    <xdr:ext cx="304800" cy="185208"/>
    <xdr:sp macro="" textlink="">
      <xdr:nvSpPr>
        <xdr:cNvPr id="304" name="AutoShape 1" descr="Documentación de póliza">
          <a:hlinkClick xmlns:r="http://schemas.openxmlformats.org/officeDocument/2006/relationships" r:id="rId1"/>
          <a:extLst>
            <a:ext uri="{FF2B5EF4-FFF2-40B4-BE49-F238E27FC236}">
              <a16:creationId xmlns:a16="http://schemas.microsoft.com/office/drawing/2014/main" id="{65ED27D4-D2CC-4EDB-B785-529FFE5E48A5}"/>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4499</xdr:row>
      <xdr:rowOff>0</xdr:rowOff>
    </xdr:from>
    <xdr:ext cx="304800" cy="185208"/>
    <xdr:sp macro="" textlink="">
      <xdr:nvSpPr>
        <xdr:cNvPr id="305" name="AutoShape 1" descr="Documentación de póliza">
          <a:hlinkClick xmlns:r="http://schemas.openxmlformats.org/officeDocument/2006/relationships" r:id="rId1"/>
          <a:extLst>
            <a:ext uri="{FF2B5EF4-FFF2-40B4-BE49-F238E27FC236}">
              <a16:creationId xmlns:a16="http://schemas.microsoft.com/office/drawing/2014/main" id="{8CE9D7A3-EA60-4A38-8AA1-BE82D2BB12B3}"/>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4499</xdr:row>
      <xdr:rowOff>0</xdr:rowOff>
    </xdr:from>
    <xdr:ext cx="304800" cy="185208"/>
    <xdr:sp macro="" textlink="">
      <xdr:nvSpPr>
        <xdr:cNvPr id="306" name="AutoShape 1" descr="Documentación de póliza">
          <a:hlinkClick xmlns:r="http://schemas.openxmlformats.org/officeDocument/2006/relationships" r:id="rId1"/>
          <a:extLst>
            <a:ext uri="{FF2B5EF4-FFF2-40B4-BE49-F238E27FC236}">
              <a16:creationId xmlns:a16="http://schemas.microsoft.com/office/drawing/2014/main" id="{B50BF7BC-7540-4922-ADCF-B06A62144855}"/>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4499</xdr:row>
      <xdr:rowOff>0</xdr:rowOff>
    </xdr:from>
    <xdr:ext cx="304800" cy="185208"/>
    <xdr:sp macro="" textlink="">
      <xdr:nvSpPr>
        <xdr:cNvPr id="307" name="AutoShape 1" descr="Documentación de póliza">
          <a:hlinkClick xmlns:r="http://schemas.openxmlformats.org/officeDocument/2006/relationships" r:id="rId1"/>
          <a:extLst>
            <a:ext uri="{FF2B5EF4-FFF2-40B4-BE49-F238E27FC236}">
              <a16:creationId xmlns:a16="http://schemas.microsoft.com/office/drawing/2014/main" id="{CCA35663-4D0F-43CE-B61B-9DAF8C3EBF26}"/>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4499</xdr:row>
      <xdr:rowOff>0</xdr:rowOff>
    </xdr:from>
    <xdr:ext cx="304800" cy="185208"/>
    <xdr:sp macro="" textlink="">
      <xdr:nvSpPr>
        <xdr:cNvPr id="308" name="AutoShape 1" descr="Documentación de póliza">
          <a:hlinkClick xmlns:r="http://schemas.openxmlformats.org/officeDocument/2006/relationships" r:id="rId1"/>
          <a:extLst>
            <a:ext uri="{FF2B5EF4-FFF2-40B4-BE49-F238E27FC236}">
              <a16:creationId xmlns:a16="http://schemas.microsoft.com/office/drawing/2014/main" id="{9BE92E8E-5DB6-45C4-97F6-3490A9040BA2}"/>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4499</xdr:row>
      <xdr:rowOff>0</xdr:rowOff>
    </xdr:from>
    <xdr:ext cx="304800" cy="185208"/>
    <xdr:sp macro="" textlink="">
      <xdr:nvSpPr>
        <xdr:cNvPr id="309" name="AutoShape 1" descr="Documentación de póliza">
          <a:hlinkClick xmlns:r="http://schemas.openxmlformats.org/officeDocument/2006/relationships" r:id="rId1"/>
          <a:extLst>
            <a:ext uri="{FF2B5EF4-FFF2-40B4-BE49-F238E27FC236}">
              <a16:creationId xmlns:a16="http://schemas.microsoft.com/office/drawing/2014/main" id="{B0D07D95-4AE6-4A7E-A770-DDE48D9D49AB}"/>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4499</xdr:row>
      <xdr:rowOff>0</xdr:rowOff>
    </xdr:from>
    <xdr:ext cx="304800" cy="185208"/>
    <xdr:sp macro="" textlink="">
      <xdr:nvSpPr>
        <xdr:cNvPr id="310" name="AutoShape 1" descr="Documentación de póliza">
          <a:hlinkClick xmlns:r="http://schemas.openxmlformats.org/officeDocument/2006/relationships" r:id="rId1"/>
          <a:extLst>
            <a:ext uri="{FF2B5EF4-FFF2-40B4-BE49-F238E27FC236}">
              <a16:creationId xmlns:a16="http://schemas.microsoft.com/office/drawing/2014/main" id="{4DFCD49D-9E1B-477F-B718-4AFDC0B29727}"/>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4499</xdr:row>
      <xdr:rowOff>0</xdr:rowOff>
    </xdr:from>
    <xdr:ext cx="304800" cy="185208"/>
    <xdr:sp macro="" textlink="">
      <xdr:nvSpPr>
        <xdr:cNvPr id="311" name="AutoShape 1" descr="Documentación de póliza">
          <a:hlinkClick xmlns:r="http://schemas.openxmlformats.org/officeDocument/2006/relationships" r:id="rId1"/>
          <a:extLst>
            <a:ext uri="{FF2B5EF4-FFF2-40B4-BE49-F238E27FC236}">
              <a16:creationId xmlns:a16="http://schemas.microsoft.com/office/drawing/2014/main" id="{2BC021BE-24B7-459B-BB01-B0290F20CA17}"/>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4499</xdr:row>
      <xdr:rowOff>0</xdr:rowOff>
    </xdr:from>
    <xdr:ext cx="304800" cy="185208"/>
    <xdr:sp macro="" textlink="">
      <xdr:nvSpPr>
        <xdr:cNvPr id="312" name="AutoShape 1" descr="Documentación de póliza">
          <a:hlinkClick xmlns:r="http://schemas.openxmlformats.org/officeDocument/2006/relationships" r:id="rId1"/>
          <a:extLst>
            <a:ext uri="{FF2B5EF4-FFF2-40B4-BE49-F238E27FC236}">
              <a16:creationId xmlns:a16="http://schemas.microsoft.com/office/drawing/2014/main" id="{02619549-94C3-4375-9BF5-D972B9C0D192}"/>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4499</xdr:row>
      <xdr:rowOff>0</xdr:rowOff>
    </xdr:from>
    <xdr:ext cx="304800" cy="185208"/>
    <xdr:sp macro="" textlink="">
      <xdr:nvSpPr>
        <xdr:cNvPr id="313" name="AutoShape 1" descr="Documentación de póliza">
          <a:hlinkClick xmlns:r="http://schemas.openxmlformats.org/officeDocument/2006/relationships" r:id="rId1"/>
          <a:extLst>
            <a:ext uri="{FF2B5EF4-FFF2-40B4-BE49-F238E27FC236}">
              <a16:creationId xmlns:a16="http://schemas.microsoft.com/office/drawing/2014/main" id="{4EA8FAF8-5E0F-4D00-BDCA-7407D5BF34BC}"/>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4499</xdr:row>
      <xdr:rowOff>0</xdr:rowOff>
    </xdr:from>
    <xdr:ext cx="304800" cy="185208"/>
    <xdr:sp macro="" textlink="">
      <xdr:nvSpPr>
        <xdr:cNvPr id="314" name="AutoShape 1" descr="Documentación de póliza">
          <a:hlinkClick xmlns:r="http://schemas.openxmlformats.org/officeDocument/2006/relationships" r:id="rId1"/>
          <a:extLst>
            <a:ext uri="{FF2B5EF4-FFF2-40B4-BE49-F238E27FC236}">
              <a16:creationId xmlns:a16="http://schemas.microsoft.com/office/drawing/2014/main" id="{DECA76C5-A151-4210-97D1-DC89C1A7C7DF}"/>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4499</xdr:row>
      <xdr:rowOff>0</xdr:rowOff>
    </xdr:from>
    <xdr:ext cx="304800" cy="185208"/>
    <xdr:sp macro="" textlink="">
      <xdr:nvSpPr>
        <xdr:cNvPr id="315" name="AutoShape 1" descr="Documentación de póliza">
          <a:hlinkClick xmlns:r="http://schemas.openxmlformats.org/officeDocument/2006/relationships" r:id="rId1"/>
          <a:extLst>
            <a:ext uri="{FF2B5EF4-FFF2-40B4-BE49-F238E27FC236}">
              <a16:creationId xmlns:a16="http://schemas.microsoft.com/office/drawing/2014/main" id="{FC4154C3-7BE7-46DC-8F57-FA012507276B}"/>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4499</xdr:row>
      <xdr:rowOff>0</xdr:rowOff>
    </xdr:from>
    <xdr:ext cx="304800" cy="185208"/>
    <xdr:sp macro="" textlink="">
      <xdr:nvSpPr>
        <xdr:cNvPr id="316" name="AutoShape 1" descr="Documentación de póliza">
          <a:hlinkClick xmlns:r="http://schemas.openxmlformats.org/officeDocument/2006/relationships" r:id="rId1"/>
          <a:extLst>
            <a:ext uri="{FF2B5EF4-FFF2-40B4-BE49-F238E27FC236}">
              <a16:creationId xmlns:a16="http://schemas.microsoft.com/office/drawing/2014/main" id="{9B3450DD-735E-4F15-98D3-D9BFDFA6888C}"/>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4499</xdr:row>
      <xdr:rowOff>0</xdr:rowOff>
    </xdr:from>
    <xdr:ext cx="304800" cy="185208"/>
    <xdr:sp macro="" textlink="">
      <xdr:nvSpPr>
        <xdr:cNvPr id="317" name="AutoShape 1" descr="Documentación de póliza">
          <a:hlinkClick xmlns:r="http://schemas.openxmlformats.org/officeDocument/2006/relationships" r:id="rId1"/>
          <a:extLst>
            <a:ext uri="{FF2B5EF4-FFF2-40B4-BE49-F238E27FC236}">
              <a16:creationId xmlns:a16="http://schemas.microsoft.com/office/drawing/2014/main" id="{897968CD-50FA-4A11-9C8D-C32F71E0BBE4}"/>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4500</xdr:row>
      <xdr:rowOff>0</xdr:rowOff>
    </xdr:from>
    <xdr:ext cx="304800" cy="185208"/>
    <xdr:sp macro="" textlink="">
      <xdr:nvSpPr>
        <xdr:cNvPr id="318" name="AutoShape 1" descr="Documentación de póliza">
          <a:hlinkClick xmlns:r="http://schemas.openxmlformats.org/officeDocument/2006/relationships" r:id="rId1"/>
          <a:extLst>
            <a:ext uri="{FF2B5EF4-FFF2-40B4-BE49-F238E27FC236}">
              <a16:creationId xmlns:a16="http://schemas.microsoft.com/office/drawing/2014/main" id="{803D48D6-6EE4-4353-BDE8-BE49C19328A9}"/>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4500</xdr:row>
      <xdr:rowOff>0</xdr:rowOff>
    </xdr:from>
    <xdr:ext cx="304800" cy="185208"/>
    <xdr:sp macro="" textlink="">
      <xdr:nvSpPr>
        <xdr:cNvPr id="319" name="AutoShape 1" descr="Documentación de póliza">
          <a:hlinkClick xmlns:r="http://schemas.openxmlformats.org/officeDocument/2006/relationships" r:id="rId1"/>
          <a:extLst>
            <a:ext uri="{FF2B5EF4-FFF2-40B4-BE49-F238E27FC236}">
              <a16:creationId xmlns:a16="http://schemas.microsoft.com/office/drawing/2014/main" id="{BF43E86B-27E5-49BD-8DFE-A822F7FEA61C}"/>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4500</xdr:row>
      <xdr:rowOff>0</xdr:rowOff>
    </xdr:from>
    <xdr:ext cx="304800" cy="185208"/>
    <xdr:sp macro="" textlink="">
      <xdr:nvSpPr>
        <xdr:cNvPr id="320" name="AutoShape 1" descr="Documentación de póliza">
          <a:hlinkClick xmlns:r="http://schemas.openxmlformats.org/officeDocument/2006/relationships" r:id="rId1"/>
          <a:extLst>
            <a:ext uri="{FF2B5EF4-FFF2-40B4-BE49-F238E27FC236}">
              <a16:creationId xmlns:a16="http://schemas.microsoft.com/office/drawing/2014/main" id="{DD0C3D18-D5FF-48B5-B1DF-8BA3A563036C}"/>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4500</xdr:row>
      <xdr:rowOff>0</xdr:rowOff>
    </xdr:from>
    <xdr:ext cx="304800" cy="185208"/>
    <xdr:sp macro="" textlink="">
      <xdr:nvSpPr>
        <xdr:cNvPr id="321" name="AutoShape 1" descr="Documentación de póliza">
          <a:hlinkClick xmlns:r="http://schemas.openxmlformats.org/officeDocument/2006/relationships" r:id="rId1"/>
          <a:extLst>
            <a:ext uri="{FF2B5EF4-FFF2-40B4-BE49-F238E27FC236}">
              <a16:creationId xmlns:a16="http://schemas.microsoft.com/office/drawing/2014/main" id="{A4C2A153-EC38-4156-A188-657B497BBE64}"/>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4500</xdr:row>
      <xdr:rowOff>0</xdr:rowOff>
    </xdr:from>
    <xdr:ext cx="304800" cy="185208"/>
    <xdr:sp macro="" textlink="">
      <xdr:nvSpPr>
        <xdr:cNvPr id="322" name="AutoShape 1" descr="Documentación de póliza">
          <a:hlinkClick xmlns:r="http://schemas.openxmlformats.org/officeDocument/2006/relationships" r:id="rId1"/>
          <a:extLst>
            <a:ext uri="{FF2B5EF4-FFF2-40B4-BE49-F238E27FC236}">
              <a16:creationId xmlns:a16="http://schemas.microsoft.com/office/drawing/2014/main" id="{2A0B188B-2C75-4EBF-AA1E-B827B9624B11}"/>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4500</xdr:row>
      <xdr:rowOff>0</xdr:rowOff>
    </xdr:from>
    <xdr:ext cx="304800" cy="185208"/>
    <xdr:sp macro="" textlink="">
      <xdr:nvSpPr>
        <xdr:cNvPr id="323" name="AutoShape 1" descr="Documentación de póliza">
          <a:hlinkClick xmlns:r="http://schemas.openxmlformats.org/officeDocument/2006/relationships" r:id="rId1"/>
          <a:extLst>
            <a:ext uri="{FF2B5EF4-FFF2-40B4-BE49-F238E27FC236}">
              <a16:creationId xmlns:a16="http://schemas.microsoft.com/office/drawing/2014/main" id="{51F13076-DEB3-4B91-88D2-E405C69A9905}"/>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4500</xdr:row>
      <xdr:rowOff>0</xdr:rowOff>
    </xdr:from>
    <xdr:ext cx="304800" cy="185208"/>
    <xdr:sp macro="" textlink="">
      <xdr:nvSpPr>
        <xdr:cNvPr id="324" name="AutoShape 1" descr="Documentación de póliza">
          <a:hlinkClick xmlns:r="http://schemas.openxmlformats.org/officeDocument/2006/relationships" r:id="rId1"/>
          <a:extLst>
            <a:ext uri="{FF2B5EF4-FFF2-40B4-BE49-F238E27FC236}">
              <a16:creationId xmlns:a16="http://schemas.microsoft.com/office/drawing/2014/main" id="{6953A614-6C81-49EC-BB09-69957DCB51FE}"/>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4500</xdr:row>
      <xdr:rowOff>0</xdr:rowOff>
    </xdr:from>
    <xdr:ext cx="304800" cy="185208"/>
    <xdr:sp macro="" textlink="">
      <xdr:nvSpPr>
        <xdr:cNvPr id="325" name="AutoShape 1" descr="Documentación de póliza">
          <a:hlinkClick xmlns:r="http://schemas.openxmlformats.org/officeDocument/2006/relationships" r:id="rId1"/>
          <a:extLst>
            <a:ext uri="{FF2B5EF4-FFF2-40B4-BE49-F238E27FC236}">
              <a16:creationId xmlns:a16="http://schemas.microsoft.com/office/drawing/2014/main" id="{874DD2B7-F968-4D07-97EB-DCE4283F701F}"/>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4500</xdr:row>
      <xdr:rowOff>0</xdr:rowOff>
    </xdr:from>
    <xdr:ext cx="304800" cy="185208"/>
    <xdr:sp macro="" textlink="">
      <xdr:nvSpPr>
        <xdr:cNvPr id="326" name="AutoShape 1" descr="Documentación de póliza">
          <a:hlinkClick xmlns:r="http://schemas.openxmlformats.org/officeDocument/2006/relationships" r:id="rId1"/>
          <a:extLst>
            <a:ext uri="{FF2B5EF4-FFF2-40B4-BE49-F238E27FC236}">
              <a16:creationId xmlns:a16="http://schemas.microsoft.com/office/drawing/2014/main" id="{75628022-F851-47CA-9B14-6C3C51BFD09C}"/>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4500</xdr:row>
      <xdr:rowOff>0</xdr:rowOff>
    </xdr:from>
    <xdr:ext cx="304800" cy="185208"/>
    <xdr:sp macro="" textlink="">
      <xdr:nvSpPr>
        <xdr:cNvPr id="327" name="AutoShape 1" descr="Documentación de póliza">
          <a:hlinkClick xmlns:r="http://schemas.openxmlformats.org/officeDocument/2006/relationships" r:id="rId1"/>
          <a:extLst>
            <a:ext uri="{FF2B5EF4-FFF2-40B4-BE49-F238E27FC236}">
              <a16:creationId xmlns:a16="http://schemas.microsoft.com/office/drawing/2014/main" id="{1143C625-6CB1-46EE-8DD8-8996FF7B1AE7}"/>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4500</xdr:row>
      <xdr:rowOff>0</xdr:rowOff>
    </xdr:from>
    <xdr:ext cx="304800" cy="185208"/>
    <xdr:sp macro="" textlink="">
      <xdr:nvSpPr>
        <xdr:cNvPr id="328" name="AutoShape 1" descr="Documentación de póliza">
          <a:hlinkClick xmlns:r="http://schemas.openxmlformats.org/officeDocument/2006/relationships" r:id="rId1"/>
          <a:extLst>
            <a:ext uri="{FF2B5EF4-FFF2-40B4-BE49-F238E27FC236}">
              <a16:creationId xmlns:a16="http://schemas.microsoft.com/office/drawing/2014/main" id="{904B3A6D-B386-4A9B-81E5-C3BAD4047023}"/>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4500</xdr:row>
      <xdr:rowOff>0</xdr:rowOff>
    </xdr:from>
    <xdr:ext cx="304800" cy="185208"/>
    <xdr:sp macro="" textlink="">
      <xdr:nvSpPr>
        <xdr:cNvPr id="329" name="AutoShape 1" descr="Documentación de póliza">
          <a:hlinkClick xmlns:r="http://schemas.openxmlformats.org/officeDocument/2006/relationships" r:id="rId1"/>
          <a:extLst>
            <a:ext uri="{FF2B5EF4-FFF2-40B4-BE49-F238E27FC236}">
              <a16:creationId xmlns:a16="http://schemas.microsoft.com/office/drawing/2014/main" id="{75FA349C-B834-4B03-9AD4-CCB3956AC16C}"/>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4500</xdr:row>
      <xdr:rowOff>0</xdr:rowOff>
    </xdr:from>
    <xdr:ext cx="304800" cy="185208"/>
    <xdr:sp macro="" textlink="">
      <xdr:nvSpPr>
        <xdr:cNvPr id="330" name="AutoShape 1" descr="Documentación de póliza">
          <a:hlinkClick xmlns:r="http://schemas.openxmlformats.org/officeDocument/2006/relationships" r:id="rId1"/>
          <a:extLst>
            <a:ext uri="{FF2B5EF4-FFF2-40B4-BE49-F238E27FC236}">
              <a16:creationId xmlns:a16="http://schemas.microsoft.com/office/drawing/2014/main" id="{DF308D72-2BC9-4F8D-A18A-1F608B5CE985}"/>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4500</xdr:row>
      <xdr:rowOff>0</xdr:rowOff>
    </xdr:from>
    <xdr:ext cx="304800" cy="185208"/>
    <xdr:sp macro="" textlink="">
      <xdr:nvSpPr>
        <xdr:cNvPr id="331" name="AutoShape 1" descr="Documentación de póliza">
          <a:hlinkClick xmlns:r="http://schemas.openxmlformats.org/officeDocument/2006/relationships" r:id="rId1"/>
          <a:extLst>
            <a:ext uri="{FF2B5EF4-FFF2-40B4-BE49-F238E27FC236}">
              <a16:creationId xmlns:a16="http://schemas.microsoft.com/office/drawing/2014/main" id="{FFCEB546-31B7-4631-BC52-BC76C8755F3B}"/>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4500</xdr:row>
      <xdr:rowOff>0</xdr:rowOff>
    </xdr:from>
    <xdr:ext cx="304800" cy="185208"/>
    <xdr:sp macro="" textlink="">
      <xdr:nvSpPr>
        <xdr:cNvPr id="332" name="AutoShape 1" descr="Documentación de póliza">
          <a:hlinkClick xmlns:r="http://schemas.openxmlformats.org/officeDocument/2006/relationships" r:id="rId1"/>
          <a:extLst>
            <a:ext uri="{FF2B5EF4-FFF2-40B4-BE49-F238E27FC236}">
              <a16:creationId xmlns:a16="http://schemas.microsoft.com/office/drawing/2014/main" id="{8D1752BD-ED3E-48AF-9C08-34708D3D2444}"/>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4500</xdr:row>
      <xdr:rowOff>0</xdr:rowOff>
    </xdr:from>
    <xdr:ext cx="304800" cy="185208"/>
    <xdr:sp macro="" textlink="">
      <xdr:nvSpPr>
        <xdr:cNvPr id="333" name="AutoShape 1" descr="Documentación de póliza">
          <a:hlinkClick xmlns:r="http://schemas.openxmlformats.org/officeDocument/2006/relationships" r:id="rId1"/>
          <a:extLst>
            <a:ext uri="{FF2B5EF4-FFF2-40B4-BE49-F238E27FC236}">
              <a16:creationId xmlns:a16="http://schemas.microsoft.com/office/drawing/2014/main" id="{DD507635-ACDF-4577-9909-C3CE0EB40CCC}"/>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4501</xdr:row>
      <xdr:rowOff>0</xdr:rowOff>
    </xdr:from>
    <xdr:ext cx="304800" cy="185208"/>
    <xdr:sp macro="" textlink="">
      <xdr:nvSpPr>
        <xdr:cNvPr id="334" name="AutoShape 1" descr="Documentación de póliza">
          <a:hlinkClick xmlns:r="http://schemas.openxmlformats.org/officeDocument/2006/relationships" r:id="rId1"/>
          <a:extLst>
            <a:ext uri="{FF2B5EF4-FFF2-40B4-BE49-F238E27FC236}">
              <a16:creationId xmlns:a16="http://schemas.microsoft.com/office/drawing/2014/main" id="{062AAFA2-14C6-48FA-AF2E-48E501A1AD21}"/>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4501</xdr:row>
      <xdr:rowOff>0</xdr:rowOff>
    </xdr:from>
    <xdr:ext cx="304800" cy="185208"/>
    <xdr:sp macro="" textlink="">
      <xdr:nvSpPr>
        <xdr:cNvPr id="335" name="AutoShape 1" descr="Documentación de póliza">
          <a:hlinkClick xmlns:r="http://schemas.openxmlformats.org/officeDocument/2006/relationships" r:id="rId1"/>
          <a:extLst>
            <a:ext uri="{FF2B5EF4-FFF2-40B4-BE49-F238E27FC236}">
              <a16:creationId xmlns:a16="http://schemas.microsoft.com/office/drawing/2014/main" id="{F1B99C2D-2944-467F-89C1-A8F1110A9F05}"/>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4501</xdr:row>
      <xdr:rowOff>0</xdr:rowOff>
    </xdr:from>
    <xdr:ext cx="304800" cy="185208"/>
    <xdr:sp macro="" textlink="">
      <xdr:nvSpPr>
        <xdr:cNvPr id="336" name="AutoShape 1" descr="Documentación de póliza">
          <a:hlinkClick xmlns:r="http://schemas.openxmlformats.org/officeDocument/2006/relationships" r:id="rId1"/>
          <a:extLst>
            <a:ext uri="{FF2B5EF4-FFF2-40B4-BE49-F238E27FC236}">
              <a16:creationId xmlns:a16="http://schemas.microsoft.com/office/drawing/2014/main" id="{EDDC0D24-6038-4705-81D7-951FC612753A}"/>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4501</xdr:row>
      <xdr:rowOff>0</xdr:rowOff>
    </xdr:from>
    <xdr:ext cx="304800" cy="185208"/>
    <xdr:sp macro="" textlink="">
      <xdr:nvSpPr>
        <xdr:cNvPr id="337" name="AutoShape 1" descr="Documentación de póliza">
          <a:hlinkClick xmlns:r="http://schemas.openxmlformats.org/officeDocument/2006/relationships" r:id="rId1"/>
          <a:extLst>
            <a:ext uri="{FF2B5EF4-FFF2-40B4-BE49-F238E27FC236}">
              <a16:creationId xmlns:a16="http://schemas.microsoft.com/office/drawing/2014/main" id="{62DE4990-1081-4144-B951-B18C24987C91}"/>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4501</xdr:row>
      <xdr:rowOff>0</xdr:rowOff>
    </xdr:from>
    <xdr:ext cx="304800" cy="185208"/>
    <xdr:sp macro="" textlink="">
      <xdr:nvSpPr>
        <xdr:cNvPr id="338" name="AutoShape 1" descr="Documentación de póliza">
          <a:hlinkClick xmlns:r="http://schemas.openxmlformats.org/officeDocument/2006/relationships" r:id="rId1"/>
          <a:extLst>
            <a:ext uri="{FF2B5EF4-FFF2-40B4-BE49-F238E27FC236}">
              <a16:creationId xmlns:a16="http://schemas.microsoft.com/office/drawing/2014/main" id="{56930B74-3D79-4F56-895A-D4F7F032202E}"/>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4501</xdr:row>
      <xdr:rowOff>0</xdr:rowOff>
    </xdr:from>
    <xdr:ext cx="304800" cy="185208"/>
    <xdr:sp macro="" textlink="">
      <xdr:nvSpPr>
        <xdr:cNvPr id="339" name="AutoShape 1" descr="Documentación de póliza">
          <a:hlinkClick xmlns:r="http://schemas.openxmlformats.org/officeDocument/2006/relationships" r:id="rId1"/>
          <a:extLst>
            <a:ext uri="{FF2B5EF4-FFF2-40B4-BE49-F238E27FC236}">
              <a16:creationId xmlns:a16="http://schemas.microsoft.com/office/drawing/2014/main" id="{1DAAD446-28AA-4F7E-924A-4CECD8CF6DCB}"/>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4501</xdr:row>
      <xdr:rowOff>0</xdr:rowOff>
    </xdr:from>
    <xdr:ext cx="304800" cy="185208"/>
    <xdr:sp macro="" textlink="">
      <xdr:nvSpPr>
        <xdr:cNvPr id="340" name="AutoShape 1" descr="Documentación de póliza">
          <a:hlinkClick xmlns:r="http://schemas.openxmlformats.org/officeDocument/2006/relationships" r:id="rId1"/>
          <a:extLst>
            <a:ext uri="{FF2B5EF4-FFF2-40B4-BE49-F238E27FC236}">
              <a16:creationId xmlns:a16="http://schemas.microsoft.com/office/drawing/2014/main" id="{936B15FC-73A3-4EAC-A48D-0F1162BCF501}"/>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4501</xdr:row>
      <xdr:rowOff>0</xdr:rowOff>
    </xdr:from>
    <xdr:ext cx="304800" cy="185208"/>
    <xdr:sp macro="" textlink="">
      <xdr:nvSpPr>
        <xdr:cNvPr id="341" name="AutoShape 1" descr="Documentación de póliza">
          <a:hlinkClick xmlns:r="http://schemas.openxmlformats.org/officeDocument/2006/relationships" r:id="rId1"/>
          <a:extLst>
            <a:ext uri="{FF2B5EF4-FFF2-40B4-BE49-F238E27FC236}">
              <a16:creationId xmlns:a16="http://schemas.microsoft.com/office/drawing/2014/main" id="{8EFEE8FB-5EE2-4EC1-B954-46C2BE6FBC03}"/>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4501</xdr:row>
      <xdr:rowOff>0</xdr:rowOff>
    </xdr:from>
    <xdr:ext cx="304800" cy="185208"/>
    <xdr:sp macro="" textlink="">
      <xdr:nvSpPr>
        <xdr:cNvPr id="342" name="AutoShape 1" descr="Documentación de póliza">
          <a:hlinkClick xmlns:r="http://schemas.openxmlformats.org/officeDocument/2006/relationships" r:id="rId1"/>
          <a:extLst>
            <a:ext uri="{FF2B5EF4-FFF2-40B4-BE49-F238E27FC236}">
              <a16:creationId xmlns:a16="http://schemas.microsoft.com/office/drawing/2014/main" id="{D2293F2C-E417-4410-96E5-5BA1EB118CAE}"/>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4501</xdr:row>
      <xdr:rowOff>0</xdr:rowOff>
    </xdr:from>
    <xdr:ext cx="304800" cy="185208"/>
    <xdr:sp macro="" textlink="">
      <xdr:nvSpPr>
        <xdr:cNvPr id="343" name="AutoShape 1" descr="Documentación de póliza">
          <a:hlinkClick xmlns:r="http://schemas.openxmlformats.org/officeDocument/2006/relationships" r:id="rId1"/>
          <a:extLst>
            <a:ext uri="{FF2B5EF4-FFF2-40B4-BE49-F238E27FC236}">
              <a16:creationId xmlns:a16="http://schemas.microsoft.com/office/drawing/2014/main" id="{F7576182-321C-4731-A7D4-A0A8650E685D}"/>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4501</xdr:row>
      <xdr:rowOff>0</xdr:rowOff>
    </xdr:from>
    <xdr:ext cx="304800" cy="185208"/>
    <xdr:sp macro="" textlink="">
      <xdr:nvSpPr>
        <xdr:cNvPr id="344" name="AutoShape 1" descr="Documentación de póliza">
          <a:hlinkClick xmlns:r="http://schemas.openxmlformats.org/officeDocument/2006/relationships" r:id="rId1"/>
          <a:extLst>
            <a:ext uri="{FF2B5EF4-FFF2-40B4-BE49-F238E27FC236}">
              <a16:creationId xmlns:a16="http://schemas.microsoft.com/office/drawing/2014/main" id="{CD60F122-7F17-431E-AA9A-5A2B5F22BC7E}"/>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4501</xdr:row>
      <xdr:rowOff>0</xdr:rowOff>
    </xdr:from>
    <xdr:ext cx="304800" cy="185208"/>
    <xdr:sp macro="" textlink="">
      <xdr:nvSpPr>
        <xdr:cNvPr id="345" name="AutoShape 1" descr="Documentación de póliza">
          <a:hlinkClick xmlns:r="http://schemas.openxmlformats.org/officeDocument/2006/relationships" r:id="rId1"/>
          <a:extLst>
            <a:ext uri="{FF2B5EF4-FFF2-40B4-BE49-F238E27FC236}">
              <a16:creationId xmlns:a16="http://schemas.microsoft.com/office/drawing/2014/main" id="{11084D61-E32F-4D78-8C88-462C57906A34}"/>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4501</xdr:row>
      <xdr:rowOff>0</xdr:rowOff>
    </xdr:from>
    <xdr:ext cx="304800" cy="185208"/>
    <xdr:sp macro="" textlink="">
      <xdr:nvSpPr>
        <xdr:cNvPr id="346" name="AutoShape 1" descr="Documentación de póliza">
          <a:hlinkClick xmlns:r="http://schemas.openxmlformats.org/officeDocument/2006/relationships" r:id="rId1"/>
          <a:extLst>
            <a:ext uri="{FF2B5EF4-FFF2-40B4-BE49-F238E27FC236}">
              <a16:creationId xmlns:a16="http://schemas.microsoft.com/office/drawing/2014/main" id="{778A4AA5-7C61-4F9F-8F09-9AA3AE5661EC}"/>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4501</xdr:row>
      <xdr:rowOff>0</xdr:rowOff>
    </xdr:from>
    <xdr:ext cx="304800" cy="185208"/>
    <xdr:sp macro="" textlink="">
      <xdr:nvSpPr>
        <xdr:cNvPr id="347" name="AutoShape 1" descr="Documentación de póliza">
          <a:hlinkClick xmlns:r="http://schemas.openxmlformats.org/officeDocument/2006/relationships" r:id="rId1"/>
          <a:extLst>
            <a:ext uri="{FF2B5EF4-FFF2-40B4-BE49-F238E27FC236}">
              <a16:creationId xmlns:a16="http://schemas.microsoft.com/office/drawing/2014/main" id="{11F348F6-3F0B-492B-B145-E2771365CA37}"/>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4501</xdr:row>
      <xdr:rowOff>0</xdr:rowOff>
    </xdr:from>
    <xdr:ext cx="304800" cy="185208"/>
    <xdr:sp macro="" textlink="">
      <xdr:nvSpPr>
        <xdr:cNvPr id="348" name="AutoShape 1" descr="Documentación de póliza">
          <a:hlinkClick xmlns:r="http://schemas.openxmlformats.org/officeDocument/2006/relationships" r:id="rId1"/>
          <a:extLst>
            <a:ext uri="{FF2B5EF4-FFF2-40B4-BE49-F238E27FC236}">
              <a16:creationId xmlns:a16="http://schemas.microsoft.com/office/drawing/2014/main" id="{3635D012-5178-4D7A-BB64-B3C36951641D}"/>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4501</xdr:row>
      <xdr:rowOff>0</xdr:rowOff>
    </xdr:from>
    <xdr:ext cx="304800" cy="185208"/>
    <xdr:sp macro="" textlink="">
      <xdr:nvSpPr>
        <xdr:cNvPr id="349" name="AutoShape 1" descr="Documentación de póliza">
          <a:hlinkClick xmlns:r="http://schemas.openxmlformats.org/officeDocument/2006/relationships" r:id="rId1"/>
          <a:extLst>
            <a:ext uri="{FF2B5EF4-FFF2-40B4-BE49-F238E27FC236}">
              <a16:creationId xmlns:a16="http://schemas.microsoft.com/office/drawing/2014/main" id="{B4233A10-0505-4FC4-ABA8-F4A13DFD5915}"/>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4504</xdr:row>
      <xdr:rowOff>0</xdr:rowOff>
    </xdr:from>
    <xdr:ext cx="304800" cy="185208"/>
    <xdr:sp macro="" textlink="">
      <xdr:nvSpPr>
        <xdr:cNvPr id="350" name="AutoShape 1" descr="Documentación de póliza">
          <a:hlinkClick xmlns:r="http://schemas.openxmlformats.org/officeDocument/2006/relationships" r:id="rId1"/>
          <a:extLst>
            <a:ext uri="{FF2B5EF4-FFF2-40B4-BE49-F238E27FC236}">
              <a16:creationId xmlns:a16="http://schemas.microsoft.com/office/drawing/2014/main" id="{1448BAD6-F057-4C09-B540-7FA54BB93220}"/>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4504</xdr:row>
      <xdr:rowOff>0</xdr:rowOff>
    </xdr:from>
    <xdr:ext cx="304800" cy="185208"/>
    <xdr:sp macro="" textlink="">
      <xdr:nvSpPr>
        <xdr:cNvPr id="351" name="AutoShape 1" descr="Documentación de póliza">
          <a:hlinkClick xmlns:r="http://schemas.openxmlformats.org/officeDocument/2006/relationships" r:id="rId1"/>
          <a:extLst>
            <a:ext uri="{FF2B5EF4-FFF2-40B4-BE49-F238E27FC236}">
              <a16:creationId xmlns:a16="http://schemas.microsoft.com/office/drawing/2014/main" id="{D09A8885-575E-4664-AB05-542B445DEB76}"/>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4504</xdr:row>
      <xdr:rowOff>0</xdr:rowOff>
    </xdr:from>
    <xdr:ext cx="304800" cy="185208"/>
    <xdr:sp macro="" textlink="">
      <xdr:nvSpPr>
        <xdr:cNvPr id="352" name="AutoShape 1" descr="Documentación de póliza">
          <a:hlinkClick xmlns:r="http://schemas.openxmlformats.org/officeDocument/2006/relationships" r:id="rId1"/>
          <a:extLst>
            <a:ext uri="{FF2B5EF4-FFF2-40B4-BE49-F238E27FC236}">
              <a16:creationId xmlns:a16="http://schemas.microsoft.com/office/drawing/2014/main" id="{D2068771-6A57-48BF-8310-38244181CEA2}"/>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4504</xdr:row>
      <xdr:rowOff>0</xdr:rowOff>
    </xdr:from>
    <xdr:ext cx="304800" cy="185208"/>
    <xdr:sp macro="" textlink="">
      <xdr:nvSpPr>
        <xdr:cNvPr id="353" name="AutoShape 1" descr="Documentación de póliza">
          <a:hlinkClick xmlns:r="http://schemas.openxmlformats.org/officeDocument/2006/relationships" r:id="rId1"/>
          <a:extLst>
            <a:ext uri="{FF2B5EF4-FFF2-40B4-BE49-F238E27FC236}">
              <a16:creationId xmlns:a16="http://schemas.microsoft.com/office/drawing/2014/main" id="{4E60E0AF-EF5F-43E3-AF1B-C950F6D3C312}"/>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4504</xdr:row>
      <xdr:rowOff>0</xdr:rowOff>
    </xdr:from>
    <xdr:ext cx="304800" cy="185208"/>
    <xdr:sp macro="" textlink="">
      <xdr:nvSpPr>
        <xdr:cNvPr id="354" name="AutoShape 1" descr="Documentación de póliza">
          <a:hlinkClick xmlns:r="http://schemas.openxmlformats.org/officeDocument/2006/relationships" r:id="rId1"/>
          <a:extLst>
            <a:ext uri="{FF2B5EF4-FFF2-40B4-BE49-F238E27FC236}">
              <a16:creationId xmlns:a16="http://schemas.microsoft.com/office/drawing/2014/main" id="{00F2730D-2E50-4A1F-B7F3-FEC6B77C1DFB}"/>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4504</xdr:row>
      <xdr:rowOff>0</xdr:rowOff>
    </xdr:from>
    <xdr:ext cx="304800" cy="185208"/>
    <xdr:sp macro="" textlink="">
      <xdr:nvSpPr>
        <xdr:cNvPr id="355" name="AutoShape 1" descr="Documentación de póliza">
          <a:hlinkClick xmlns:r="http://schemas.openxmlformats.org/officeDocument/2006/relationships" r:id="rId1"/>
          <a:extLst>
            <a:ext uri="{FF2B5EF4-FFF2-40B4-BE49-F238E27FC236}">
              <a16:creationId xmlns:a16="http://schemas.microsoft.com/office/drawing/2014/main" id="{CB44C16E-35C1-4B4C-9D4A-1E7149D78607}"/>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4504</xdr:row>
      <xdr:rowOff>0</xdr:rowOff>
    </xdr:from>
    <xdr:ext cx="304800" cy="185208"/>
    <xdr:sp macro="" textlink="">
      <xdr:nvSpPr>
        <xdr:cNvPr id="356" name="AutoShape 1" descr="Documentación de póliza">
          <a:hlinkClick xmlns:r="http://schemas.openxmlformats.org/officeDocument/2006/relationships" r:id="rId1"/>
          <a:extLst>
            <a:ext uri="{FF2B5EF4-FFF2-40B4-BE49-F238E27FC236}">
              <a16:creationId xmlns:a16="http://schemas.microsoft.com/office/drawing/2014/main" id="{45137369-7DDE-465D-9F8B-9308C1BF4668}"/>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4504</xdr:row>
      <xdr:rowOff>0</xdr:rowOff>
    </xdr:from>
    <xdr:ext cx="304800" cy="185208"/>
    <xdr:sp macro="" textlink="">
      <xdr:nvSpPr>
        <xdr:cNvPr id="357" name="AutoShape 1" descr="Documentación de póliza">
          <a:hlinkClick xmlns:r="http://schemas.openxmlformats.org/officeDocument/2006/relationships" r:id="rId1"/>
          <a:extLst>
            <a:ext uri="{FF2B5EF4-FFF2-40B4-BE49-F238E27FC236}">
              <a16:creationId xmlns:a16="http://schemas.microsoft.com/office/drawing/2014/main" id="{E3379D8D-FB36-4538-A4A0-AA57B1714FDB}"/>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4504</xdr:row>
      <xdr:rowOff>0</xdr:rowOff>
    </xdr:from>
    <xdr:ext cx="304800" cy="185208"/>
    <xdr:sp macro="" textlink="">
      <xdr:nvSpPr>
        <xdr:cNvPr id="358" name="AutoShape 1" descr="Documentación de póliza">
          <a:hlinkClick xmlns:r="http://schemas.openxmlformats.org/officeDocument/2006/relationships" r:id="rId1"/>
          <a:extLst>
            <a:ext uri="{FF2B5EF4-FFF2-40B4-BE49-F238E27FC236}">
              <a16:creationId xmlns:a16="http://schemas.microsoft.com/office/drawing/2014/main" id="{7951E040-03D9-4662-B67B-7628C3AF52F4}"/>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4504</xdr:row>
      <xdr:rowOff>0</xdr:rowOff>
    </xdr:from>
    <xdr:ext cx="304800" cy="185208"/>
    <xdr:sp macro="" textlink="">
      <xdr:nvSpPr>
        <xdr:cNvPr id="359" name="AutoShape 1" descr="Documentación de póliza">
          <a:hlinkClick xmlns:r="http://schemas.openxmlformats.org/officeDocument/2006/relationships" r:id="rId1"/>
          <a:extLst>
            <a:ext uri="{FF2B5EF4-FFF2-40B4-BE49-F238E27FC236}">
              <a16:creationId xmlns:a16="http://schemas.microsoft.com/office/drawing/2014/main" id="{AA4CCA65-C151-4467-BDDA-F68D47D0191F}"/>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4504</xdr:row>
      <xdr:rowOff>0</xdr:rowOff>
    </xdr:from>
    <xdr:ext cx="304800" cy="185208"/>
    <xdr:sp macro="" textlink="">
      <xdr:nvSpPr>
        <xdr:cNvPr id="360" name="AutoShape 1" descr="Documentación de póliza">
          <a:hlinkClick xmlns:r="http://schemas.openxmlformats.org/officeDocument/2006/relationships" r:id="rId1"/>
          <a:extLst>
            <a:ext uri="{FF2B5EF4-FFF2-40B4-BE49-F238E27FC236}">
              <a16:creationId xmlns:a16="http://schemas.microsoft.com/office/drawing/2014/main" id="{122241B3-499B-443D-88DA-0BC7C43FFCC8}"/>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4504</xdr:row>
      <xdr:rowOff>0</xdr:rowOff>
    </xdr:from>
    <xdr:ext cx="304800" cy="185208"/>
    <xdr:sp macro="" textlink="">
      <xdr:nvSpPr>
        <xdr:cNvPr id="361" name="AutoShape 1" descr="Documentación de póliza">
          <a:hlinkClick xmlns:r="http://schemas.openxmlformats.org/officeDocument/2006/relationships" r:id="rId1"/>
          <a:extLst>
            <a:ext uri="{FF2B5EF4-FFF2-40B4-BE49-F238E27FC236}">
              <a16:creationId xmlns:a16="http://schemas.microsoft.com/office/drawing/2014/main" id="{3F8DE456-D2B0-4225-8BED-0A246B9614FC}"/>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4504</xdr:row>
      <xdr:rowOff>0</xdr:rowOff>
    </xdr:from>
    <xdr:ext cx="304800" cy="185208"/>
    <xdr:sp macro="" textlink="">
      <xdr:nvSpPr>
        <xdr:cNvPr id="362" name="AutoShape 1" descr="Documentación de póliza">
          <a:hlinkClick xmlns:r="http://schemas.openxmlformats.org/officeDocument/2006/relationships" r:id="rId1"/>
          <a:extLst>
            <a:ext uri="{FF2B5EF4-FFF2-40B4-BE49-F238E27FC236}">
              <a16:creationId xmlns:a16="http://schemas.microsoft.com/office/drawing/2014/main" id="{A804D8FE-3089-4CD9-AE53-59C39F5441A4}"/>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4504</xdr:row>
      <xdr:rowOff>0</xdr:rowOff>
    </xdr:from>
    <xdr:ext cx="304800" cy="185208"/>
    <xdr:sp macro="" textlink="">
      <xdr:nvSpPr>
        <xdr:cNvPr id="363" name="AutoShape 1" descr="Documentación de póliza">
          <a:hlinkClick xmlns:r="http://schemas.openxmlformats.org/officeDocument/2006/relationships" r:id="rId1"/>
          <a:extLst>
            <a:ext uri="{FF2B5EF4-FFF2-40B4-BE49-F238E27FC236}">
              <a16:creationId xmlns:a16="http://schemas.microsoft.com/office/drawing/2014/main" id="{12AAAD39-F94F-42FA-9E4A-D7FC24B69665}"/>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4504</xdr:row>
      <xdr:rowOff>0</xdr:rowOff>
    </xdr:from>
    <xdr:ext cx="304800" cy="185208"/>
    <xdr:sp macro="" textlink="">
      <xdr:nvSpPr>
        <xdr:cNvPr id="364" name="AutoShape 1" descr="Documentación de póliza">
          <a:hlinkClick xmlns:r="http://schemas.openxmlformats.org/officeDocument/2006/relationships" r:id="rId1"/>
          <a:extLst>
            <a:ext uri="{FF2B5EF4-FFF2-40B4-BE49-F238E27FC236}">
              <a16:creationId xmlns:a16="http://schemas.microsoft.com/office/drawing/2014/main" id="{9F2C95C5-157C-4420-B4E5-B29941C18412}"/>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4504</xdr:row>
      <xdr:rowOff>0</xdr:rowOff>
    </xdr:from>
    <xdr:ext cx="304800" cy="185208"/>
    <xdr:sp macro="" textlink="">
      <xdr:nvSpPr>
        <xdr:cNvPr id="365" name="AutoShape 1" descr="Documentación de póliza">
          <a:hlinkClick xmlns:r="http://schemas.openxmlformats.org/officeDocument/2006/relationships" r:id="rId1"/>
          <a:extLst>
            <a:ext uri="{FF2B5EF4-FFF2-40B4-BE49-F238E27FC236}">
              <a16:creationId xmlns:a16="http://schemas.microsoft.com/office/drawing/2014/main" id="{5B96AE32-9323-4ACD-94E3-047A6AB145D7}"/>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4503</xdr:row>
      <xdr:rowOff>0</xdr:rowOff>
    </xdr:from>
    <xdr:ext cx="304800" cy="185208"/>
    <xdr:sp macro="" textlink="">
      <xdr:nvSpPr>
        <xdr:cNvPr id="366" name="AutoShape 1" descr="Documentación de póliza">
          <a:hlinkClick xmlns:r="http://schemas.openxmlformats.org/officeDocument/2006/relationships" r:id="rId1"/>
          <a:extLst>
            <a:ext uri="{FF2B5EF4-FFF2-40B4-BE49-F238E27FC236}">
              <a16:creationId xmlns:a16="http://schemas.microsoft.com/office/drawing/2014/main" id="{C1F59DA4-4993-46E0-A48A-50EED7C8BA42}"/>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4503</xdr:row>
      <xdr:rowOff>0</xdr:rowOff>
    </xdr:from>
    <xdr:ext cx="304800" cy="185208"/>
    <xdr:sp macro="" textlink="">
      <xdr:nvSpPr>
        <xdr:cNvPr id="367" name="AutoShape 1" descr="Documentación de póliza">
          <a:hlinkClick xmlns:r="http://schemas.openxmlformats.org/officeDocument/2006/relationships" r:id="rId1"/>
          <a:extLst>
            <a:ext uri="{FF2B5EF4-FFF2-40B4-BE49-F238E27FC236}">
              <a16:creationId xmlns:a16="http://schemas.microsoft.com/office/drawing/2014/main" id="{0A3F786E-324B-48A0-A45B-FB392E8C2792}"/>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4503</xdr:row>
      <xdr:rowOff>0</xdr:rowOff>
    </xdr:from>
    <xdr:ext cx="304800" cy="185208"/>
    <xdr:sp macro="" textlink="">
      <xdr:nvSpPr>
        <xdr:cNvPr id="368" name="AutoShape 1" descr="Documentación de póliza">
          <a:hlinkClick xmlns:r="http://schemas.openxmlformats.org/officeDocument/2006/relationships" r:id="rId1"/>
          <a:extLst>
            <a:ext uri="{FF2B5EF4-FFF2-40B4-BE49-F238E27FC236}">
              <a16:creationId xmlns:a16="http://schemas.microsoft.com/office/drawing/2014/main" id="{6AC64F43-58D2-4D89-87C3-F0AD8E7818FC}"/>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4503</xdr:row>
      <xdr:rowOff>0</xdr:rowOff>
    </xdr:from>
    <xdr:ext cx="304800" cy="185208"/>
    <xdr:sp macro="" textlink="">
      <xdr:nvSpPr>
        <xdr:cNvPr id="369" name="AutoShape 1" descr="Documentación de póliza">
          <a:hlinkClick xmlns:r="http://schemas.openxmlformats.org/officeDocument/2006/relationships" r:id="rId1"/>
          <a:extLst>
            <a:ext uri="{FF2B5EF4-FFF2-40B4-BE49-F238E27FC236}">
              <a16:creationId xmlns:a16="http://schemas.microsoft.com/office/drawing/2014/main" id="{2F50D5F3-CCE8-4387-B726-CAC5BC4DBB17}"/>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4503</xdr:row>
      <xdr:rowOff>0</xdr:rowOff>
    </xdr:from>
    <xdr:ext cx="304800" cy="185208"/>
    <xdr:sp macro="" textlink="">
      <xdr:nvSpPr>
        <xdr:cNvPr id="370" name="AutoShape 1" descr="Documentación de póliza">
          <a:hlinkClick xmlns:r="http://schemas.openxmlformats.org/officeDocument/2006/relationships" r:id="rId1"/>
          <a:extLst>
            <a:ext uri="{FF2B5EF4-FFF2-40B4-BE49-F238E27FC236}">
              <a16:creationId xmlns:a16="http://schemas.microsoft.com/office/drawing/2014/main" id="{6F658D38-F30D-4B16-A698-DD4CC23A02E5}"/>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4503</xdr:row>
      <xdr:rowOff>0</xdr:rowOff>
    </xdr:from>
    <xdr:ext cx="304800" cy="185208"/>
    <xdr:sp macro="" textlink="">
      <xdr:nvSpPr>
        <xdr:cNvPr id="371" name="AutoShape 1" descr="Documentación de póliza">
          <a:hlinkClick xmlns:r="http://schemas.openxmlformats.org/officeDocument/2006/relationships" r:id="rId1"/>
          <a:extLst>
            <a:ext uri="{FF2B5EF4-FFF2-40B4-BE49-F238E27FC236}">
              <a16:creationId xmlns:a16="http://schemas.microsoft.com/office/drawing/2014/main" id="{42CFAF4D-CAB7-4FD1-BB9E-A3CB53FE32AC}"/>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4503</xdr:row>
      <xdr:rowOff>0</xdr:rowOff>
    </xdr:from>
    <xdr:ext cx="304800" cy="185208"/>
    <xdr:sp macro="" textlink="">
      <xdr:nvSpPr>
        <xdr:cNvPr id="372" name="AutoShape 1" descr="Documentación de póliza">
          <a:hlinkClick xmlns:r="http://schemas.openxmlformats.org/officeDocument/2006/relationships" r:id="rId1"/>
          <a:extLst>
            <a:ext uri="{FF2B5EF4-FFF2-40B4-BE49-F238E27FC236}">
              <a16:creationId xmlns:a16="http://schemas.microsoft.com/office/drawing/2014/main" id="{BE879E93-3CB3-4294-82F6-C7E95C4C48BB}"/>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4503</xdr:row>
      <xdr:rowOff>0</xdr:rowOff>
    </xdr:from>
    <xdr:ext cx="304800" cy="185208"/>
    <xdr:sp macro="" textlink="">
      <xdr:nvSpPr>
        <xdr:cNvPr id="373" name="AutoShape 1" descr="Documentación de póliza">
          <a:hlinkClick xmlns:r="http://schemas.openxmlformats.org/officeDocument/2006/relationships" r:id="rId1"/>
          <a:extLst>
            <a:ext uri="{FF2B5EF4-FFF2-40B4-BE49-F238E27FC236}">
              <a16:creationId xmlns:a16="http://schemas.microsoft.com/office/drawing/2014/main" id="{AA39399E-0955-4CEE-B42D-ADEF92D847B7}"/>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4503</xdr:row>
      <xdr:rowOff>0</xdr:rowOff>
    </xdr:from>
    <xdr:ext cx="304800" cy="185208"/>
    <xdr:sp macro="" textlink="">
      <xdr:nvSpPr>
        <xdr:cNvPr id="374" name="AutoShape 1" descr="Documentación de póliza">
          <a:hlinkClick xmlns:r="http://schemas.openxmlformats.org/officeDocument/2006/relationships" r:id="rId1"/>
          <a:extLst>
            <a:ext uri="{FF2B5EF4-FFF2-40B4-BE49-F238E27FC236}">
              <a16:creationId xmlns:a16="http://schemas.microsoft.com/office/drawing/2014/main" id="{96635BB3-F6BE-4090-AE84-5B2537E6E708}"/>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4503</xdr:row>
      <xdr:rowOff>0</xdr:rowOff>
    </xdr:from>
    <xdr:ext cx="304800" cy="185208"/>
    <xdr:sp macro="" textlink="">
      <xdr:nvSpPr>
        <xdr:cNvPr id="375" name="AutoShape 1" descr="Documentación de póliza">
          <a:hlinkClick xmlns:r="http://schemas.openxmlformats.org/officeDocument/2006/relationships" r:id="rId1"/>
          <a:extLst>
            <a:ext uri="{FF2B5EF4-FFF2-40B4-BE49-F238E27FC236}">
              <a16:creationId xmlns:a16="http://schemas.microsoft.com/office/drawing/2014/main" id="{DA57B14A-712E-474A-881C-AEC33FC4098A}"/>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4503</xdr:row>
      <xdr:rowOff>0</xdr:rowOff>
    </xdr:from>
    <xdr:ext cx="304800" cy="185208"/>
    <xdr:sp macro="" textlink="">
      <xdr:nvSpPr>
        <xdr:cNvPr id="376" name="AutoShape 1" descr="Documentación de póliza">
          <a:hlinkClick xmlns:r="http://schemas.openxmlformats.org/officeDocument/2006/relationships" r:id="rId1"/>
          <a:extLst>
            <a:ext uri="{FF2B5EF4-FFF2-40B4-BE49-F238E27FC236}">
              <a16:creationId xmlns:a16="http://schemas.microsoft.com/office/drawing/2014/main" id="{270C1678-C936-4138-8E0E-143830E2164D}"/>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4503</xdr:row>
      <xdr:rowOff>0</xdr:rowOff>
    </xdr:from>
    <xdr:ext cx="304800" cy="185208"/>
    <xdr:sp macro="" textlink="">
      <xdr:nvSpPr>
        <xdr:cNvPr id="377" name="AutoShape 1" descr="Documentación de póliza">
          <a:hlinkClick xmlns:r="http://schemas.openxmlformats.org/officeDocument/2006/relationships" r:id="rId1"/>
          <a:extLst>
            <a:ext uri="{FF2B5EF4-FFF2-40B4-BE49-F238E27FC236}">
              <a16:creationId xmlns:a16="http://schemas.microsoft.com/office/drawing/2014/main" id="{18973B3E-AAEB-41BD-AE0A-15D513E319D2}"/>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4503</xdr:row>
      <xdr:rowOff>0</xdr:rowOff>
    </xdr:from>
    <xdr:ext cx="304800" cy="185208"/>
    <xdr:sp macro="" textlink="">
      <xdr:nvSpPr>
        <xdr:cNvPr id="378" name="AutoShape 1" descr="Documentación de póliza">
          <a:hlinkClick xmlns:r="http://schemas.openxmlformats.org/officeDocument/2006/relationships" r:id="rId1"/>
          <a:extLst>
            <a:ext uri="{FF2B5EF4-FFF2-40B4-BE49-F238E27FC236}">
              <a16:creationId xmlns:a16="http://schemas.microsoft.com/office/drawing/2014/main" id="{941DCD28-B6F1-41C4-8B90-C5C65FA781A7}"/>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4503</xdr:row>
      <xdr:rowOff>0</xdr:rowOff>
    </xdr:from>
    <xdr:ext cx="304800" cy="185208"/>
    <xdr:sp macro="" textlink="">
      <xdr:nvSpPr>
        <xdr:cNvPr id="379" name="AutoShape 1" descr="Documentación de póliza">
          <a:hlinkClick xmlns:r="http://schemas.openxmlformats.org/officeDocument/2006/relationships" r:id="rId1"/>
          <a:extLst>
            <a:ext uri="{FF2B5EF4-FFF2-40B4-BE49-F238E27FC236}">
              <a16:creationId xmlns:a16="http://schemas.microsoft.com/office/drawing/2014/main" id="{72F89499-D9B4-4778-9FFF-63F3005A7C71}"/>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4503</xdr:row>
      <xdr:rowOff>0</xdr:rowOff>
    </xdr:from>
    <xdr:ext cx="304800" cy="185208"/>
    <xdr:sp macro="" textlink="">
      <xdr:nvSpPr>
        <xdr:cNvPr id="380" name="AutoShape 1" descr="Documentación de póliza">
          <a:hlinkClick xmlns:r="http://schemas.openxmlformats.org/officeDocument/2006/relationships" r:id="rId1"/>
          <a:extLst>
            <a:ext uri="{FF2B5EF4-FFF2-40B4-BE49-F238E27FC236}">
              <a16:creationId xmlns:a16="http://schemas.microsoft.com/office/drawing/2014/main" id="{CB05E083-2ABF-4E0C-97EA-914C8AFF2C34}"/>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4503</xdr:row>
      <xdr:rowOff>0</xdr:rowOff>
    </xdr:from>
    <xdr:ext cx="304800" cy="185208"/>
    <xdr:sp macro="" textlink="">
      <xdr:nvSpPr>
        <xdr:cNvPr id="381" name="AutoShape 1" descr="Documentación de póliza">
          <a:hlinkClick xmlns:r="http://schemas.openxmlformats.org/officeDocument/2006/relationships" r:id="rId1"/>
          <a:extLst>
            <a:ext uri="{FF2B5EF4-FFF2-40B4-BE49-F238E27FC236}">
              <a16:creationId xmlns:a16="http://schemas.microsoft.com/office/drawing/2014/main" id="{F0E204E3-F8CD-4F13-99D1-6BC6980BD6D3}"/>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4508</xdr:row>
      <xdr:rowOff>0</xdr:rowOff>
    </xdr:from>
    <xdr:ext cx="304800" cy="185208"/>
    <xdr:sp macro="" textlink="">
      <xdr:nvSpPr>
        <xdr:cNvPr id="382" name="AutoShape 1" descr="Documentación de póliza">
          <a:hlinkClick xmlns:r="http://schemas.openxmlformats.org/officeDocument/2006/relationships" r:id="rId1"/>
          <a:extLst>
            <a:ext uri="{FF2B5EF4-FFF2-40B4-BE49-F238E27FC236}">
              <a16:creationId xmlns:a16="http://schemas.microsoft.com/office/drawing/2014/main" id="{553C9147-8D4A-4339-B678-BA892BC59158}"/>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4508</xdr:row>
      <xdr:rowOff>0</xdr:rowOff>
    </xdr:from>
    <xdr:ext cx="304800" cy="185208"/>
    <xdr:sp macro="" textlink="">
      <xdr:nvSpPr>
        <xdr:cNvPr id="383" name="AutoShape 1" descr="Documentación de póliza">
          <a:hlinkClick xmlns:r="http://schemas.openxmlformats.org/officeDocument/2006/relationships" r:id="rId1"/>
          <a:extLst>
            <a:ext uri="{FF2B5EF4-FFF2-40B4-BE49-F238E27FC236}">
              <a16:creationId xmlns:a16="http://schemas.microsoft.com/office/drawing/2014/main" id="{E802A912-46DF-4057-9302-4E9E99574946}"/>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4508</xdr:row>
      <xdr:rowOff>0</xdr:rowOff>
    </xdr:from>
    <xdr:ext cx="304800" cy="185208"/>
    <xdr:sp macro="" textlink="">
      <xdr:nvSpPr>
        <xdr:cNvPr id="384" name="AutoShape 1" descr="Documentación de póliza">
          <a:hlinkClick xmlns:r="http://schemas.openxmlformats.org/officeDocument/2006/relationships" r:id="rId1"/>
          <a:extLst>
            <a:ext uri="{FF2B5EF4-FFF2-40B4-BE49-F238E27FC236}">
              <a16:creationId xmlns:a16="http://schemas.microsoft.com/office/drawing/2014/main" id="{BDAC34AC-32A0-46AE-AC95-A2926709EF0E}"/>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4508</xdr:row>
      <xdr:rowOff>0</xdr:rowOff>
    </xdr:from>
    <xdr:ext cx="304800" cy="185208"/>
    <xdr:sp macro="" textlink="">
      <xdr:nvSpPr>
        <xdr:cNvPr id="385" name="AutoShape 1" descr="Documentación de póliza">
          <a:hlinkClick xmlns:r="http://schemas.openxmlformats.org/officeDocument/2006/relationships" r:id="rId1"/>
          <a:extLst>
            <a:ext uri="{FF2B5EF4-FFF2-40B4-BE49-F238E27FC236}">
              <a16:creationId xmlns:a16="http://schemas.microsoft.com/office/drawing/2014/main" id="{0101E890-2B32-4C8B-8795-A799EB5EA75A}"/>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4508</xdr:row>
      <xdr:rowOff>0</xdr:rowOff>
    </xdr:from>
    <xdr:ext cx="304800" cy="185208"/>
    <xdr:sp macro="" textlink="">
      <xdr:nvSpPr>
        <xdr:cNvPr id="386" name="AutoShape 1" descr="Documentación de póliza">
          <a:hlinkClick xmlns:r="http://schemas.openxmlformats.org/officeDocument/2006/relationships" r:id="rId1"/>
          <a:extLst>
            <a:ext uri="{FF2B5EF4-FFF2-40B4-BE49-F238E27FC236}">
              <a16:creationId xmlns:a16="http://schemas.microsoft.com/office/drawing/2014/main" id="{FCFE1391-BE28-4310-ABDD-CF0A9742095A}"/>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4508</xdr:row>
      <xdr:rowOff>0</xdr:rowOff>
    </xdr:from>
    <xdr:ext cx="304800" cy="185208"/>
    <xdr:sp macro="" textlink="">
      <xdr:nvSpPr>
        <xdr:cNvPr id="387" name="AutoShape 1" descr="Documentación de póliza">
          <a:hlinkClick xmlns:r="http://schemas.openxmlformats.org/officeDocument/2006/relationships" r:id="rId1"/>
          <a:extLst>
            <a:ext uri="{FF2B5EF4-FFF2-40B4-BE49-F238E27FC236}">
              <a16:creationId xmlns:a16="http://schemas.microsoft.com/office/drawing/2014/main" id="{687FBAF7-C447-4825-84E5-7572A6E0F7AE}"/>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4508</xdr:row>
      <xdr:rowOff>0</xdr:rowOff>
    </xdr:from>
    <xdr:ext cx="304800" cy="185208"/>
    <xdr:sp macro="" textlink="">
      <xdr:nvSpPr>
        <xdr:cNvPr id="388" name="AutoShape 1" descr="Documentación de póliza">
          <a:hlinkClick xmlns:r="http://schemas.openxmlformats.org/officeDocument/2006/relationships" r:id="rId1"/>
          <a:extLst>
            <a:ext uri="{FF2B5EF4-FFF2-40B4-BE49-F238E27FC236}">
              <a16:creationId xmlns:a16="http://schemas.microsoft.com/office/drawing/2014/main" id="{AED5482B-4ADF-42A1-B51C-1B8A73E9708B}"/>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4508</xdr:row>
      <xdr:rowOff>0</xdr:rowOff>
    </xdr:from>
    <xdr:ext cx="304800" cy="185208"/>
    <xdr:sp macro="" textlink="">
      <xdr:nvSpPr>
        <xdr:cNvPr id="389" name="AutoShape 1" descr="Documentación de póliza">
          <a:hlinkClick xmlns:r="http://schemas.openxmlformats.org/officeDocument/2006/relationships" r:id="rId1"/>
          <a:extLst>
            <a:ext uri="{FF2B5EF4-FFF2-40B4-BE49-F238E27FC236}">
              <a16:creationId xmlns:a16="http://schemas.microsoft.com/office/drawing/2014/main" id="{E7503C3C-FE4C-47BB-B037-C9230BA0CE8F}"/>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4508</xdr:row>
      <xdr:rowOff>0</xdr:rowOff>
    </xdr:from>
    <xdr:ext cx="304800" cy="185208"/>
    <xdr:sp macro="" textlink="">
      <xdr:nvSpPr>
        <xdr:cNvPr id="390" name="AutoShape 1" descr="Documentación de póliza">
          <a:hlinkClick xmlns:r="http://schemas.openxmlformats.org/officeDocument/2006/relationships" r:id="rId1"/>
          <a:extLst>
            <a:ext uri="{FF2B5EF4-FFF2-40B4-BE49-F238E27FC236}">
              <a16:creationId xmlns:a16="http://schemas.microsoft.com/office/drawing/2014/main" id="{581F1296-D7C2-483E-9459-1763815F3322}"/>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4508</xdr:row>
      <xdr:rowOff>0</xdr:rowOff>
    </xdr:from>
    <xdr:ext cx="304800" cy="185208"/>
    <xdr:sp macro="" textlink="">
      <xdr:nvSpPr>
        <xdr:cNvPr id="391" name="AutoShape 1" descr="Documentación de póliza">
          <a:hlinkClick xmlns:r="http://schemas.openxmlformats.org/officeDocument/2006/relationships" r:id="rId1"/>
          <a:extLst>
            <a:ext uri="{FF2B5EF4-FFF2-40B4-BE49-F238E27FC236}">
              <a16:creationId xmlns:a16="http://schemas.microsoft.com/office/drawing/2014/main" id="{4710D2E6-86C0-4596-8CBC-8139BFE03601}"/>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4508</xdr:row>
      <xdr:rowOff>0</xdr:rowOff>
    </xdr:from>
    <xdr:ext cx="304800" cy="185208"/>
    <xdr:sp macro="" textlink="">
      <xdr:nvSpPr>
        <xdr:cNvPr id="392" name="AutoShape 1" descr="Documentación de póliza">
          <a:hlinkClick xmlns:r="http://schemas.openxmlformats.org/officeDocument/2006/relationships" r:id="rId1"/>
          <a:extLst>
            <a:ext uri="{FF2B5EF4-FFF2-40B4-BE49-F238E27FC236}">
              <a16:creationId xmlns:a16="http://schemas.microsoft.com/office/drawing/2014/main" id="{5500F7BB-4A8E-45F9-85BF-CFA387E8C36C}"/>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4508</xdr:row>
      <xdr:rowOff>0</xdr:rowOff>
    </xdr:from>
    <xdr:ext cx="304800" cy="185208"/>
    <xdr:sp macro="" textlink="">
      <xdr:nvSpPr>
        <xdr:cNvPr id="393" name="AutoShape 1" descr="Documentación de póliza">
          <a:hlinkClick xmlns:r="http://schemas.openxmlformats.org/officeDocument/2006/relationships" r:id="rId1"/>
          <a:extLst>
            <a:ext uri="{FF2B5EF4-FFF2-40B4-BE49-F238E27FC236}">
              <a16:creationId xmlns:a16="http://schemas.microsoft.com/office/drawing/2014/main" id="{C5DA11C1-B7AC-4A25-8EB7-7105A3E3546B}"/>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4508</xdr:row>
      <xdr:rowOff>0</xdr:rowOff>
    </xdr:from>
    <xdr:ext cx="304800" cy="185208"/>
    <xdr:sp macro="" textlink="">
      <xdr:nvSpPr>
        <xdr:cNvPr id="394" name="AutoShape 1" descr="Documentación de póliza">
          <a:hlinkClick xmlns:r="http://schemas.openxmlformats.org/officeDocument/2006/relationships" r:id="rId1"/>
          <a:extLst>
            <a:ext uri="{FF2B5EF4-FFF2-40B4-BE49-F238E27FC236}">
              <a16:creationId xmlns:a16="http://schemas.microsoft.com/office/drawing/2014/main" id="{26501A32-444D-4155-9808-4CE12A09F5DF}"/>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4508</xdr:row>
      <xdr:rowOff>0</xdr:rowOff>
    </xdr:from>
    <xdr:ext cx="304800" cy="185208"/>
    <xdr:sp macro="" textlink="">
      <xdr:nvSpPr>
        <xdr:cNvPr id="395" name="AutoShape 1" descr="Documentación de póliza">
          <a:hlinkClick xmlns:r="http://schemas.openxmlformats.org/officeDocument/2006/relationships" r:id="rId1"/>
          <a:extLst>
            <a:ext uri="{FF2B5EF4-FFF2-40B4-BE49-F238E27FC236}">
              <a16:creationId xmlns:a16="http://schemas.microsoft.com/office/drawing/2014/main" id="{E9E0735C-75B2-4773-9265-0F375BCE7AB7}"/>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4508</xdr:row>
      <xdr:rowOff>0</xdr:rowOff>
    </xdr:from>
    <xdr:ext cx="304800" cy="185208"/>
    <xdr:sp macro="" textlink="">
      <xdr:nvSpPr>
        <xdr:cNvPr id="396" name="AutoShape 1" descr="Documentación de póliza">
          <a:hlinkClick xmlns:r="http://schemas.openxmlformats.org/officeDocument/2006/relationships" r:id="rId1"/>
          <a:extLst>
            <a:ext uri="{FF2B5EF4-FFF2-40B4-BE49-F238E27FC236}">
              <a16:creationId xmlns:a16="http://schemas.microsoft.com/office/drawing/2014/main" id="{6E1FFC8E-F766-4212-BE01-9FC7A4103BE9}"/>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4508</xdr:row>
      <xdr:rowOff>0</xdr:rowOff>
    </xdr:from>
    <xdr:ext cx="304800" cy="185208"/>
    <xdr:sp macro="" textlink="">
      <xdr:nvSpPr>
        <xdr:cNvPr id="397" name="AutoShape 1" descr="Documentación de póliza">
          <a:hlinkClick xmlns:r="http://schemas.openxmlformats.org/officeDocument/2006/relationships" r:id="rId1"/>
          <a:extLst>
            <a:ext uri="{FF2B5EF4-FFF2-40B4-BE49-F238E27FC236}">
              <a16:creationId xmlns:a16="http://schemas.microsoft.com/office/drawing/2014/main" id="{B8587F04-E5B0-4421-B9DD-F822B0912C6D}"/>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4509</xdr:row>
      <xdr:rowOff>0</xdr:rowOff>
    </xdr:from>
    <xdr:ext cx="304800" cy="185208"/>
    <xdr:sp macro="" textlink="">
      <xdr:nvSpPr>
        <xdr:cNvPr id="398" name="AutoShape 1" descr="Documentación de póliza">
          <a:hlinkClick xmlns:r="http://schemas.openxmlformats.org/officeDocument/2006/relationships" r:id="rId1"/>
          <a:extLst>
            <a:ext uri="{FF2B5EF4-FFF2-40B4-BE49-F238E27FC236}">
              <a16:creationId xmlns:a16="http://schemas.microsoft.com/office/drawing/2014/main" id="{00832D01-C748-475F-A609-3E250D82123B}"/>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4509</xdr:row>
      <xdr:rowOff>0</xdr:rowOff>
    </xdr:from>
    <xdr:ext cx="304800" cy="185208"/>
    <xdr:sp macro="" textlink="">
      <xdr:nvSpPr>
        <xdr:cNvPr id="399" name="AutoShape 1" descr="Documentación de póliza">
          <a:hlinkClick xmlns:r="http://schemas.openxmlformats.org/officeDocument/2006/relationships" r:id="rId1"/>
          <a:extLst>
            <a:ext uri="{FF2B5EF4-FFF2-40B4-BE49-F238E27FC236}">
              <a16:creationId xmlns:a16="http://schemas.microsoft.com/office/drawing/2014/main" id="{C1EF506A-3730-46B5-958F-FC498EA62AD3}"/>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4509</xdr:row>
      <xdr:rowOff>0</xdr:rowOff>
    </xdr:from>
    <xdr:ext cx="304800" cy="185208"/>
    <xdr:sp macro="" textlink="">
      <xdr:nvSpPr>
        <xdr:cNvPr id="400" name="AutoShape 1" descr="Documentación de póliza">
          <a:hlinkClick xmlns:r="http://schemas.openxmlformats.org/officeDocument/2006/relationships" r:id="rId1"/>
          <a:extLst>
            <a:ext uri="{FF2B5EF4-FFF2-40B4-BE49-F238E27FC236}">
              <a16:creationId xmlns:a16="http://schemas.microsoft.com/office/drawing/2014/main" id="{E13C91C1-A989-4B97-9C47-2EB78AD5A28B}"/>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4509</xdr:row>
      <xdr:rowOff>0</xdr:rowOff>
    </xdr:from>
    <xdr:ext cx="304800" cy="185208"/>
    <xdr:sp macro="" textlink="">
      <xdr:nvSpPr>
        <xdr:cNvPr id="401" name="AutoShape 1" descr="Documentación de póliza">
          <a:hlinkClick xmlns:r="http://schemas.openxmlformats.org/officeDocument/2006/relationships" r:id="rId1"/>
          <a:extLst>
            <a:ext uri="{FF2B5EF4-FFF2-40B4-BE49-F238E27FC236}">
              <a16:creationId xmlns:a16="http://schemas.microsoft.com/office/drawing/2014/main" id="{ACADA5E0-2B20-4D06-BEA9-CCE6D7351D68}"/>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4509</xdr:row>
      <xdr:rowOff>0</xdr:rowOff>
    </xdr:from>
    <xdr:ext cx="304800" cy="185208"/>
    <xdr:sp macro="" textlink="">
      <xdr:nvSpPr>
        <xdr:cNvPr id="402" name="AutoShape 1" descr="Documentación de póliza">
          <a:hlinkClick xmlns:r="http://schemas.openxmlformats.org/officeDocument/2006/relationships" r:id="rId1"/>
          <a:extLst>
            <a:ext uri="{FF2B5EF4-FFF2-40B4-BE49-F238E27FC236}">
              <a16:creationId xmlns:a16="http://schemas.microsoft.com/office/drawing/2014/main" id="{80CDBC53-A863-4E37-BBDD-7A08A93460A8}"/>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4509</xdr:row>
      <xdr:rowOff>0</xdr:rowOff>
    </xdr:from>
    <xdr:ext cx="304800" cy="185208"/>
    <xdr:sp macro="" textlink="">
      <xdr:nvSpPr>
        <xdr:cNvPr id="403" name="AutoShape 1" descr="Documentación de póliza">
          <a:hlinkClick xmlns:r="http://schemas.openxmlformats.org/officeDocument/2006/relationships" r:id="rId1"/>
          <a:extLst>
            <a:ext uri="{FF2B5EF4-FFF2-40B4-BE49-F238E27FC236}">
              <a16:creationId xmlns:a16="http://schemas.microsoft.com/office/drawing/2014/main" id="{35715D1A-D3BF-4710-B25A-D503CAA0FDC3}"/>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4509</xdr:row>
      <xdr:rowOff>0</xdr:rowOff>
    </xdr:from>
    <xdr:ext cx="304800" cy="185208"/>
    <xdr:sp macro="" textlink="">
      <xdr:nvSpPr>
        <xdr:cNvPr id="404" name="AutoShape 1" descr="Documentación de póliza">
          <a:hlinkClick xmlns:r="http://schemas.openxmlformats.org/officeDocument/2006/relationships" r:id="rId1"/>
          <a:extLst>
            <a:ext uri="{FF2B5EF4-FFF2-40B4-BE49-F238E27FC236}">
              <a16:creationId xmlns:a16="http://schemas.microsoft.com/office/drawing/2014/main" id="{B6556BE4-326E-4D12-B4F2-89BBDFD9B43A}"/>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4509</xdr:row>
      <xdr:rowOff>0</xdr:rowOff>
    </xdr:from>
    <xdr:ext cx="304800" cy="185208"/>
    <xdr:sp macro="" textlink="">
      <xdr:nvSpPr>
        <xdr:cNvPr id="405" name="AutoShape 1" descr="Documentación de póliza">
          <a:hlinkClick xmlns:r="http://schemas.openxmlformats.org/officeDocument/2006/relationships" r:id="rId1"/>
          <a:extLst>
            <a:ext uri="{FF2B5EF4-FFF2-40B4-BE49-F238E27FC236}">
              <a16:creationId xmlns:a16="http://schemas.microsoft.com/office/drawing/2014/main" id="{FC9F83F7-EE44-4367-9D26-B1E0D4E887A5}"/>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4509</xdr:row>
      <xdr:rowOff>0</xdr:rowOff>
    </xdr:from>
    <xdr:ext cx="304800" cy="185208"/>
    <xdr:sp macro="" textlink="">
      <xdr:nvSpPr>
        <xdr:cNvPr id="406" name="AutoShape 1" descr="Documentación de póliza">
          <a:hlinkClick xmlns:r="http://schemas.openxmlformats.org/officeDocument/2006/relationships" r:id="rId1"/>
          <a:extLst>
            <a:ext uri="{FF2B5EF4-FFF2-40B4-BE49-F238E27FC236}">
              <a16:creationId xmlns:a16="http://schemas.microsoft.com/office/drawing/2014/main" id="{A09E55BB-14EB-477C-B941-4E855B832758}"/>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4509</xdr:row>
      <xdr:rowOff>0</xdr:rowOff>
    </xdr:from>
    <xdr:ext cx="304800" cy="185208"/>
    <xdr:sp macro="" textlink="">
      <xdr:nvSpPr>
        <xdr:cNvPr id="407" name="AutoShape 1" descr="Documentación de póliza">
          <a:hlinkClick xmlns:r="http://schemas.openxmlformats.org/officeDocument/2006/relationships" r:id="rId1"/>
          <a:extLst>
            <a:ext uri="{FF2B5EF4-FFF2-40B4-BE49-F238E27FC236}">
              <a16:creationId xmlns:a16="http://schemas.microsoft.com/office/drawing/2014/main" id="{1BB9893B-4B97-468B-8CAA-CEE260A5C7CF}"/>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4509</xdr:row>
      <xdr:rowOff>0</xdr:rowOff>
    </xdr:from>
    <xdr:ext cx="304800" cy="185208"/>
    <xdr:sp macro="" textlink="">
      <xdr:nvSpPr>
        <xdr:cNvPr id="408" name="AutoShape 1" descr="Documentación de póliza">
          <a:hlinkClick xmlns:r="http://schemas.openxmlformats.org/officeDocument/2006/relationships" r:id="rId1"/>
          <a:extLst>
            <a:ext uri="{FF2B5EF4-FFF2-40B4-BE49-F238E27FC236}">
              <a16:creationId xmlns:a16="http://schemas.microsoft.com/office/drawing/2014/main" id="{165565AC-4CE6-4377-9F30-45A7607F550D}"/>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4509</xdr:row>
      <xdr:rowOff>0</xdr:rowOff>
    </xdr:from>
    <xdr:ext cx="304800" cy="185208"/>
    <xdr:sp macro="" textlink="">
      <xdr:nvSpPr>
        <xdr:cNvPr id="409" name="AutoShape 1" descr="Documentación de póliza">
          <a:hlinkClick xmlns:r="http://schemas.openxmlformats.org/officeDocument/2006/relationships" r:id="rId1"/>
          <a:extLst>
            <a:ext uri="{FF2B5EF4-FFF2-40B4-BE49-F238E27FC236}">
              <a16:creationId xmlns:a16="http://schemas.microsoft.com/office/drawing/2014/main" id="{64B85308-3577-4989-9A02-19482CA0744A}"/>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4509</xdr:row>
      <xdr:rowOff>0</xdr:rowOff>
    </xdr:from>
    <xdr:ext cx="304800" cy="185208"/>
    <xdr:sp macro="" textlink="">
      <xdr:nvSpPr>
        <xdr:cNvPr id="410" name="AutoShape 1" descr="Documentación de póliza">
          <a:hlinkClick xmlns:r="http://schemas.openxmlformats.org/officeDocument/2006/relationships" r:id="rId1"/>
          <a:extLst>
            <a:ext uri="{FF2B5EF4-FFF2-40B4-BE49-F238E27FC236}">
              <a16:creationId xmlns:a16="http://schemas.microsoft.com/office/drawing/2014/main" id="{BB0490F6-F2B6-4C97-8268-CB29B5F93E27}"/>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4509</xdr:row>
      <xdr:rowOff>0</xdr:rowOff>
    </xdr:from>
    <xdr:ext cx="304800" cy="185208"/>
    <xdr:sp macro="" textlink="">
      <xdr:nvSpPr>
        <xdr:cNvPr id="411" name="AutoShape 1" descr="Documentación de póliza">
          <a:hlinkClick xmlns:r="http://schemas.openxmlformats.org/officeDocument/2006/relationships" r:id="rId1"/>
          <a:extLst>
            <a:ext uri="{FF2B5EF4-FFF2-40B4-BE49-F238E27FC236}">
              <a16:creationId xmlns:a16="http://schemas.microsoft.com/office/drawing/2014/main" id="{1AB5CE28-5BA8-49EC-8ADE-9CF1617D73A1}"/>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4509</xdr:row>
      <xdr:rowOff>0</xdr:rowOff>
    </xdr:from>
    <xdr:ext cx="304800" cy="185208"/>
    <xdr:sp macro="" textlink="">
      <xdr:nvSpPr>
        <xdr:cNvPr id="412" name="AutoShape 1" descr="Documentación de póliza">
          <a:hlinkClick xmlns:r="http://schemas.openxmlformats.org/officeDocument/2006/relationships" r:id="rId1"/>
          <a:extLst>
            <a:ext uri="{FF2B5EF4-FFF2-40B4-BE49-F238E27FC236}">
              <a16:creationId xmlns:a16="http://schemas.microsoft.com/office/drawing/2014/main" id="{27F8B321-F458-4961-A7B7-66C76B3876F5}"/>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4509</xdr:row>
      <xdr:rowOff>0</xdr:rowOff>
    </xdr:from>
    <xdr:ext cx="304800" cy="185208"/>
    <xdr:sp macro="" textlink="">
      <xdr:nvSpPr>
        <xdr:cNvPr id="413" name="AutoShape 1" descr="Documentación de póliza">
          <a:hlinkClick xmlns:r="http://schemas.openxmlformats.org/officeDocument/2006/relationships" r:id="rId1"/>
          <a:extLst>
            <a:ext uri="{FF2B5EF4-FFF2-40B4-BE49-F238E27FC236}">
              <a16:creationId xmlns:a16="http://schemas.microsoft.com/office/drawing/2014/main" id="{7FF82651-C21A-4571-B3BB-0AE54D52000A}"/>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4510</xdr:row>
      <xdr:rowOff>0</xdr:rowOff>
    </xdr:from>
    <xdr:ext cx="304800" cy="185208"/>
    <xdr:sp macro="" textlink="">
      <xdr:nvSpPr>
        <xdr:cNvPr id="414" name="AutoShape 1" descr="Documentación de póliza">
          <a:hlinkClick xmlns:r="http://schemas.openxmlformats.org/officeDocument/2006/relationships" r:id="rId1"/>
          <a:extLst>
            <a:ext uri="{FF2B5EF4-FFF2-40B4-BE49-F238E27FC236}">
              <a16:creationId xmlns:a16="http://schemas.microsoft.com/office/drawing/2014/main" id="{0987B66C-03A8-48D3-9CBC-FB0D21FD45D3}"/>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4510</xdr:row>
      <xdr:rowOff>0</xdr:rowOff>
    </xdr:from>
    <xdr:ext cx="304800" cy="185208"/>
    <xdr:sp macro="" textlink="">
      <xdr:nvSpPr>
        <xdr:cNvPr id="415" name="AutoShape 1" descr="Documentación de póliza">
          <a:hlinkClick xmlns:r="http://schemas.openxmlformats.org/officeDocument/2006/relationships" r:id="rId1"/>
          <a:extLst>
            <a:ext uri="{FF2B5EF4-FFF2-40B4-BE49-F238E27FC236}">
              <a16:creationId xmlns:a16="http://schemas.microsoft.com/office/drawing/2014/main" id="{FB5D933E-F4E8-43D7-A789-67D9DA505103}"/>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4510</xdr:row>
      <xdr:rowOff>0</xdr:rowOff>
    </xdr:from>
    <xdr:ext cx="304800" cy="185208"/>
    <xdr:sp macro="" textlink="">
      <xdr:nvSpPr>
        <xdr:cNvPr id="416" name="AutoShape 1" descr="Documentación de póliza">
          <a:hlinkClick xmlns:r="http://schemas.openxmlformats.org/officeDocument/2006/relationships" r:id="rId1"/>
          <a:extLst>
            <a:ext uri="{FF2B5EF4-FFF2-40B4-BE49-F238E27FC236}">
              <a16:creationId xmlns:a16="http://schemas.microsoft.com/office/drawing/2014/main" id="{F7E92972-2687-4BB0-8953-0A9B4D3712F5}"/>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4510</xdr:row>
      <xdr:rowOff>0</xdr:rowOff>
    </xdr:from>
    <xdr:ext cx="304800" cy="185208"/>
    <xdr:sp macro="" textlink="">
      <xdr:nvSpPr>
        <xdr:cNvPr id="417" name="AutoShape 1" descr="Documentación de póliza">
          <a:hlinkClick xmlns:r="http://schemas.openxmlformats.org/officeDocument/2006/relationships" r:id="rId1"/>
          <a:extLst>
            <a:ext uri="{FF2B5EF4-FFF2-40B4-BE49-F238E27FC236}">
              <a16:creationId xmlns:a16="http://schemas.microsoft.com/office/drawing/2014/main" id="{CA0ED914-9441-48A6-A5AC-E82766F8973E}"/>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4510</xdr:row>
      <xdr:rowOff>0</xdr:rowOff>
    </xdr:from>
    <xdr:ext cx="304800" cy="185208"/>
    <xdr:sp macro="" textlink="">
      <xdr:nvSpPr>
        <xdr:cNvPr id="418" name="AutoShape 1" descr="Documentación de póliza">
          <a:hlinkClick xmlns:r="http://schemas.openxmlformats.org/officeDocument/2006/relationships" r:id="rId1"/>
          <a:extLst>
            <a:ext uri="{FF2B5EF4-FFF2-40B4-BE49-F238E27FC236}">
              <a16:creationId xmlns:a16="http://schemas.microsoft.com/office/drawing/2014/main" id="{E034BE6D-6612-4636-BC71-6BDE13087867}"/>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4510</xdr:row>
      <xdr:rowOff>0</xdr:rowOff>
    </xdr:from>
    <xdr:ext cx="304800" cy="185208"/>
    <xdr:sp macro="" textlink="">
      <xdr:nvSpPr>
        <xdr:cNvPr id="419" name="AutoShape 1" descr="Documentación de póliza">
          <a:hlinkClick xmlns:r="http://schemas.openxmlformats.org/officeDocument/2006/relationships" r:id="rId1"/>
          <a:extLst>
            <a:ext uri="{FF2B5EF4-FFF2-40B4-BE49-F238E27FC236}">
              <a16:creationId xmlns:a16="http://schemas.microsoft.com/office/drawing/2014/main" id="{CAE5F5E5-3B21-4BC8-B5E2-E1BF818AA941}"/>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4510</xdr:row>
      <xdr:rowOff>0</xdr:rowOff>
    </xdr:from>
    <xdr:ext cx="304800" cy="185208"/>
    <xdr:sp macro="" textlink="">
      <xdr:nvSpPr>
        <xdr:cNvPr id="420" name="AutoShape 1" descr="Documentación de póliza">
          <a:hlinkClick xmlns:r="http://schemas.openxmlformats.org/officeDocument/2006/relationships" r:id="rId1"/>
          <a:extLst>
            <a:ext uri="{FF2B5EF4-FFF2-40B4-BE49-F238E27FC236}">
              <a16:creationId xmlns:a16="http://schemas.microsoft.com/office/drawing/2014/main" id="{6C67811C-8868-4A82-989C-2473A7EDF21E}"/>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4510</xdr:row>
      <xdr:rowOff>0</xdr:rowOff>
    </xdr:from>
    <xdr:ext cx="304800" cy="185208"/>
    <xdr:sp macro="" textlink="">
      <xdr:nvSpPr>
        <xdr:cNvPr id="421" name="AutoShape 1" descr="Documentación de póliza">
          <a:hlinkClick xmlns:r="http://schemas.openxmlformats.org/officeDocument/2006/relationships" r:id="rId1"/>
          <a:extLst>
            <a:ext uri="{FF2B5EF4-FFF2-40B4-BE49-F238E27FC236}">
              <a16:creationId xmlns:a16="http://schemas.microsoft.com/office/drawing/2014/main" id="{CF86C706-80FD-4E6E-97E4-E38D1D2E2AE9}"/>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4510</xdr:row>
      <xdr:rowOff>0</xdr:rowOff>
    </xdr:from>
    <xdr:ext cx="304800" cy="185208"/>
    <xdr:sp macro="" textlink="">
      <xdr:nvSpPr>
        <xdr:cNvPr id="422" name="AutoShape 1" descr="Documentación de póliza">
          <a:hlinkClick xmlns:r="http://schemas.openxmlformats.org/officeDocument/2006/relationships" r:id="rId1"/>
          <a:extLst>
            <a:ext uri="{FF2B5EF4-FFF2-40B4-BE49-F238E27FC236}">
              <a16:creationId xmlns:a16="http://schemas.microsoft.com/office/drawing/2014/main" id="{DE14ABED-E9E1-4DF2-BF7C-CBFCBEDD8D27}"/>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4510</xdr:row>
      <xdr:rowOff>0</xdr:rowOff>
    </xdr:from>
    <xdr:ext cx="304800" cy="185208"/>
    <xdr:sp macro="" textlink="">
      <xdr:nvSpPr>
        <xdr:cNvPr id="423" name="AutoShape 1" descr="Documentación de póliza">
          <a:hlinkClick xmlns:r="http://schemas.openxmlformats.org/officeDocument/2006/relationships" r:id="rId1"/>
          <a:extLst>
            <a:ext uri="{FF2B5EF4-FFF2-40B4-BE49-F238E27FC236}">
              <a16:creationId xmlns:a16="http://schemas.microsoft.com/office/drawing/2014/main" id="{04075EFF-56CC-4DC4-87D0-0A4BA6142A41}"/>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4510</xdr:row>
      <xdr:rowOff>0</xdr:rowOff>
    </xdr:from>
    <xdr:ext cx="304800" cy="185208"/>
    <xdr:sp macro="" textlink="">
      <xdr:nvSpPr>
        <xdr:cNvPr id="424" name="AutoShape 1" descr="Documentación de póliza">
          <a:hlinkClick xmlns:r="http://schemas.openxmlformats.org/officeDocument/2006/relationships" r:id="rId1"/>
          <a:extLst>
            <a:ext uri="{FF2B5EF4-FFF2-40B4-BE49-F238E27FC236}">
              <a16:creationId xmlns:a16="http://schemas.microsoft.com/office/drawing/2014/main" id="{A4013A13-09FD-4BA8-BFBD-EEA5FEE7C62C}"/>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4510</xdr:row>
      <xdr:rowOff>0</xdr:rowOff>
    </xdr:from>
    <xdr:ext cx="304800" cy="185208"/>
    <xdr:sp macro="" textlink="">
      <xdr:nvSpPr>
        <xdr:cNvPr id="425" name="AutoShape 1" descr="Documentación de póliza">
          <a:hlinkClick xmlns:r="http://schemas.openxmlformats.org/officeDocument/2006/relationships" r:id="rId1"/>
          <a:extLst>
            <a:ext uri="{FF2B5EF4-FFF2-40B4-BE49-F238E27FC236}">
              <a16:creationId xmlns:a16="http://schemas.microsoft.com/office/drawing/2014/main" id="{2233B758-3C9A-4A79-BE78-F7B4ADC5A3BF}"/>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4510</xdr:row>
      <xdr:rowOff>0</xdr:rowOff>
    </xdr:from>
    <xdr:ext cx="304800" cy="185208"/>
    <xdr:sp macro="" textlink="">
      <xdr:nvSpPr>
        <xdr:cNvPr id="426" name="AutoShape 1" descr="Documentación de póliza">
          <a:hlinkClick xmlns:r="http://schemas.openxmlformats.org/officeDocument/2006/relationships" r:id="rId1"/>
          <a:extLst>
            <a:ext uri="{FF2B5EF4-FFF2-40B4-BE49-F238E27FC236}">
              <a16:creationId xmlns:a16="http://schemas.microsoft.com/office/drawing/2014/main" id="{9FB6094A-0D71-4F40-9E60-8A86F586163B}"/>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4510</xdr:row>
      <xdr:rowOff>0</xdr:rowOff>
    </xdr:from>
    <xdr:ext cx="304800" cy="185208"/>
    <xdr:sp macro="" textlink="">
      <xdr:nvSpPr>
        <xdr:cNvPr id="427" name="AutoShape 1" descr="Documentación de póliza">
          <a:hlinkClick xmlns:r="http://schemas.openxmlformats.org/officeDocument/2006/relationships" r:id="rId1"/>
          <a:extLst>
            <a:ext uri="{FF2B5EF4-FFF2-40B4-BE49-F238E27FC236}">
              <a16:creationId xmlns:a16="http://schemas.microsoft.com/office/drawing/2014/main" id="{1281431F-F135-480F-880E-F72F6794BBF7}"/>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4510</xdr:row>
      <xdr:rowOff>0</xdr:rowOff>
    </xdr:from>
    <xdr:ext cx="304800" cy="185208"/>
    <xdr:sp macro="" textlink="">
      <xdr:nvSpPr>
        <xdr:cNvPr id="428" name="AutoShape 1" descr="Documentación de póliza">
          <a:hlinkClick xmlns:r="http://schemas.openxmlformats.org/officeDocument/2006/relationships" r:id="rId1"/>
          <a:extLst>
            <a:ext uri="{FF2B5EF4-FFF2-40B4-BE49-F238E27FC236}">
              <a16:creationId xmlns:a16="http://schemas.microsoft.com/office/drawing/2014/main" id="{526D7262-75A1-43DA-BFF9-861AD4DC57B0}"/>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4510</xdr:row>
      <xdr:rowOff>0</xdr:rowOff>
    </xdr:from>
    <xdr:ext cx="304800" cy="185208"/>
    <xdr:sp macro="" textlink="">
      <xdr:nvSpPr>
        <xdr:cNvPr id="429" name="AutoShape 1" descr="Documentación de póliza">
          <a:hlinkClick xmlns:r="http://schemas.openxmlformats.org/officeDocument/2006/relationships" r:id="rId1"/>
          <a:extLst>
            <a:ext uri="{FF2B5EF4-FFF2-40B4-BE49-F238E27FC236}">
              <a16:creationId xmlns:a16="http://schemas.microsoft.com/office/drawing/2014/main" id="{32A9C258-827A-406F-89FC-F7617A8C99E5}"/>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4511</xdr:row>
      <xdr:rowOff>0</xdr:rowOff>
    </xdr:from>
    <xdr:ext cx="304800" cy="185208"/>
    <xdr:sp macro="" textlink="">
      <xdr:nvSpPr>
        <xdr:cNvPr id="430" name="AutoShape 1" descr="Documentación de póliza">
          <a:hlinkClick xmlns:r="http://schemas.openxmlformats.org/officeDocument/2006/relationships" r:id="rId1"/>
          <a:extLst>
            <a:ext uri="{FF2B5EF4-FFF2-40B4-BE49-F238E27FC236}">
              <a16:creationId xmlns:a16="http://schemas.microsoft.com/office/drawing/2014/main" id="{3BAA391F-BCB8-4EE6-9882-6541A177AAED}"/>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4511</xdr:row>
      <xdr:rowOff>0</xdr:rowOff>
    </xdr:from>
    <xdr:ext cx="304800" cy="185208"/>
    <xdr:sp macro="" textlink="">
      <xdr:nvSpPr>
        <xdr:cNvPr id="431" name="AutoShape 1" descr="Documentación de póliza">
          <a:hlinkClick xmlns:r="http://schemas.openxmlformats.org/officeDocument/2006/relationships" r:id="rId1"/>
          <a:extLst>
            <a:ext uri="{FF2B5EF4-FFF2-40B4-BE49-F238E27FC236}">
              <a16:creationId xmlns:a16="http://schemas.microsoft.com/office/drawing/2014/main" id="{C6E92773-F694-41EA-9729-A82EB2CBB644}"/>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4511</xdr:row>
      <xdr:rowOff>0</xdr:rowOff>
    </xdr:from>
    <xdr:ext cx="304800" cy="185208"/>
    <xdr:sp macro="" textlink="">
      <xdr:nvSpPr>
        <xdr:cNvPr id="432" name="AutoShape 1" descr="Documentación de póliza">
          <a:hlinkClick xmlns:r="http://schemas.openxmlformats.org/officeDocument/2006/relationships" r:id="rId1"/>
          <a:extLst>
            <a:ext uri="{FF2B5EF4-FFF2-40B4-BE49-F238E27FC236}">
              <a16:creationId xmlns:a16="http://schemas.microsoft.com/office/drawing/2014/main" id="{FADD87B6-FEB3-4D66-89B8-04D520E08A53}"/>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4511</xdr:row>
      <xdr:rowOff>0</xdr:rowOff>
    </xdr:from>
    <xdr:ext cx="304800" cy="185208"/>
    <xdr:sp macro="" textlink="">
      <xdr:nvSpPr>
        <xdr:cNvPr id="433" name="AutoShape 1" descr="Documentación de póliza">
          <a:hlinkClick xmlns:r="http://schemas.openxmlformats.org/officeDocument/2006/relationships" r:id="rId1"/>
          <a:extLst>
            <a:ext uri="{FF2B5EF4-FFF2-40B4-BE49-F238E27FC236}">
              <a16:creationId xmlns:a16="http://schemas.microsoft.com/office/drawing/2014/main" id="{AF0B904B-0418-48FA-8DBE-3BE14E59A4AD}"/>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4511</xdr:row>
      <xdr:rowOff>0</xdr:rowOff>
    </xdr:from>
    <xdr:ext cx="304800" cy="185208"/>
    <xdr:sp macro="" textlink="">
      <xdr:nvSpPr>
        <xdr:cNvPr id="434" name="AutoShape 1" descr="Documentación de póliza">
          <a:hlinkClick xmlns:r="http://schemas.openxmlformats.org/officeDocument/2006/relationships" r:id="rId1"/>
          <a:extLst>
            <a:ext uri="{FF2B5EF4-FFF2-40B4-BE49-F238E27FC236}">
              <a16:creationId xmlns:a16="http://schemas.microsoft.com/office/drawing/2014/main" id="{ECC83EE0-B407-4916-BC93-C976F29E89BE}"/>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4511</xdr:row>
      <xdr:rowOff>0</xdr:rowOff>
    </xdr:from>
    <xdr:ext cx="304800" cy="185208"/>
    <xdr:sp macro="" textlink="">
      <xdr:nvSpPr>
        <xdr:cNvPr id="435" name="AutoShape 1" descr="Documentación de póliza">
          <a:hlinkClick xmlns:r="http://schemas.openxmlformats.org/officeDocument/2006/relationships" r:id="rId1"/>
          <a:extLst>
            <a:ext uri="{FF2B5EF4-FFF2-40B4-BE49-F238E27FC236}">
              <a16:creationId xmlns:a16="http://schemas.microsoft.com/office/drawing/2014/main" id="{56422AF2-1541-45F9-8743-D0AD06299715}"/>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4511</xdr:row>
      <xdr:rowOff>0</xdr:rowOff>
    </xdr:from>
    <xdr:ext cx="304800" cy="185208"/>
    <xdr:sp macro="" textlink="">
      <xdr:nvSpPr>
        <xdr:cNvPr id="436" name="AutoShape 1" descr="Documentación de póliza">
          <a:hlinkClick xmlns:r="http://schemas.openxmlformats.org/officeDocument/2006/relationships" r:id="rId1"/>
          <a:extLst>
            <a:ext uri="{FF2B5EF4-FFF2-40B4-BE49-F238E27FC236}">
              <a16:creationId xmlns:a16="http://schemas.microsoft.com/office/drawing/2014/main" id="{DCF862E6-A0E7-41D6-A548-4BA0302257BF}"/>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4511</xdr:row>
      <xdr:rowOff>0</xdr:rowOff>
    </xdr:from>
    <xdr:ext cx="304800" cy="185208"/>
    <xdr:sp macro="" textlink="">
      <xdr:nvSpPr>
        <xdr:cNvPr id="437" name="AutoShape 1" descr="Documentación de póliza">
          <a:hlinkClick xmlns:r="http://schemas.openxmlformats.org/officeDocument/2006/relationships" r:id="rId1"/>
          <a:extLst>
            <a:ext uri="{FF2B5EF4-FFF2-40B4-BE49-F238E27FC236}">
              <a16:creationId xmlns:a16="http://schemas.microsoft.com/office/drawing/2014/main" id="{47A79A45-7A5C-4203-9A15-4293BBBE2A91}"/>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4511</xdr:row>
      <xdr:rowOff>0</xdr:rowOff>
    </xdr:from>
    <xdr:ext cx="304800" cy="185208"/>
    <xdr:sp macro="" textlink="">
      <xdr:nvSpPr>
        <xdr:cNvPr id="438" name="AutoShape 1" descr="Documentación de póliza">
          <a:hlinkClick xmlns:r="http://schemas.openxmlformats.org/officeDocument/2006/relationships" r:id="rId1"/>
          <a:extLst>
            <a:ext uri="{FF2B5EF4-FFF2-40B4-BE49-F238E27FC236}">
              <a16:creationId xmlns:a16="http://schemas.microsoft.com/office/drawing/2014/main" id="{FFFEE604-0849-41FF-8ED2-ACF84154BBC6}"/>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4511</xdr:row>
      <xdr:rowOff>0</xdr:rowOff>
    </xdr:from>
    <xdr:ext cx="304800" cy="185208"/>
    <xdr:sp macro="" textlink="">
      <xdr:nvSpPr>
        <xdr:cNvPr id="439" name="AutoShape 1" descr="Documentación de póliza">
          <a:hlinkClick xmlns:r="http://schemas.openxmlformats.org/officeDocument/2006/relationships" r:id="rId1"/>
          <a:extLst>
            <a:ext uri="{FF2B5EF4-FFF2-40B4-BE49-F238E27FC236}">
              <a16:creationId xmlns:a16="http://schemas.microsoft.com/office/drawing/2014/main" id="{7E8A992D-B047-44A9-81F8-29BA2113940F}"/>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4511</xdr:row>
      <xdr:rowOff>0</xdr:rowOff>
    </xdr:from>
    <xdr:ext cx="304800" cy="185208"/>
    <xdr:sp macro="" textlink="">
      <xdr:nvSpPr>
        <xdr:cNvPr id="440" name="AutoShape 1" descr="Documentación de póliza">
          <a:hlinkClick xmlns:r="http://schemas.openxmlformats.org/officeDocument/2006/relationships" r:id="rId1"/>
          <a:extLst>
            <a:ext uri="{FF2B5EF4-FFF2-40B4-BE49-F238E27FC236}">
              <a16:creationId xmlns:a16="http://schemas.microsoft.com/office/drawing/2014/main" id="{82D93E36-E390-416E-8607-EB3422A73393}"/>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4511</xdr:row>
      <xdr:rowOff>0</xdr:rowOff>
    </xdr:from>
    <xdr:ext cx="304800" cy="185208"/>
    <xdr:sp macro="" textlink="">
      <xdr:nvSpPr>
        <xdr:cNvPr id="441" name="AutoShape 1" descr="Documentación de póliza">
          <a:hlinkClick xmlns:r="http://schemas.openxmlformats.org/officeDocument/2006/relationships" r:id="rId1"/>
          <a:extLst>
            <a:ext uri="{FF2B5EF4-FFF2-40B4-BE49-F238E27FC236}">
              <a16:creationId xmlns:a16="http://schemas.microsoft.com/office/drawing/2014/main" id="{662154CB-4DB3-41DB-AC15-44150ACAE0B2}"/>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4511</xdr:row>
      <xdr:rowOff>0</xdr:rowOff>
    </xdr:from>
    <xdr:ext cx="304800" cy="185208"/>
    <xdr:sp macro="" textlink="">
      <xdr:nvSpPr>
        <xdr:cNvPr id="442" name="AutoShape 1" descr="Documentación de póliza">
          <a:hlinkClick xmlns:r="http://schemas.openxmlformats.org/officeDocument/2006/relationships" r:id="rId1"/>
          <a:extLst>
            <a:ext uri="{FF2B5EF4-FFF2-40B4-BE49-F238E27FC236}">
              <a16:creationId xmlns:a16="http://schemas.microsoft.com/office/drawing/2014/main" id="{473F9357-F11A-45A1-A7C0-4C2F137AF155}"/>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4511</xdr:row>
      <xdr:rowOff>0</xdr:rowOff>
    </xdr:from>
    <xdr:ext cx="304800" cy="185208"/>
    <xdr:sp macro="" textlink="">
      <xdr:nvSpPr>
        <xdr:cNvPr id="443" name="AutoShape 1" descr="Documentación de póliza">
          <a:hlinkClick xmlns:r="http://schemas.openxmlformats.org/officeDocument/2006/relationships" r:id="rId1"/>
          <a:extLst>
            <a:ext uri="{FF2B5EF4-FFF2-40B4-BE49-F238E27FC236}">
              <a16:creationId xmlns:a16="http://schemas.microsoft.com/office/drawing/2014/main" id="{767BFA61-9E9B-499C-BAC9-B21E25AE390B}"/>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4511</xdr:row>
      <xdr:rowOff>0</xdr:rowOff>
    </xdr:from>
    <xdr:ext cx="304800" cy="185208"/>
    <xdr:sp macro="" textlink="">
      <xdr:nvSpPr>
        <xdr:cNvPr id="444" name="AutoShape 1" descr="Documentación de póliza">
          <a:hlinkClick xmlns:r="http://schemas.openxmlformats.org/officeDocument/2006/relationships" r:id="rId1"/>
          <a:extLst>
            <a:ext uri="{FF2B5EF4-FFF2-40B4-BE49-F238E27FC236}">
              <a16:creationId xmlns:a16="http://schemas.microsoft.com/office/drawing/2014/main" id="{025AA827-78F2-41D0-9783-5F9D1C50E4AB}"/>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4511</xdr:row>
      <xdr:rowOff>0</xdr:rowOff>
    </xdr:from>
    <xdr:ext cx="304800" cy="185208"/>
    <xdr:sp macro="" textlink="">
      <xdr:nvSpPr>
        <xdr:cNvPr id="445" name="AutoShape 1" descr="Documentación de póliza">
          <a:hlinkClick xmlns:r="http://schemas.openxmlformats.org/officeDocument/2006/relationships" r:id="rId1"/>
          <a:extLst>
            <a:ext uri="{FF2B5EF4-FFF2-40B4-BE49-F238E27FC236}">
              <a16:creationId xmlns:a16="http://schemas.microsoft.com/office/drawing/2014/main" id="{71E8BCDD-BA8A-462C-BA9E-9B69100B6A37}"/>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4512</xdr:row>
      <xdr:rowOff>0</xdr:rowOff>
    </xdr:from>
    <xdr:ext cx="304800" cy="185208"/>
    <xdr:sp macro="" textlink="">
      <xdr:nvSpPr>
        <xdr:cNvPr id="446" name="AutoShape 1" descr="Documentación de póliza">
          <a:hlinkClick xmlns:r="http://schemas.openxmlformats.org/officeDocument/2006/relationships" r:id="rId1"/>
          <a:extLst>
            <a:ext uri="{FF2B5EF4-FFF2-40B4-BE49-F238E27FC236}">
              <a16:creationId xmlns:a16="http://schemas.microsoft.com/office/drawing/2014/main" id="{020DA818-8008-4720-AAA2-CD42423F3AA2}"/>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4512</xdr:row>
      <xdr:rowOff>0</xdr:rowOff>
    </xdr:from>
    <xdr:ext cx="304800" cy="185208"/>
    <xdr:sp macro="" textlink="">
      <xdr:nvSpPr>
        <xdr:cNvPr id="447" name="AutoShape 1" descr="Documentación de póliza">
          <a:hlinkClick xmlns:r="http://schemas.openxmlformats.org/officeDocument/2006/relationships" r:id="rId1"/>
          <a:extLst>
            <a:ext uri="{FF2B5EF4-FFF2-40B4-BE49-F238E27FC236}">
              <a16:creationId xmlns:a16="http://schemas.microsoft.com/office/drawing/2014/main" id="{F3A9B515-8F6A-48CA-8771-01E294C8EE9C}"/>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4512</xdr:row>
      <xdr:rowOff>0</xdr:rowOff>
    </xdr:from>
    <xdr:ext cx="304800" cy="185208"/>
    <xdr:sp macro="" textlink="">
      <xdr:nvSpPr>
        <xdr:cNvPr id="448" name="AutoShape 1" descr="Documentación de póliza">
          <a:hlinkClick xmlns:r="http://schemas.openxmlformats.org/officeDocument/2006/relationships" r:id="rId1"/>
          <a:extLst>
            <a:ext uri="{FF2B5EF4-FFF2-40B4-BE49-F238E27FC236}">
              <a16:creationId xmlns:a16="http://schemas.microsoft.com/office/drawing/2014/main" id="{DBC22C77-CE28-4209-B23B-CB147C45E398}"/>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4512</xdr:row>
      <xdr:rowOff>0</xdr:rowOff>
    </xdr:from>
    <xdr:ext cx="304800" cy="185208"/>
    <xdr:sp macro="" textlink="">
      <xdr:nvSpPr>
        <xdr:cNvPr id="449" name="AutoShape 1" descr="Documentación de póliza">
          <a:hlinkClick xmlns:r="http://schemas.openxmlformats.org/officeDocument/2006/relationships" r:id="rId1"/>
          <a:extLst>
            <a:ext uri="{FF2B5EF4-FFF2-40B4-BE49-F238E27FC236}">
              <a16:creationId xmlns:a16="http://schemas.microsoft.com/office/drawing/2014/main" id="{AC23AA42-4B38-41AA-BA48-D9B930F19EF5}"/>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4512</xdr:row>
      <xdr:rowOff>0</xdr:rowOff>
    </xdr:from>
    <xdr:ext cx="304800" cy="185208"/>
    <xdr:sp macro="" textlink="">
      <xdr:nvSpPr>
        <xdr:cNvPr id="450" name="AutoShape 1" descr="Documentación de póliza">
          <a:hlinkClick xmlns:r="http://schemas.openxmlformats.org/officeDocument/2006/relationships" r:id="rId1"/>
          <a:extLst>
            <a:ext uri="{FF2B5EF4-FFF2-40B4-BE49-F238E27FC236}">
              <a16:creationId xmlns:a16="http://schemas.microsoft.com/office/drawing/2014/main" id="{3D6A3FA7-6A8A-4E0F-BD16-474E36CEEE69}"/>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4512</xdr:row>
      <xdr:rowOff>0</xdr:rowOff>
    </xdr:from>
    <xdr:ext cx="304800" cy="185208"/>
    <xdr:sp macro="" textlink="">
      <xdr:nvSpPr>
        <xdr:cNvPr id="451" name="AutoShape 1" descr="Documentación de póliza">
          <a:hlinkClick xmlns:r="http://schemas.openxmlformats.org/officeDocument/2006/relationships" r:id="rId1"/>
          <a:extLst>
            <a:ext uri="{FF2B5EF4-FFF2-40B4-BE49-F238E27FC236}">
              <a16:creationId xmlns:a16="http://schemas.microsoft.com/office/drawing/2014/main" id="{6330BBD7-C251-4D8A-80BB-2184D545F3E2}"/>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4512</xdr:row>
      <xdr:rowOff>0</xdr:rowOff>
    </xdr:from>
    <xdr:ext cx="304800" cy="185208"/>
    <xdr:sp macro="" textlink="">
      <xdr:nvSpPr>
        <xdr:cNvPr id="452" name="AutoShape 1" descr="Documentación de póliza">
          <a:hlinkClick xmlns:r="http://schemas.openxmlformats.org/officeDocument/2006/relationships" r:id="rId1"/>
          <a:extLst>
            <a:ext uri="{FF2B5EF4-FFF2-40B4-BE49-F238E27FC236}">
              <a16:creationId xmlns:a16="http://schemas.microsoft.com/office/drawing/2014/main" id="{1BB705CE-B34B-4BBC-88B8-C8175DC37D0A}"/>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4512</xdr:row>
      <xdr:rowOff>0</xdr:rowOff>
    </xdr:from>
    <xdr:ext cx="304800" cy="185208"/>
    <xdr:sp macro="" textlink="">
      <xdr:nvSpPr>
        <xdr:cNvPr id="453" name="AutoShape 1" descr="Documentación de póliza">
          <a:hlinkClick xmlns:r="http://schemas.openxmlformats.org/officeDocument/2006/relationships" r:id="rId1"/>
          <a:extLst>
            <a:ext uri="{FF2B5EF4-FFF2-40B4-BE49-F238E27FC236}">
              <a16:creationId xmlns:a16="http://schemas.microsoft.com/office/drawing/2014/main" id="{1551107B-D10B-4218-838E-41CD5DF1EE7D}"/>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4512</xdr:row>
      <xdr:rowOff>0</xdr:rowOff>
    </xdr:from>
    <xdr:ext cx="304800" cy="185208"/>
    <xdr:sp macro="" textlink="">
      <xdr:nvSpPr>
        <xdr:cNvPr id="454" name="AutoShape 1" descr="Documentación de póliza">
          <a:hlinkClick xmlns:r="http://schemas.openxmlformats.org/officeDocument/2006/relationships" r:id="rId1"/>
          <a:extLst>
            <a:ext uri="{FF2B5EF4-FFF2-40B4-BE49-F238E27FC236}">
              <a16:creationId xmlns:a16="http://schemas.microsoft.com/office/drawing/2014/main" id="{A9BE5279-24D0-40B9-AC48-D20F38054813}"/>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4512</xdr:row>
      <xdr:rowOff>0</xdr:rowOff>
    </xdr:from>
    <xdr:ext cx="304800" cy="185208"/>
    <xdr:sp macro="" textlink="">
      <xdr:nvSpPr>
        <xdr:cNvPr id="455" name="AutoShape 1" descr="Documentación de póliza">
          <a:hlinkClick xmlns:r="http://schemas.openxmlformats.org/officeDocument/2006/relationships" r:id="rId1"/>
          <a:extLst>
            <a:ext uri="{FF2B5EF4-FFF2-40B4-BE49-F238E27FC236}">
              <a16:creationId xmlns:a16="http://schemas.microsoft.com/office/drawing/2014/main" id="{62C94E79-75DF-4724-9252-8D41624A5A03}"/>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4512</xdr:row>
      <xdr:rowOff>0</xdr:rowOff>
    </xdr:from>
    <xdr:ext cx="304800" cy="185208"/>
    <xdr:sp macro="" textlink="">
      <xdr:nvSpPr>
        <xdr:cNvPr id="456" name="AutoShape 1" descr="Documentación de póliza">
          <a:hlinkClick xmlns:r="http://schemas.openxmlformats.org/officeDocument/2006/relationships" r:id="rId1"/>
          <a:extLst>
            <a:ext uri="{FF2B5EF4-FFF2-40B4-BE49-F238E27FC236}">
              <a16:creationId xmlns:a16="http://schemas.microsoft.com/office/drawing/2014/main" id="{24FCA590-971D-4B4B-9798-C1264DA8EFB8}"/>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4512</xdr:row>
      <xdr:rowOff>0</xdr:rowOff>
    </xdr:from>
    <xdr:ext cx="304800" cy="185208"/>
    <xdr:sp macro="" textlink="">
      <xdr:nvSpPr>
        <xdr:cNvPr id="457" name="AutoShape 1" descr="Documentación de póliza">
          <a:hlinkClick xmlns:r="http://schemas.openxmlformats.org/officeDocument/2006/relationships" r:id="rId1"/>
          <a:extLst>
            <a:ext uri="{FF2B5EF4-FFF2-40B4-BE49-F238E27FC236}">
              <a16:creationId xmlns:a16="http://schemas.microsoft.com/office/drawing/2014/main" id="{AE38939B-5B9B-49D1-8E39-929239465FF3}"/>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4512</xdr:row>
      <xdr:rowOff>0</xdr:rowOff>
    </xdr:from>
    <xdr:ext cx="304800" cy="185208"/>
    <xdr:sp macro="" textlink="">
      <xdr:nvSpPr>
        <xdr:cNvPr id="458" name="AutoShape 1" descr="Documentación de póliza">
          <a:hlinkClick xmlns:r="http://schemas.openxmlformats.org/officeDocument/2006/relationships" r:id="rId1"/>
          <a:extLst>
            <a:ext uri="{FF2B5EF4-FFF2-40B4-BE49-F238E27FC236}">
              <a16:creationId xmlns:a16="http://schemas.microsoft.com/office/drawing/2014/main" id="{D5AA0200-1A63-4222-B09D-1F2B6686630C}"/>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4512</xdr:row>
      <xdr:rowOff>0</xdr:rowOff>
    </xdr:from>
    <xdr:ext cx="304800" cy="185208"/>
    <xdr:sp macro="" textlink="">
      <xdr:nvSpPr>
        <xdr:cNvPr id="459" name="AutoShape 1" descr="Documentación de póliza">
          <a:hlinkClick xmlns:r="http://schemas.openxmlformats.org/officeDocument/2006/relationships" r:id="rId1"/>
          <a:extLst>
            <a:ext uri="{FF2B5EF4-FFF2-40B4-BE49-F238E27FC236}">
              <a16:creationId xmlns:a16="http://schemas.microsoft.com/office/drawing/2014/main" id="{919BCD31-9E10-430E-AD1D-AFC51B126A25}"/>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4512</xdr:row>
      <xdr:rowOff>0</xdr:rowOff>
    </xdr:from>
    <xdr:ext cx="304800" cy="185208"/>
    <xdr:sp macro="" textlink="">
      <xdr:nvSpPr>
        <xdr:cNvPr id="460" name="AutoShape 1" descr="Documentación de póliza">
          <a:hlinkClick xmlns:r="http://schemas.openxmlformats.org/officeDocument/2006/relationships" r:id="rId1"/>
          <a:extLst>
            <a:ext uri="{FF2B5EF4-FFF2-40B4-BE49-F238E27FC236}">
              <a16:creationId xmlns:a16="http://schemas.microsoft.com/office/drawing/2014/main" id="{EF6A7FD0-3DC1-463E-9D92-80DC2F799DA3}"/>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4512</xdr:row>
      <xdr:rowOff>0</xdr:rowOff>
    </xdr:from>
    <xdr:ext cx="304800" cy="185208"/>
    <xdr:sp macro="" textlink="">
      <xdr:nvSpPr>
        <xdr:cNvPr id="461" name="AutoShape 1" descr="Documentación de póliza">
          <a:hlinkClick xmlns:r="http://schemas.openxmlformats.org/officeDocument/2006/relationships" r:id="rId1"/>
          <a:extLst>
            <a:ext uri="{FF2B5EF4-FFF2-40B4-BE49-F238E27FC236}">
              <a16:creationId xmlns:a16="http://schemas.microsoft.com/office/drawing/2014/main" id="{E2CAF606-9769-44FA-8E42-06DE78DC477E}"/>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4513</xdr:row>
      <xdr:rowOff>0</xdr:rowOff>
    </xdr:from>
    <xdr:ext cx="304800" cy="185208"/>
    <xdr:sp macro="" textlink="">
      <xdr:nvSpPr>
        <xdr:cNvPr id="462" name="AutoShape 1" descr="Documentación de póliza">
          <a:hlinkClick xmlns:r="http://schemas.openxmlformats.org/officeDocument/2006/relationships" r:id="rId1"/>
          <a:extLst>
            <a:ext uri="{FF2B5EF4-FFF2-40B4-BE49-F238E27FC236}">
              <a16:creationId xmlns:a16="http://schemas.microsoft.com/office/drawing/2014/main" id="{2591E32F-7851-4337-AF84-6B5BFB378807}"/>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4513</xdr:row>
      <xdr:rowOff>0</xdr:rowOff>
    </xdr:from>
    <xdr:ext cx="304800" cy="185208"/>
    <xdr:sp macro="" textlink="">
      <xdr:nvSpPr>
        <xdr:cNvPr id="463" name="AutoShape 1" descr="Documentación de póliza">
          <a:hlinkClick xmlns:r="http://schemas.openxmlformats.org/officeDocument/2006/relationships" r:id="rId1"/>
          <a:extLst>
            <a:ext uri="{FF2B5EF4-FFF2-40B4-BE49-F238E27FC236}">
              <a16:creationId xmlns:a16="http://schemas.microsoft.com/office/drawing/2014/main" id="{8BBBC94E-5971-41B3-AA39-AAD894366789}"/>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4513</xdr:row>
      <xdr:rowOff>0</xdr:rowOff>
    </xdr:from>
    <xdr:ext cx="304800" cy="185208"/>
    <xdr:sp macro="" textlink="">
      <xdr:nvSpPr>
        <xdr:cNvPr id="464" name="AutoShape 1" descr="Documentación de póliza">
          <a:hlinkClick xmlns:r="http://schemas.openxmlformats.org/officeDocument/2006/relationships" r:id="rId1"/>
          <a:extLst>
            <a:ext uri="{FF2B5EF4-FFF2-40B4-BE49-F238E27FC236}">
              <a16:creationId xmlns:a16="http://schemas.microsoft.com/office/drawing/2014/main" id="{B317554A-B984-4B3F-BB60-379233D83829}"/>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4513</xdr:row>
      <xdr:rowOff>0</xdr:rowOff>
    </xdr:from>
    <xdr:ext cx="304800" cy="185208"/>
    <xdr:sp macro="" textlink="">
      <xdr:nvSpPr>
        <xdr:cNvPr id="465" name="AutoShape 1" descr="Documentación de póliza">
          <a:hlinkClick xmlns:r="http://schemas.openxmlformats.org/officeDocument/2006/relationships" r:id="rId1"/>
          <a:extLst>
            <a:ext uri="{FF2B5EF4-FFF2-40B4-BE49-F238E27FC236}">
              <a16:creationId xmlns:a16="http://schemas.microsoft.com/office/drawing/2014/main" id="{A02FD10F-354A-4FD7-BFDC-B8E6D909D560}"/>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4513</xdr:row>
      <xdr:rowOff>0</xdr:rowOff>
    </xdr:from>
    <xdr:ext cx="304800" cy="185208"/>
    <xdr:sp macro="" textlink="">
      <xdr:nvSpPr>
        <xdr:cNvPr id="466" name="AutoShape 1" descr="Documentación de póliza">
          <a:hlinkClick xmlns:r="http://schemas.openxmlformats.org/officeDocument/2006/relationships" r:id="rId1"/>
          <a:extLst>
            <a:ext uri="{FF2B5EF4-FFF2-40B4-BE49-F238E27FC236}">
              <a16:creationId xmlns:a16="http://schemas.microsoft.com/office/drawing/2014/main" id="{B8AC6ACB-8351-4348-9653-4A965A943A08}"/>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4513</xdr:row>
      <xdr:rowOff>0</xdr:rowOff>
    </xdr:from>
    <xdr:ext cx="304800" cy="185208"/>
    <xdr:sp macro="" textlink="">
      <xdr:nvSpPr>
        <xdr:cNvPr id="467" name="AutoShape 1" descr="Documentación de póliza">
          <a:hlinkClick xmlns:r="http://schemas.openxmlformats.org/officeDocument/2006/relationships" r:id="rId1"/>
          <a:extLst>
            <a:ext uri="{FF2B5EF4-FFF2-40B4-BE49-F238E27FC236}">
              <a16:creationId xmlns:a16="http://schemas.microsoft.com/office/drawing/2014/main" id="{C478F4F8-B311-4F6D-93A6-C029804B6163}"/>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4513</xdr:row>
      <xdr:rowOff>0</xdr:rowOff>
    </xdr:from>
    <xdr:ext cx="304800" cy="185208"/>
    <xdr:sp macro="" textlink="">
      <xdr:nvSpPr>
        <xdr:cNvPr id="468" name="AutoShape 1" descr="Documentación de póliza">
          <a:hlinkClick xmlns:r="http://schemas.openxmlformats.org/officeDocument/2006/relationships" r:id="rId1"/>
          <a:extLst>
            <a:ext uri="{FF2B5EF4-FFF2-40B4-BE49-F238E27FC236}">
              <a16:creationId xmlns:a16="http://schemas.microsoft.com/office/drawing/2014/main" id="{6D7B8D4F-8E11-47AC-8F4F-5EE2743ACF4E}"/>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4513</xdr:row>
      <xdr:rowOff>0</xdr:rowOff>
    </xdr:from>
    <xdr:ext cx="304800" cy="185208"/>
    <xdr:sp macro="" textlink="">
      <xdr:nvSpPr>
        <xdr:cNvPr id="469" name="AutoShape 1" descr="Documentación de póliza">
          <a:hlinkClick xmlns:r="http://schemas.openxmlformats.org/officeDocument/2006/relationships" r:id="rId1"/>
          <a:extLst>
            <a:ext uri="{FF2B5EF4-FFF2-40B4-BE49-F238E27FC236}">
              <a16:creationId xmlns:a16="http://schemas.microsoft.com/office/drawing/2014/main" id="{83574AB1-DCEE-47F3-B86E-A04139675679}"/>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4513</xdr:row>
      <xdr:rowOff>0</xdr:rowOff>
    </xdr:from>
    <xdr:ext cx="304800" cy="185208"/>
    <xdr:sp macro="" textlink="">
      <xdr:nvSpPr>
        <xdr:cNvPr id="470" name="AutoShape 1" descr="Documentación de póliza">
          <a:hlinkClick xmlns:r="http://schemas.openxmlformats.org/officeDocument/2006/relationships" r:id="rId1"/>
          <a:extLst>
            <a:ext uri="{FF2B5EF4-FFF2-40B4-BE49-F238E27FC236}">
              <a16:creationId xmlns:a16="http://schemas.microsoft.com/office/drawing/2014/main" id="{C409F6EF-306C-4074-A8A4-665C0D480770}"/>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4513</xdr:row>
      <xdr:rowOff>0</xdr:rowOff>
    </xdr:from>
    <xdr:ext cx="304800" cy="185208"/>
    <xdr:sp macro="" textlink="">
      <xdr:nvSpPr>
        <xdr:cNvPr id="471" name="AutoShape 1" descr="Documentación de póliza">
          <a:hlinkClick xmlns:r="http://schemas.openxmlformats.org/officeDocument/2006/relationships" r:id="rId1"/>
          <a:extLst>
            <a:ext uri="{FF2B5EF4-FFF2-40B4-BE49-F238E27FC236}">
              <a16:creationId xmlns:a16="http://schemas.microsoft.com/office/drawing/2014/main" id="{D19A1D95-5FF5-4075-9FA7-1650D152B59D}"/>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4513</xdr:row>
      <xdr:rowOff>0</xdr:rowOff>
    </xdr:from>
    <xdr:ext cx="304800" cy="185208"/>
    <xdr:sp macro="" textlink="">
      <xdr:nvSpPr>
        <xdr:cNvPr id="472" name="AutoShape 1" descr="Documentación de póliza">
          <a:hlinkClick xmlns:r="http://schemas.openxmlformats.org/officeDocument/2006/relationships" r:id="rId1"/>
          <a:extLst>
            <a:ext uri="{FF2B5EF4-FFF2-40B4-BE49-F238E27FC236}">
              <a16:creationId xmlns:a16="http://schemas.microsoft.com/office/drawing/2014/main" id="{31341324-6CE4-49BE-A4BA-B444F9B6D0F9}"/>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4513</xdr:row>
      <xdr:rowOff>0</xdr:rowOff>
    </xdr:from>
    <xdr:ext cx="304800" cy="185208"/>
    <xdr:sp macro="" textlink="">
      <xdr:nvSpPr>
        <xdr:cNvPr id="473" name="AutoShape 1" descr="Documentación de póliza">
          <a:hlinkClick xmlns:r="http://schemas.openxmlformats.org/officeDocument/2006/relationships" r:id="rId1"/>
          <a:extLst>
            <a:ext uri="{FF2B5EF4-FFF2-40B4-BE49-F238E27FC236}">
              <a16:creationId xmlns:a16="http://schemas.microsoft.com/office/drawing/2014/main" id="{43712D0C-E07E-4845-B5AE-B262FB6DC814}"/>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4513</xdr:row>
      <xdr:rowOff>0</xdr:rowOff>
    </xdr:from>
    <xdr:ext cx="304800" cy="185208"/>
    <xdr:sp macro="" textlink="">
      <xdr:nvSpPr>
        <xdr:cNvPr id="474" name="AutoShape 1" descr="Documentación de póliza">
          <a:hlinkClick xmlns:r="http://schemas.openxmlformats.org/officeDocument/2006/relationships" r:id="rId1"/>
          <a:extLst>
            <a:ext uri="{FF2B5EF4-FFF2-40B4-BE49-F238E27FC236}">
              <a16:creationId xmlns:a16="http://schemas.microsoft.com/office/drawing/2014/main" id="{F25E1190-58CA-40A7-8BAA-B218FD764485}"/>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4513</xdr:row>
      <xdr:rowOff>0</xdr:rowOff>
    </xdr:from>
    <xdr:ext cx="304800" cy="185208"/>
    <xdr:sp macro="" textlink="">
      <xdr:nvSpPr>
        <xdr:cNvPr id="475" name="AutoShape 1" descr="Documentación de póliza">
          <a:hlinkClick xmlns:r="http://schemas.openxmlformats.org/officeDocument/2006/relationships" r:id="rId1"/>
          <a:extLst>
            <a:ext uri="{FF2B5EF4-FFF2-40B4-BE49-F238E27FC236}">
              <a16:creationId xmlns:a16="http://schemas.microsoft.com/office/drawing/2014/main" id="{D4275424-1D42-44DF-8CFB-1706417EA0CB}"/>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4513</xdr:row>
      <xdr:rowOff>0</xdr:rowOff>
    </xdr:from>
    <xdr:ext cx="304800" cy="185208"/>
    <xdr:sp macro="" textlink="">
      <xdr:nvSpPr>
        <xdr:cNvPr id="476" name="AutoShape 1" descr="Documentación de póliza">
          <a:hlinkClick xmlns:r="http://schemas.openxmlformats.org/officeDocument/2006/relationships" r:id="rId1"/>
          <a:extLst>
            <a:ext uri="{FF2B5EF4-FFF2-40B4-BE49-F238E27FC236}">
              <a16:creationId xmlns:a16="http://schemas.microsoft.com/office/drawing/2014/main" id="{28071957-FDF1-444B-8B0E-CA90D9C4530D}"/>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4513</xdr:row>
      <xdr:rowOff>0</xdr:rowOff>
    </xdr:from>
    <xdr:ext cx="304800" cy="185208"/>
    <xdr:sp macro="" textlink="">
      <xdr:nvSpPr>
        <xdr:cNvPr id="477" name="AutoShape 1" descr="Documentación de póliza">
          <a:hlinkClick xmlns:r="http://schemas.openxmlformats.org/officeDocument/2006/relationships" r:id="rId1"/>
          <a:extLst>
            <a:ext uri="{FF2B5EF4-FFF2-40B4-BE49-F238E27FC236}">
              <a16:creationId xmlns:a16="http://schemas.microsoft.com/office/drawing/2014/main" id="{294A7596-1425-4870-A65A-D687E51A5326}"/>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4514</xdr:row>
      <xdr:rowOff>0</xdr:rowOff>
    </xdr:from>
    <xdr:ext cx="304800" cy="185208"/>
    <xdr:sp macro="" textlink="">
      <xdr:nvSpPr>
        <xdr:cNvPr id="478" name="AutoShape 1" descr="Documentación de póliza">
          <a:hlinkClick xmlns:r="http://schemas.openxmlformats.org/officeDocument/2006/relationships" r:id="rId1"/>
          <a:extLst>
            <a:ext uri="{FF2B5EF4-FFF2-40B4-BE49-F238E27FC236}">
              <a16:creationId xmlns:a16="http://schemas.microsoft.com/office/drawing/2014/main" id="{31F66C2B-6F24-46E7-BE63-545B0DA01676}"/>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4514</xdr:row>
      <xdr:rowOff>0</xdr:rowOff>
    </xdr:from>
    <xdr:ext cx="304800" cy="185208"/>
    <xdr:sp macro="" textlink="">
      <xdr:nvSpPr>
        <xdr:cNvPr id="479" name="AutoShape 1" descr="Documentación de póliza">
          <a:hlinkClick xmlns:r="http://schemas.openxmlformats.org/officeDocument/2006/relationships" r:id="rId1"/>
          <a:extLst>
            <a:ext uri="{FF2B5EF4-FFF2-40B4-BE49-F238E27FC236}">
              <a16:creationId xmlns:a16="http://schemas.microsoft.com/office/drawing/2014/main" id="{E9BAA5E6-BDC9-4110-8675-60ED3B233C8D}"/>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4514</xdr:row>
      <xdr:rowOff>0</xdr:rowOff>
    </xdr:from>
    <xdr:ext cx="304800" cy="185208"/>
    <xdr:sp macro="" textlink="">
      <xdr:nvSpPr>
        <xdr:cNvPr id="480" name="AutoShape 1" descr="Documentación de póliza">
          <a:hlinkClick xmlns:r="http://schemas.openxmlformats.org/officeDocument/2006/relationships" r:id="rId1"/>
          <a:extLst>
            <a:ext uri="{FF2B5EF4-FFF2-40B4-BE49-F238E27FC236}">
              <a16:creationId xmlns:a16="http://schemas.microsoft.com/office/drawing/2014/main" id="{E0293A21-9417-464A-AD06-AAC3523071C7}"/>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4514</xdr:row>
      <xdr:rowOff>0</xdr:rowOff>
    </xdr:from>
    <xdr:ext cx="304800" cy="185208"/>
    <xdr:sp macro="" textlink="">
      <xdr:nvSpPr>
        <xdr:cNvPr id="481" name="AutoShape 1" descr="Documentación de póliza">
          <a:hlinkClick xmlns:r="http://schemas.openxmlformats.org/officeDocument/2006/relationships" r:id="rId1"/>
          <a:extLst>
            <a:ext uri="{FF2B5EF4-FFF2-40B4-BE49-F238E27FC236}">
              <a16:creationId xmlns:a16="http://schemas.microsoft.com/office/drawing/2014/main" id="{ED9129A0-65D8-4399-B52F-78B182EA948D}"/>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4514</xdr:row>
      <xdr:rowOff>0</xdr:rowOff>
    </xdr:from>
    <xdr:ext cx="304800" cy="185208"/>
    <xdr:sp macro="" textlink="">
      <xdr:nvSpPr>
        <xdr:cNvPr id="482" name="AutoShape 1" descr="Documentación de póliza">
          <a:hlinkClick xmlns:r="http://schemas.openxmlformats.org/officeDocument/2006/relationships" r:id="rId1"/>
          <a:extLst>
            <a:ext uri="{FF2B5EF4-FFF2-40B4-BE49-F238E27FC236}">
              <a16:creationId xmlns:a16="http://schemas.microsoft.com/office/drawing/2014/main" id="{B393DDCD-44F3-43E9-8DD4-E719E6DB1094}"/>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4514</xdr:row>
      <xdr:rowOff>0</xdr:rowOff>
    </xdr:from>
    <xdr:ext cx="304800" cy="185208"/>
    <xdr:sp macro="" textlink="">
      <xdr:nvSpPr>
        <xdr:cNvPr id="483" name="AutoShape 1" descr="Documentación de póliza">
          <a:hlinkClick xmlns:r="http://schemas.openxmlformats.org/officeDocument/2006/relationships" r:id="rId1"/>
          <a:extLst>
            <a:ext uri="{FF2B5EF4-FFF2-40B4-BE49-F238E27FC236}">
              <a16:creationId xmlns:a16="http://schemas.microsoft.com/office/drawing/2014/main" id="{37386DEC-AB0E-4684-B37D-6EE7357569DD}"/>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4514</xdr:row>
      <xdr:rowOff>0</xdr:rowOff>
    </xdr:from>
    <xdr:ext cx="304800" cy="185208"/>
    <xdr:sp macro="" textlink="">
      <xdr:nvSpPr>
        <xdr:cNvPr id="484" name="AutoShape 1" descr="Documentación de póliza">
          <a:hlinkClick xmlns:r="http://schemas.openxmlformats.org/officeDocument/2006/relationships" r:id="rId1"/>
          <a:extLst>
            <a:ext uri="{FF2B5EF4-FFF2-40B4-BE49-F238E27FC236}">
              <a16:creationId xmlns:a16="http://schemas.microsoft.com/office/drawing/2014/main" id="{CB2A651B-C7A4-4385-9BB9-5A01752CAFC7}"/>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4514</xdr:row>
      <xdr:rowOff>0</xdr:rowOff>
    </xdr:from>
    <xdr:ext cx="304800" cy="185208"/>
    <xdr:sp macro="" textlink="">
      <xdr:nvSpPr>
        <xdr:cNvPr id="485" name="AutoShape 1" descr="Documentación de póliza">
          <a:hlinkClick xmlns:r="http://schemas.openxmlformats.org/officeDocument/2006/relationships" r:id="rId1"/>
          <a:extLst>
            <a:ext uri="{FF2B5EF4-FFF2-40B4-BE49-F238E27FC236}">
              <a16:creationId xmlns:a16="http://schemas.microsoft.com/office/drawing/2014/main" id="{BF85FA30-D483-434F-9C83-DBC1B89A0A62}"/>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4514</xdr:row>
      <xdr:rowOff>0</xdr:rowOff>
    </xdr:from>
    <xdr:ext cx="304800" cy="185208"/>
    <xdr:sp macro="" textlink="">
      <xdr:nvSpPr>
        <xdr:cNvPr id="486" name="AutoShape 1" descr="Documentación de póliza">
          <a:hlinkClick xmlns:r="http://schemas.openxmlformats.org/officeDocument/2006/relationships" r:id="rId1"/>
          <a:extLst>
            <a:ext uri="{FF2B5EF4-FFF2-40B4-BE49-F238E27FC236}">
              <a16:creationId xmlns:a16="http://schemas.microsoft.com/office/drawing/2014/main" id="{F4A40F64-50C2-4F56-BB73-012E8ABFE2EE}"/>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4514</xdr:row>
      <xdr:rowOff>0</xdr:rowOff>
    </xdr:from>
    <xdr:ext cx="304800" cy="185208"/>
    <xdr:sp macro="" textlink="">
      <xdr:nvSpPr>
        <xdr:cNvPr id="487" name="AutoShape 1" descr="Documentación de póliza">
          <a:hlinkClick xmlns:r="http://schemas.openxmlformats.org/officeDocument/2006/relationships" r:id="rId1"/>
          <a:extLst>
            <a:ext uri="{FF2B5EF4-FFF2-40B4-BE49-F238E27FC236}">
              <a16:creationId xmlns:a16="http://schemas.microsoft.com/office/drawing/2014/main" id="{F24217C8-2CB6-4A7E-91F0-D4F8364A49D8}"/>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4514</xdr:row>
      <xdr:rowOff>0</xdr:rowOff>
    </xdr:from>
    <xdr:ext cx="304800" cy="185208"/>
    <xdr:sp macro="" textlink="">
      <xdr:nvSpPr>
        <xdr:cNvPr id="488" name="AutoShape 1" descr="Documentación de póliza">
          <a:hlinkClick xmlns:r="http://schemas.openxmlformats.org/officeDocument/2006/relationships" r:id="rId1"/>
          <a:extLst>
            <a:ext uri="{FF2B5EF4-FFF2-40B4-BE49-F238E27FC236}">
              <a16:creationId xmlns:a16="http://schemas.microsoft.com/office/drawing/2014/main" id="{1688232A-A451-4159-AF98-C3AFEEA5A7C7}"/>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4514</xdr:row>
      <xdr:rowOff>0</xdr:rowOff>
    </xdr:from>
    <xdr:ext cx="304800" cy="185208"/>
    <xdr:sp macro="" textlink="">
      <xdr:nvSpPr>
        <xdr:cNvPr id="489" name="AutoShape 1" descr="Documentación de póliza">
          <a:hlinkClick xmlns:r="http://schemas.openxmlformats.org/officeDocument/2006/relationships" r:id="rId1"/>
          <a:extLst>
            <a:ext uri="{FF2B5EF4-FFF2-40B4-BE49-F238E27FC236}">
              <a16:creationId xmlns:a16="http://schemas.microsoft.com/office/drawing/2014/main" id="{E3478962-C337-4EE3-BB5E-560F0B43BB78}"/>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4514</xdr:row>
      <xdr:rowOff>0</xdr:rowOff>
    </xdr:from>
    <xdr:ext cx="304800" cy="185208"/>
    <xdr:sp macro="" textlink="">
      <xdr:nvSpPr>
        <xdr:cNvPr id="490" name="AutoShape 1" descr="Documentación de póliza">
          <a:hlinkClick xmlns:r="http://schemas.openxmlformats.org/officeDocument/2006/relationships" r:id="rId1"/>
          <a:extLst>
            <a:ext uri="{FF2B5EF4-FFF2-40B4-BE49-F238E27FC236}">
              <a16:creationId xmlns:a16="http://schemas.microsoft.com/office/drawing/2014/main" id="{29060CB1-8A45-40E8-AE30-271F70130FEC}"/>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4514</xdr:row>
      <xdr:rowOff>0</xdr:rowOff>
    </xdr:from>
    <xdr:ext cx="304800" cy="185208"/>
    <xdr:sp macro="" textlink="">
      <xdr:nvSpPr>
        <xdr:cNvPr id="491" name="AutoShape 1" descr="Documentación de póliza">
          <a:hlinkClick xmlns:r="http://schemas.openxmlformats.org/officeDocument/2006/relationships" r:id="rId1"/>
          <a:extLst>
            <a:ext uri="{FF2B5EF4-FFF2-40B4-BE49-F238E27FC236}">
              <a16:creationId xmlns:a16="http://schemas.microsoft.com/office/drawing/2014/main" id="{7848450E-309B-4BA0-82A6-1FD6A6FF56CA}"/>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4514</xdr:row>
      <xdr:rowOff>0</xdr:rowOff>
    </xdr:from>
    <xdr:ext cx="304800" cy="185208"/>
    <xdr:sp macro="" textlink="">
      <xdr:nvSpPr>
        <xdr:cNvPr id="492" name="AutoShape 1" descr="Documentación de póliza">
          <a:hlinkClick xmlns:r="http://schemas.openxmlformats.org/officeDocument/2006/relationships" r:id="rId1"/>
          <a:extLst>
            <a:ext uri="{FF2B5EF4-FFF2-40B4-BE49-F238E27FC236}">
              <a16:creationId xmlns:a16="http://schemas.microsoft.com/office/drawing/2014/main" id="{81F9E3CE-3A24-437B-A15D-24487768DEB3}"/>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4514</xdr:row>
      <xdr:rowOff>0</xdr:rowOff>
    </xdr:from>
    <xdr:ext cx="304800" cy="185208"/>
    <xdr:sp macro="" textlink="">
      <xdr:nvSpPr>
        <xdr:cNvPr id="493" name="AutoShape 1" descr="Documentación de póliza">
          <a:hlinkClick xmlns:r="http://schemas.openxmlformats.org/officeDocument/2006/relationships" r:id="rId1"/>
          <a:extLst>
            <a:ext uri="{FF2B5EF4-FFF2-40B4-BE49-F238E27FC236}">
              <a16:creationId xmlns:a16="http://schemas.microsoft.com/office/drawing/2014/main" id="{81E87B11-E705-4C23-A58C-289057294230}"/>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4516</xdr:row>
      <xdr:rowOff>0</xdr:rowOff>
    </xdr:from>
    <xdr:ext cx="304800" cy="185208"/>
    <xdr:sp macro="" textlink="">
      <xdr:nvSpPr>
        <xdr:cNvPr id="494" name="AutoShape 1" descr="Documentación de póliza">
          <a:hlinkClick xmlns:r="http://schemas.openxmlformats.org/officeDocument/2006/relationships" r:id="rId1"/>
          <a:extLst>
            <a:ext uri="{FF2B5EF4-FFF2-40B4-BE49-F238E27FC236}">
              <a16:creationId xmlns:a16="http://schemas.microsoft.com/office/drawing/2014/main" id="{989DB882-1DF0-47BA-B7BE-034A03CFFB10}"/>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4516</xdr:row>
      <xdr:rowOff>0</xdr:rowOff>
    </xdr:from>
    <xdr:ext cx="304800" cy="185208"/>
    <xdr:sp macro="" textlink="">
      <xdr:nvSpPr>
        <xdr:cNvPr id="495" name="AutoShape 1" descr="Documentación de póliza">
          <a:hlinkClick xmlns:r="http://schemas.openxmlformats.org/officeDocument/2006/relationships" r:id="rId1"/>
          <a:extLst>
            <a:ext uri="{FF2B5EF4-FFF2-40B4-BE49-F238E27FC236}">
              <a16:creationId xmlns:a16="http://schemas.microsoft.com/office/drawing/2014/main" id="{567F4B92-CD8C-4EE6-97A6-6E5AAC874F39}"/>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4516</xdr:row>
      <xdr:rowOff>0</xdr:rowOff>
    </xdr:from>
    <xdr:ext cx="304800" cy="185208"/>
    <xdr:sp macro="" textlink="">
      <xdr:nvSpPr>
        <xdr:cNvPr id="496" name="AutoShape 1" descr="Documentación de póliza">
          <a:hlinkClick xmlns:r="http://schemas.openxmlformats.org/officeDocument/2006/relationships" r:id="rId1"/>
          <a:extLst>
            <a:ext uri="{FF2B5EF4-FFF2-40B4-BE49-F238E27FC236}">
              <a16:creationId xmlns:a16="http://schemas.microsoft.com/office/drawing/2014/main" id="{143D0C72-BB3E-4633-BC3E-1E07630EF297}"/>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4516</xdr:row>
      <xdr:rowOff>0</xdr:rowOff>
    </xdr:from>
    <xdr:ext cx="304800" cy="185208"/>
    <xdr:sp macro="" textlink="">
      <xdr:nvSpPr>
        <xdr:cNvPr id="497" name="AutoShape 1" descr="Documentación de póliza">
          <a:hlinkClick xmlns:r="http://schemas.openxmlformats.org/officeDocument/2006/relationships" r:id="rId1"/>
          <a:extLst>
            <a:ext uri="{FF2B5EF4-FFF2-40B4-BE49-F238E27FC236}">
              <a16:creationId xmlns:a16="http://schemas.microsoft.com/office/drawing/2014/main" id="{8C3C4AC1-5576-4F36-98A9-2D3998B9B9E3}"/>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4516</xdr:row>
      <xdr:rowOff>0</xdr:rowOff>
    </xdr:from>
    <xdr:ext cx="304800" cy="185208"/>
    <xdr:sp macro="" textlink="">
      <xdr:nvSpPr>
        <xdr:cNvPr id="498" name="AutoShape 1" descr="Documentación de póliza">
          <a:hlinkClick xmlns:r="http://schemas.openxmlformats.org/officeDocument/2006/relationships" r:id="rId1"/>
          <a:extLst>
            <a:ext uri="{FF2B5EF4-FFF2-40B4-BE49-F238E27FC236}">
              <a16:creationId xmlns:a16="http://schemas.microsoft.com/office/drawing/2014/main" id="{12E77240-37BE-4064-8E95-F9C4623102E4}"/>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4516</xdr:row>
      <xdr:rowOff>0</xdr:rowOff>
    </xdr:from>
    <xdr:ext cx="304800" cy="185208"/>
    <xdr:sp macro="" textlink="">
      <xdr:nvSpPr>
        <xdr:cNvPr id="499" name="AutoShape 1" descr="Documentación de póliza">
          <a:hlinkClick xmlns:r="http://schemas.openxmlformats.org/officeDocument/2006/relationships" r:id="rId1"/>
          <a:extLst>
            <a:ext uri="{FF2B5EF4-FFF2-40B4-BE49-F238E27FC236}">
              <a16:creationId xmlns:a16="http://schemas.microsoft.com/office/drawing/2014/main" id="{203F5803-5B81-4988-BFCA-443658D6D91A}"/>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4516</xdr:row>
      <xdr:rowOff>0</xdr:rowOff>
    </xdr:from>
    <xdr:ext cx="304800" cy="185208"/>
    <xdr:sp macro="" textlink="">
      <xdr:nvSpPr>
        <xdr:cNvPr id="500" name="AutoShape 1" descr="Documentación de póliza">
          <a:hlinkClick xmlns:r="http://schemas.openxmlformats.org/officeDocument/2006/relationships" r:id="rId1"/>
          <a:extLst>
            <a:ext uri="{FF2B5EF4-FFF2-40B4-BE49-F238E27FC236}">
              <a16:creationId xmlns:a16="http://schemas.microsoft.com/office/drawing/2014/main" id="{62D459E8-E1A0-484E-9D58-4EBE4F666B10}"/>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4516</xdr:row>
      <xdr:rowOff>0</xdr:rowOff>
    </xdr:from>
    <xdr:ext cx="304800" cy="185208"/>
    <xdr:sp macro="" textlink="">
      <xdr:nvSpPr>
        <xdr:cNvPr id="501" name="AutoShape 1" descr="Documentación de póliza">
          <a:hlinkClick xmlns:r="http://schemas.openxmlformats.org/officeDocument/2006/relationships" r:id="rId1"/>
          <a:extLst>
            <a:ext uri="{FF2B5EF4-FFF2-40B4-BE49-F238E27FC236}">
              <a16:creationId xmlns:a16="http://schemas.microsoft.com/office/drawing/2014/main" id="{40F56FF3-2122-4B79-816B-243C3E017C23}"/>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4516</xdr:row>
      <xdr:rowOff>0</xdr:rowOff>
    </xdr:from>
    <xdr:ext cx="304800" cy="185208"/>
    <xdr:sp macro="" textlink="">
      <xdr:nvSpPr>
        <xdr:cNvPr id="502" name="AutoShape 1" descr="Documentación de póliza">
          <a:hlinkClick xmlns:r="http://schemas.openxmlformats.org/officeDocument/2006/relationships" r:id="rId1"/>
          <a:extLst>
            <a:ext uri="{FF2B5EF4-FFF2-40B4-BE49-F238E27FC236}">
              <a16:creationId xmlns:a16="http://schemas.microsoft.com/office/drawing/2014/main" id="{30B912D1-E081-4109-B466-CC910818CC3E}"/>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4516</xdr:row>
      <xdr:rowOff>0</xdr:rowOff>
    </xdr:from>
    <xdr:ext cx="304800" cy="185208"/>
    <xdr:sp macro="" textlink="">
      <xdr:nvSpPr>
        <xdr:cNvPr id="503" name="AutoShape 1" descr="Documentación de póliza">
          <a:hlinkClick xmlns:r="http://schemas.openxmlformats.org/officeDocument/2006/relationships" r:id="rId1"/>
          <a:extLst>
            <a:ext uri="{FF2B5EF4-FFF2-40B4-BE49-F238E27FC236}">
              <a16:creationId xmlns:a16="http://schemas.microsoft.com/office/drawing/2014/main" id="{CCA3C1DA-60BD-4580-9F72-5161F572B0D8}"/>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4516</xdr:row>
      <xdr:rowOff>0</xdr:rowOff>
    </xdr:from>
    <xdr:ext cx="304800" cy="185208"/>
    <xdr:sp macro="" textlink="">
      <xdr:nvSpPr>
        <xdr:cNvPr id="504" name="AutoShape 1" descr="Documentación de póliza">
          <a:hlinkClick xmlns:r="http://schemas.openxmlformats.org/officeDocument/2006/relationships" r:id="rId1"/>
          <a:extLst>
            <a:ext uri="{FF2B5EF4-FFF2-40B4-BE49-F238E27FC236}">
              <a16:creationId xmlns:a16="http://schemas.microsoft.com/office/drawing/2014/main" id="{49F26E3A-1E83-4488-8987-07E5348FBA18}"/>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4516</xdr:row>
      <xdr:rowOff>0</xdr:rowOff>
    </xdr:from>
    <xdr:ext cx="304800" cy="185208"/>
    <xdr:sp macro="" textlink="">
      <xdr:nvSpPr>
        <xdr:cNvPr id="505" name="AutoShape 1" descr="Documentación de póliza">
          <a:hlinkClick xmlns:r="http://schemas.openxmlformats.org/officeDocument/2006/relationships" r:id="rId1"/>
          <a:extLst>
            <a:ext uri="{FF2B5EF4-FFF2-40B4-BE49-F238E27FC236}">
              <a16:creationId xmlns:a16="http://schemas.microsoft.com/office/drawing/2014/main" id="{546CD694-077A-4809-A3B8-AFD0AF5BDB52}"/>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4516</xdr:row>
      <xdr:rowOff>0</xdr:rowOff>
    </xdr:from>
    <xdr:ext cx="304800" cy="185208"/>
    <xdr:sp macro="" textlink="">
      <xdr:nvSpPr>
        <xdr:cNvPr id="506" name="AutoShape 1" descr="Documentación de póliza">
          <a:hlinkClick xmlns:r="http://schemas.openxmlformats.org/officeDocument/2006/relationships" r:id="rId1"/>
          <a:extLst>
            <a:ext uri="{FF2B5EF4-FFF2-40B4-BE49-F238E27FC236}">
              <a16:creationId xmlns:a16="http://schemas.microsoft.com/office/drawing/2014/main" id="{1ADA9A74-B71E-4554-A75F-3545E8F28F1E}"/>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4516</xdr:row>
      <xdr:rowOff>0</xdr:rowOff>
    </xdr:from>
    <xdr:ext cx="304800" cy="185208"/>
    <xdr:sp macro="" textlink="">
      <xdr:nvSpPr>
        <xdr:cNvPr id="507" name="AutoShape 1" descr="Documentación de póliza">
          <a:hlinkClick xmlns:r="http://schemas.openxmlformats.org/officeDocument/2006/relationships" r:id="rId1"/>
          <a:extLst>
            <a:ext uri="{FF2B5EF4-FFF2-40B4-BE49-F238E27FC236}">
              <a16:creationId xmlns:a16="http://schemas.microsoft.com/office/drawing/2014/main" id="{BE749DE6-F6E6-40F3-B293-DD11A94E22C6}"/>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4516</xdr:row>
      <xdr:rowOff>0</xdr:rowOff>
    </xdr:from>
    <xdr:ext cx="304800" cy="185208"/>
    <xdr:sp macro="" textlink="">
      <xdr:nvSpPr>
        <xdr:cNvPr id="508" name="AutoShape 1" descr="Documentación de póliza">
          <a:hlinkClick xmlns:r="http://schemas.openxmlformats.org/officeDocument/2006/relationships" r:id="rId1"/>
          <a:extLst>
            <a:ext uri="{FF2B5EF4-FFF2-40B4-BE49-F238E27FC236}">
              <a16:creationId xmlns:a16="http://schemas.microsoft.com/office/drawing/2014/main" id="{256F9142-E375-43EE-BBCA-1E9C985AE09E}"/>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4516</xdr:row>
      <xdr:rowOff>0</xdr:rowOff>
    </xdr:from>
    <xdr:ext cx="304800" cy="185208"/>
    <xdr:sp macro="" textlink="">
      <xdr:nvSpPr>
        <xdr:cNvPr id="509" name="AutoShape 1" descr="Documentación de póliza">
          <a:hlinkClick xmlns:r="http://schemas.openxmlformats.org/officeDocument/2006/relationships" r:id="rId1"/>
          <a:extLst>
            <a:ext uri="{FF2B5EF4-FFF2-40B4-BE49-F238E27FC236}">
              <a16:creationId xmlns:a16="http://schemas.microsoft.com/office/drawing/2014/main" id="{2EA52B14-7795-4B48-BD68-C18F4ECC002D}"/>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4517</xdr:row>
      <xdr:rowOff>0</xdr:rowOff>
    </xdr:from>
    <xdr:ext cx="304800" cy="185208"/>
    <xdr:sp macro="" textlink="">
      <xdr:nvSpPr>
        <xdr:cNvPr id="510" name="AutoShape 1" descr="Documentación de póliza">
          <a:hlinkClick xmlns:r="http://schemas.openxmlformats.org/officeDocument/2006/relationships" r:id="rId1"/>
          <a:extLst>
            <a:ext uri="{FF2B5EF4-FFF2-40B4-BE49-F238E27FC236}">
              <a16:creationId xmlns:a16="http://schemas.microsoft.com/office/drawing/2014/main" id="{5CB9BD0B-F7FB-4F81-BFB2-72A3A495FA25}"/>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4517</xdr:row>
      <xdr:rowOff>0</xdr:rowOff>
    </xdr:from>
    <xdr:ext cx="304800" cy="185208"/>
    <xdr:sp macro="" textlink="">
      <xdr:nvSpPr>
        <xdr:cNvPr id="511" name="AutoShape 1" descr="Documentación de póliza">
          <a:hlinkClick xmlns:r="http://schemas.openxmlformats.org/officeDocument/2006/relationships" r:id="rId1"/>
          <a:extLst>
            <a:ext uri="{FF2B5EF4-FFF2-40B4-BE49-F238E27FC236}">
              <a16:creationId xmlns:a16="http://schemas.microsoft.com/office/drawing/2014/main" id="{5A256809-F98A-40C6-A37F-5593E3EE0C26}"/>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4517</xdr:row>
      <xdr:rowOff>0</xdr:rowOff>
    </xdr:from>
    <xdr:ext cx="304800" cy="185208"/>
    <xdr:sp macro="" textlink="">
      <xdr:nvSpPr>
        <xdr:cNvPr id="512" name="AutoShape 1" descr="Documentación de póliza">
          <a:hlinkClick xmlns:r="http://schemas.openxmlformats.org/officeDocument/2006/relationships" r:id="rId1"/>
          <a:extLst>
            <a:ext uri="{FF2B5EF4-FFF2-40B4-BE49-F238E27FC236}">
              <a16:creationId xmlns:a16="http://schemas.microsoft.com/office/drawing/2014/main" id="{0B0ABB00-083D-4A77-B5AB-F4D13BA741C8}"/>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4517</xdr:row>
      <xdr:rowOff>0</xdr:rowOff>
    </xdr:from>
    <xdr:ext cx="304800" cy="185208"/>
    <xdr:sp macro="" textlink="">
      <xdr:nvSpPr>
        <xdr:cNvPr id="513" name="AutoShape 1" descr="Documentación de póliza">
          <a:hlinkClick xmlns:r="http://schemas.openxmlformats.org/officeDocument/2006/relationships" r:id="rId1"/>
          <a:extLst>
            <a:ext uri="{FF2B5EF4-FFF2-40B4-BE49-F238E27FC236}">
              <a16:creationId xmlns:a16="http://schemas.microsoft.com/office/drawing/2014/main" id="{643A2357-C719-419F-B33C-A52A8DFD348C}"/>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4517</xdr:row>
      <xdr:rowOff>0</xdr:rowOff>
    </xdr:from>
    <xdr:ext cx="304800" cy="185208"/>
    <xdr:sp macro="" textlink="">
      <xdr:nvSpPr>
        <xdr:cNvPr id="514" name="AutoShape 1" descr="Documentación de póliza">
          <a:hlinkClick xmlns:r="http://schemas.openxmlformats.org/officeDocument/2006/relationships" r:id="rId1"/>
          <a:extLst>
            <a:ext uri="{FF2B5EF4-FFF2-40B4-BE49-F238E27FC236}">
              <a16:creationId xmlns:a16="http://schemas.microsoft.com/office/drawing/2014/main" id="{ACCB547F-7649-45FB-94EE-715C28CD8B93}"/>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4517</xdr:row>
      <xdr:rowOff>0</xdr:rowOff>
    </xdr:from>
    <xdr:ext cx="304800" cy="185208"/>
    <xdr:sp macro="" textlink="">
      <xdr:nvSpPr>
        <xdr:cNvPr id="515" name="AutoShape 1" descr="Documentación de póliza">
          <a:hlinkClick xmlns:r="http://schemas.openxmlformats.org/officeDocument/2006/relationships" r:id="rId1"/>
          <a:extLst>
            <a:ext uri="{FF2B5EF4-FFF2-40B4-BE49-F238E27FC236}">
              <a16:creationId xmlns:a16="http://schemas.microsoft.com/office/drawing/2014/main" id="{82C0DF9C-25AF-4C27-81C0-45F2271B9B86}"/>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4517</xdr:row>
      <xdr:rowOff>0</xdr:rowOff>
    </xdr:from>
    <xdr:ext cx="304800" cy="185208"/>
    <xdr:sp macro="" textlink="">
      <xdr:nvSpPr>
        <xdr:cNvPr id="516" name="AutoShape 1" descr="Documentación de póliza">
          <a:hlinkClick xmlns:r="http://schemas.openxmlformats.org/officeDocument/2006/relationships" r:id="rId1"/>
          <a:extLst>
            <a:ext uri="{FF2B5EF4-FFF2-40B4-BE49-F238E27FC236}">
              <a16:creationId xmlns:a16="http://schemas.microsoft.com/office/drawing/2014/main" id="{83EF9D71-C439-4582-8D33-075338E3C805}"/>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4517</xdr:row>
      <xdr:rowOff>0</xdr:rowOff>
    </xdr:from>
    <xdr:ext cx="304800" cy="185208"/>
    <xdr:sp macro="" textlink="">
      <xdr:nvSpPr>
        <xdr:cNvPr id="517" name="AutoShape 1" descr="Documentación de póliza">
          <a:hlinkClick xmlns:r="http://schemas.openxmlformats.org/officeDocument/2006/relationships" r:id="rId1"/>
          <a:extLst>
            <a:ext uri="{FF2B5EF4-FFF2-40B4-BE49-F238E27FC236}">
              <a16:creationId xmlns:a16="http://schemas.microsoft.com/office/drawing/2014/main" id="{1AE993EE-7C06-48CB-A95F-2372DBECE02C}"/>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4517</xdr:row>
      <xdr:rowOff>0</xdr:rowOff>
    </xdr:from>
    <xdr:ext cx="304800" cy="185208"/>
    <xdr:sp macro="" textlink="">
      <xdr:nvSpPr>
        <xdr:cNvPr id="518" name="AutoShape 1" descr="Documentación de póliza">
          <a:hlinkClick xmlns:r="http://schemas.openxmlformats.org/officeDocument/2006/relationships" r:id="rId1"/>
          <a:extLst>
            <a:ext uri="{FF2B5EF4-FFF2-40B4-BE49-F238E27FC236}">
              <a16:creationId xmlns:a16="http://schemas.microsoft.com/office/drawing/2014/main" id="{3C0ACE81-7F93-4DDB-968F-7EF4EFD506F7}"/>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4517</xdr:row>
      <xdr:rowOff>0</xdr:rowOff>
    </xdr:from>
    <xdr:ext cx="304800" cy="185208"/>
    <xdr:sp macro="" textlink="">
      <xdr:nvSpPr>
        <xdr:cNvPr id="519" name="AutoShape 1" descr="Documentación de póliza">
          <a:hlinkClick xmlns:r="http://schemas.openxmlformats.org/officeDocument/2006/relationships" r:id="rId1"/>
          <a:extLst>
            <a:ext uri="{FF2B5EF4-FFF2-40B4-BE49-F238E27FC236}">
              <a16:creationId xmlns:a16="http://schemas.microsoft.com/office/drawing/2014/main" id="{113964B0-06FD-4D58-9B23-40D8B11A6EB5}"/>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4517</xdr:row>
      <xdr:rowOff>0</xdr:rowOff>
    </xdr:from>
    <xdr:ext cx="304800" cy="185208"/>
    <xdr:sp macro="" textlink="">
      <xdr:nvSpPr>
        <xdr:cNvPr id="520" name="AutoShape 1" descr="Documentación de póliza">
          <a:hlinkClick xmlns:r="http://schemas.openxmlformats.org/officeDocument/2006/relationships" r:id="rId1"/>
          <a:extLst>
            <a:ext uri="{FF2B5EF4-FFF2-40B4-BE49-F238E27FC236}">
              <a16:creationId xmlns:a16="http://schemas.microsoft.com/office/drawing/2014/main" id="{32F7A78B-5388-4E7B-A588-805775B1272A}"/>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4517</xdr:row>
      <xdr:rowOff>0</xdr:rowOff>
    </xdr:from>
    <xdr:ext cx="304800" cy="185208"/>
    <xdr:sp macro="" textlink="">
      <xdr:nvSpPr>
        <xdr:cNvPr id="521" name="AutoShape 1" descr="Documentación de póliza">
          <a:hlinkClick xmlns:r="http://schemas.openxmlformats.org/officeDocument/2006/relationships" r:id="rId1"/>
          <a:extLst>
            <a:ext uri="{FF2B5EF4-FFF2-40B4-BE49-F238E27FC236}">
              <a16:creationId xmlns:a16="http://schemas.microsoft.com/office/drawing/2014/main" id="{BDA3BB97-B99A-4B17-B074-69899B14FD77}"/>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4517</xdr:row>
      <xdr:rowOff>0</xdr:rowOff>
    </xdr:from>
    <xdr:ext cx="304800" cy="185208"/>
    <xdr:sp macro="" textlink="">
      <xdr:nvSpPr>
        <xdr:cNvPr id="522" name="AutoShape 1" descr="Documentación de póliza">
          <a:hlinkClick xmlns:r="http://schemas.openxmlformats.org/officeDocument/2006/relationships" r:id="rId1"/>
          <a:extLst>
            <a:ext uri="{FF2B5EF4-FFF2-40B4-BE49-F238E27FC236}">
              <a16:creationId xmlns:a16="http://schemas.microsoft.com/office/drawing/2014/main" id="{5712CC68-1055-40A7-AB15-5D6EA1384EA3}"/>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4517</xdr:row>
      <xdr:rowOff>0</xdr:rowOff>
    </xdr:from>
    <xdr:ext cx="304800" cy="185208"/>
    <xdr:sp macro="" textlink="">
      <xdr:nvSpPr>
        <xdr:cNvPr id="523" name="AutoShape 1" descr="Documentación de póliza">
          <a:hlinkClick xmlns:r="http://schemas.openxmlformats.org/officeDocument/2006/relationships" r:id="rId1"/>
          <a:extLst>
            <a:ext uri="{FF2B5EF4-FFF2-40B4-BE49-F238E27FC236}">
              <a16:creationId xmlns:a16="http://schemas.microsoft.com/office/drawing/2014/main" id="{0B029F9A-9323-452F-8CE4-49AB158BB282}"/>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4517</xdr:row>
      <xdr:rowOff>0</xdr:rowOff>
    </xdr:from>
    <xdr:ext cx="304800" cy="185208"/>
    <xdr:sp macro="" textlink="">
      <xdr:nvSpPr>
        <xdr:cNvPr id="524" name="AutoShape 1" descr="Documentación de póliza">
          <a:hlinkClick xmlns:r="http://schemas.openxmlformats.org/officeDocument/2006/relationships" r:id="rId1"/>
          <a:extLst>
            <a:ext uri="{FF2B5EF4-FFF2-40B4-BE49-F238E27FC236}">
              <a16:creationId xmlns:a16="http://schemas.microsoft.com/office/drawing/2014/main" id="{543D2C26-B6BE-46F1-9237-49A8D3FCA32C}"/>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4517</xdr:row>
      <xdr:rowOff>0</xdr:rowOff>
    </xdr:from>
    <xdr:ext cx="304800" cy="185208"/>
    <xdr:sp macro="" textlink="">
      <xdr:nvSpPr>
        <xdr:cNvPr id="525" name="AutoShape 1" descr="Documentación de póliza">
          <a:hlinkClick xmlns:r="http://schemas.openxmlformats.org/officeDocument/2006/relationships" r:id="rId1"/>
          <a:extLst>
            <a:ext uri="{FF2B5EF4-FFF2-40B4-BE49-F238E27FC236}">
              <a16:creationId xmlns:a16="http://schemas.microsoft.com/office/drawing/2014/main" id="{22E30102-AF6E-43F6-86B3-D17F5FE1B8DF}"/>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4518</xdr:row>
      <xdr:rowOff>0</xdr:rowOff>
    </xdr:from>
    <xdr:ext cx="304800" cy="185208"/>
    <xdr:sp macro="" textlink="">
      <xdr:nvSpPr>
        <xdr:cNvPr id="526" name="AutoShape 1" descr="Documentación de póliza">
          <a:hlinkClick xmlns:r="http://schemas.openxmlformats.org/officeDocument/2006/relationships" r:id="rId1"/>
          <a:extLst>
            <a:ext uri="{FF2B5EF4-FFF2-40B4-BE49-F238E27FC236}">
              <a16:creationId xmlns:a16="http://schemas.microsoft.com/office/drawing/2014/main" id="{D9865E81-CA9D-4BFC-AD95-DF6FC4922CCA}"/>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4518</xdr:row>
      <xdr:rowOff>0</xdr:rowOff>
    </xdr:from>
    <xdr:ext cx="304800" cy="185208"/>
    <xdr:sp macro="" textlink="">
      <xdr:nvSpPr>
        <xdr:cNvPr id="527" name="AutoShape 1" descr="Documentación de póliza">
          <a:hlinkClick xmlns:r="http://schemas.openxmlformats.org/officeDocument/2006/relationships" r:id="rId1"/>
          <a:extLst>
            <a:ext uri="{FF2B5EF4-FFF2-40B4-BE49-F238E27FC236}">
              <a16:creationId xmlns:a16="http://schemas.microsoft.com/office/drawing/2014/main" id="{DA0A2327-4F4B-4D20-9BC5-2A1249F40D97}"/>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4518</xdr:row>
      <xdr:rowOff>0</xdr:rowOff>
    </xdr:from>
    <xdr:ext cx="304800" cy="185208"/>
    <xdr:sp macro="" textlink="">
      <xdr:nvSpPr>
        <xdr:cNvPr id="528" name="AutoShape 1" descr="Documentación de póliza">
          <a:hlinkClick xmlns:r="http://schemas.openxmlformats.org/officeDocument/2006/relationships" r:id="rId1"/>
          <a:extLst>
            <a:ext uri="{FF2B5EF4-FFF2-40B4-BE49-F238E27FC236}">
              <a16:creationId xmlns:a16="http://schemas.microsoft.com/office/drawing/2014/main" id="{6E178BDB-0ABA-4C4E-A21D-7AC3190747F6}"/>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4518</xdr:row>
      <xdr:rowOff>0</xdr:rowOff>
    </xdr:from>
    <xdr:ext cx="304800" cy="185208"/>
    <xdr:sp macro="" textlink="">
      <xdr:nvSpPr>
        <xdr:cNvPr id="529" name="AutoShape 1" descr="Documentación de póliza">
          <a:hlinkClick xmlns:r="http://schemas.openxmlformats.org/officeDocument/2006/relationships" r:id="rId1"/>
          <a:extLst>
            <a:ext uri="{FF2B5EF4-FFF2-40B4-BE49-F238E27FC236}">
              <a16:creationId xmlns:a16="http://schemas.microsoft.com/office/drawing/2014/main" id="{8C329D6D-C644-4E44-9F2C-7CAD76ABC681}"/>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4518</xdr:row>
      <xdr:rowOff>0</xdr:rowOff>
    </xdr:from>
    <xdr:ext cx="304800" cy="185208"/>
    <xdr:sp macro="" textlink="">
      <xdr:nvSpPr>
        <xdr:cNvPr id="530" name="AutoShape 1" descr="Documentación de póliza">
          <a:hlinkClick xmlns:r="http://schemas.openxmlformats.org/officeDocument/2006/relationships" r:id="rId1"/>
          <a:extLst>
            <a:ext uri="{FF2B5EF4-FFF2-40B4-BE49-F238E27FC236}">
              <a16:creationId xmlns:a16="http://schemas.microsoft.com/office/drawing/2014/main" id="{AA00E373-55E5-469E-81F6-9E4559016FF6}"/>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4518</xdr:row>
      <xdr:rowOff>0</xdr:rowOff>
    </xdr:from>
    <xdr:ext cx="304800" cy="185208"/>
    <xdr:sp macro="" textlink="">
      <xdr:nvSpPr>
        <xdr:cNvPr id="531" name="AutoShape 1" descr="Documentación de póliza">
          <a:hlinkClick xmlns:r="http://schemas.openxmlformats.org/officeDocument/2006/relationships" r:id="rId1"/>
          <a:extLst>
            <a:ext uri="{FF2B5EF4-FFF2-40B4-BE49-F238E27FC236}">
              <a16:creationId xmlns:a16="http://schemas.microsoft.com/office/drawing/2014/main" id="{165BA32E-362F-459C-BC2B-183245516BC8}"/>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4518</xdr:row>
      <xdr:rowOff>0</xdr:rowOff>
    </xdr:from>
    <xdr:ext cx="304800" cy="185208"/>
    <xdr:sp macro="" textlink="">
      <xdr:nvSpPr>
        <xdr:cNvPr id="532" name="AutoShape 1" descr="Documentación de póliza">
          <a:hlinkClick xmlns:r="http://schemas.openxmlformats.org/officeDocument/2006/relationships" r:id="rId1"/>
          <a:extLst>
            <a:ext uri="{FF2B5EF4-FFF2-40B4-BE49-F238E27FC236}">
              <a16:creationId xmlns:a16="http://schemas.microsoft.com/office/drawing/2014/main" id="{1936DFC0-D551-4145-87C7-56AB80D2E6C1}"/>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4518</xdr:row>
      <xdr:rowOff>0</xdr:rowOff>
    </xdr:from>
    <xdr:ext cx="304800" cy="185208"/>
    <xdr:sp macro="" textlink="">
      <xdr:nvSpPr>
        <xdr:cNvPr id="533" name="AutoShape 1" descr="Documentación de póliza">
          <a:hlinkClick xmlns:r="http://schemas.openxmlformats.org/officeDocument/2006/relationships" r:id="rId1"/>
          <a:extLst>
            <a:ext uri="{FF2B5EF4-FFF2-40B4-BE49-F238E27FC236}">
              <a16:creationId xmlns:a16="http://schemas.microsoft.com/office/drawing/2014/main" id="{D1B7AC13-7F2C-4441-A424-9BC44E8B66B0}"/>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4518</xdr:row>
      <xdr:rowOff>0</xdr:rowOff>
    </xdr:from>
    <xdr:ext cx="304800" cy="185208"/>
    <xdr:sp macro="" textlink="">
      <xdr:nvSpPr>
        <xdr:cNvPr id="534" name="AutoShape 1" descr="Documentación de póliza">
          <a:hlinkClick xmlns:r="http://schemas.openxmlformats.org/officeDocument/2006/relationships" r:id="rId1"/>
          <a:extLst>
            <a:ext uri="{FF2B5EF4-FFF2-40B4-BE49-F238E27FC236}">
              <a16:creationId xmlns:a16="http://schemas.microsoft.com/office/drawing/2014/main" id="{AA713BA2-8CAD-419C-927D-DA1C5E78CBAC}"/>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4518</xdr:row>
      <xdr:rowOff>0</xdr:rowOff>
    </xdr:from>
    <xdr:ext cx="304800" cy="185208"/>
    <xdr:sp macro="" textlink="">
      <xdr:nvSpPr>
        <xdr:cNvPr id="535" name="AutoShape 1" descr="Documentación de póliza">
          <a:hlinkClick xmlns:r="http://schemas.openxmlformats.org/officeDocument/2006/relationships" r:id="rId1"/>
          <a:extLst>
            <a:ext uri="{FF2B5EF4-FFF2-40B4-BE49-F238E27FC236}">
              <a16:creationId xmlns:a16="http://schemas.microsoft.com/office/drawing/2014/main" id="{6F092ED1-09F4-4BFA-AA3D-B9F9B9C57BBE}"/>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4518</xdr:row>
      <xdr:rowOff>0</xdr:rowOff>
    </xdr:from>
    <xdr:ext cx="304800" cy="185208"/>
    <xdr:sp macro="" textlink="">
      <xdr:nvSpPr>
        <xdr:cNvPr id="536" name="AutoShape 1" descr="Documentación de póliza">
          <a:hlinkClick xmlns:r="http://schemas.openxmlformats.org/officeDocument/2006/relationships" r:id="rId1"/>
          <a:extLst>
            <a:ext uri="{FF2B5EF4-FFF2-40B4-BE49-F238E27FC236}">
              <a16:creationId xmlns:a16="http://schemas.microsoft.com/office/drawing/2014/main" id="{38D287A8-43BE-4B55-8368-43DB6999AC37}"/>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4518</xdr:row>
      <xdr:rowOff>0</xdr:rowOff>
    </xdr:from>
    <xdr:ext cx="304800" cy="185208"/>
    <xdr:sp macro="" textlink="">
      <xdr:nvSpPr>
        <xdr:cNvPr id="537" name="AutoShape 1" descr="Documentación de póliza">
          <a:hlinkClick xmlns:r="http://schemas.openxmlformats.org/officeDocument/2006/relationships" r:id="rId1"/>
          <a:extLst>
            <a:ext uri="{FF2B5EF4-FFF2-40B4-BE49-F238E27FC236}">
              <a16:creationId xmlns:a16="http://schemas.microsoft.com/office/drawing/2014/main" id="{FA65D561-54E9-4793-BD06-925CC40A6F80}"/>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4518</xdr:row>
      <xdr:rowOff>0</xdr:rowOff>
    </xdr:from>
    <xdr:ext cx="304800" cy="185208"/>
    <xdr:sp macro="" textlink="">
      <xdr:nvSpPr>
        <xdr:cNvPr id="538" name="AutoShape 1" descr="Documentación de póliza">
          <a:hlinkClick xmlns:r="http://schemas.openxmlformats.org/officeDocument/2006/relationships" r:id="rId1"/>
          <a:extLst>
            <a:ext uri="{FF2B5EF4-FFF2-40B4-BE49-F238E27FC236}">
              <a16:creationId xmlns:a16="http://schemas.microsoft.com/office/drawing/2014/main" id="{9D0C15AD-F555-464E-9A60-AABE285F92CF}"/>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4518</xdr:row>
      <xdr:rowOff>0</xdr:rowOff>
    </xdr:from>
    <xdr:ext cx="304800" cy="185208"/>
    <xdr:sp macro="" textlink="">
      <xdr:nvSpPr>
        <xdr:cNvPr id="539" name="AutoShape 1" descr="Documentación de póliza">
          <a:hlinkClick xmlns:r="http://schemas.openxmlformats.org/officeDocument/2006/relationships" r:id="rId1"/>
          <a:extLst>
            <a:ext uri="{FF2B5EF4-FFF2-40B4-BE49-F238E27FC236}">
              <a16:creationId xmlns:a16="http://schemas.microsoft.com/office/drawing/2014/main" id="{225760AE-7247-481C-B236-D9CE5D62FE0E}"/>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4518</xdr:row>
      <xdr:rowOff>0</xdr:rowOff>
    </xdr:from>
    <xdr:ext cx="304800" cy="185208"/>
    <xdr:sp macro="" textlink="">
      <xdr:nvSpPr>
        <xdr:cNvPr id="540" name="AutoShape 1" descr="Documentación de póliza">
          <a:hlinkClick xmlns:r="http://schemas.openxmlformats.org/officeDocument/2006/relationships" r:id="rId1"/>
          <a:extLst>
            <a:ext uri="{FF2B5EF4-FFF2-40B4-BE49-F238E27FC236}">
              <a16:creationId xmlns:a16="http://schemas.microsoft.com/office/drawing/2014/main" id="{4E9BFB49-6E78-4B47-BCC4-50E121FF1E32}"/>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4518</xdr:row>
      <xdr:rowOff>0</xdr:rowOff>
    </xdr:from>
    <xdr:ext cx="304800" cy="185208"/>
    <xdr:sp macro="" textlink="">
      <xdr:nvSpPr>
        <xdr:cNvPr id="541" name="AutoShape 1" descr="Documentación de póliza">
          <a:hlinkClick xmlns:r="http://schemas.openxmlformats.org/officeDocument/2006/relationships" r:id="rId1"/>
          <a:extLst>
            <a:ext uri="{FF2B5EF4-FFF2-40B4-BE49-F238E27FC236}">
              <a16:creationId xmlns:a16="http://schemas.microsoft.com/office/drawing/2014/main" id="{3A1AF841-50B7-4148-A889-11E3C2785483}"/>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4519</xdr:row>
      <xdr:rowOff>0</xdr:rowOff>
    </xdr:from>
    <xdr:ext cx="304800" cy="185208"/>
    <xdr:sp macro="" textlink="">
      <xdr:nvSpPr>
        <xdr:cNvPr id="542" name="AutoShape 1" descr="Documentación de póliza">
          <a:hlinkClick xmlns:r="http://schemas.openxmlformats.org/officeDocument/2006/relationships" r:id="rId1"/>
          <a:extLst>
            <a:ext uri="{FF2B5EF4-FFF2-40B4-BE49-F238E27FC236}">
              <a16:creationId xmlns:a16="http://schemas.microsoft.com/office/drawing/2014/main" id="{9D6C9D3C-1F9A-4989-AC81-E641C6FE6D53}"/>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4519</xdr:row>
      <xdr:rowOff>0</xdr:rowOff>
    </xdr:from>
    <xdr:ext cx="304800" cy="185208"/>
    <xdr:sp macro="" textlink="">
      <xdr:nvSpPr>
        <xdr:cNvPr id="543" name="AutoShape 1" descr="Documentación de póliza">
          <a:hlinkClick xmlns:r="http://schemas.openxmlformats.org/officeDocument/2006/relationships" r:id="rId1"/>
          <a:extLst>
            <a:ext uri="{FF2B5EF4-FFF2-40B4-BE49-F238E27FC236}">
              <a16:creationId xmlns:a16="http://schemas.microsoft.com/office/drawing/2014/main" id="{FDDA65DC-5E34-484B-95B1-C1EA932EBC3C}"/>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4519</xdr:row>
      <xdr:rowOff>0</xdr:rowOff>
    </xdr:from>
    <xdr:ext cx="304800" cy="185208"/>
    <xdr:sp macro="" textlink="">
      <xdr:nvSpPr>
        <xdr:cNvPr id="544" name="AutoShape 1" descr="Documentación de póliza">
          <a:hlinkClick xmlns:r="http://schemas.openxmlformats.org/officeDocument/2006/relationships" r:id="rId1"/>
          <a:extLst>
            <a:ext uri="{FF2B5EF4-FFF2-40B4-BE49-F238E27FC236}">
              <a16:creationId xmlns:a16="http://schemas.microsoft.com/office/drawing/2014/main" id="{9EBB2561-A622-4F54-98B1-533549D5BAD9}"/>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4519</xdr:row>
      <xdr:rowOff>0</xdr:rowOff>
    </xdr:from>
    <xdr:ext cx="304800" cy="185208"/>
    <xdr:sp macro="" textlink="">
      <xdr:nvSpPr>
        <xdr:cNvPr id="545" name="AutoShape 1" descr="Documentación de póliza">
          <a:hlinkClick xmlns:r="http://schemas.openxmlformats.org/officeDocument/2006/relationships" r:id="rId1"/>
          <a:extLst>
            <a:ext uri="{FF2B5EF4-FFF2-40B4-BE49-F238E27FC236}">
              <a16:creationId xmlns:a16="http://schemas.microsoft.com/office/drawing/2014/main" id="{8580A77A-BE01-4BE5-A639-777ABE0A5389}"/>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4519</xdr:row>
      <xdr:rowOff>0</xdr:rowOff>
    </xdr:from>
    <xdr:ext cx="304800" cy="185208"/>
    <xdr:sp macro="" textlink="">
      <xdr:nvSpPr>
        <xdr:cNvPr id="546" name="AutoShape 1" descr="Documentación de póliza">
          <a:hlinkClick xmlns:r="http://schemas.openxmlformats.org/officeDocument/2006/relationships" r:id="rId1"/>
          <a:extLst>
            <a:ext uri="{FF2B5EF4-FFF2-40B4-BE49-F238E27FC236}">
              <a16:creationId xmlns:a16="http://schemas.microsoft.com/office/drawing/2014/main" id="{CC3AC863-78B1-4EE4-824A-CD60993A982A}"/>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4519</xdr:row>
      <xdr:rowOff>0</xdr:rowOff>
    </xdr:from>
    <xdr:ext cx="304800" cy="185208"/>
    <xdr:sp macro="" textlink="">
      <xdr:nvSpPr>
        <xdr:cNvPr id="547" name="AutoShape 1" descr="Documentación de póliza">
          <a:hlinkClick xmlns:r="http://schemas.openxmlformats.org/officeDocument/2006/relationships" r:id="rId1"/>
          <a:extLst>
            <a:ext uri="{FF2B5EF4-FFF2-40B4-BE49-F238E27FC236}">
              <a16:creationId xmlns:a16="http://schemas.microsoft.com/office/drawing/2014/main" id="{0618CD4F-A02C-40FB-8367-661B3EEF4DC9}"/>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4519</xdr:row>
      <xdr:rowOff>0</xdr:rowOff>
    </xdr:from>
    <xdr:ext cx="304800" cy="185208"/>
    <xdr:sp macro="" textlink="">
      <xdr:nvSpPr>
        <xdr:cNvPr id="548" name="AutoShape 1" descr="Documentación de póliza">
          <a:hlinkClick xmlns:r="http://schemas.openxmlformats.org/officeDocument/2006/relationships" r:id="rId1"/>
          <a:extLst>
            <a:ext uri="{FF2B5EF4-FFF2-40B4-BE49-F238E27FC236}">
              <a16:creationId xmlns:a16="http://schemas.microsoft.com/office/drawing/2014/main" id="{BA869F8D-4C03-44C5-8C64-4DB856796813}"/>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4519</xdr:row>
      <xdr:rowOff>0</xdr:rowOff>
    </xdr:from>
    <xdr:ext cx="304800" cy="185208"/>
    <xdr:sp macro="" textlink="">
      <xdr:nvSpPr>
        <xdr:cNvPr id="549" name="AutoShape 1" descr="Documentación de póliza">
          <a:hlinkClick xmlns:r="http://schemas.openxmlformats.org/officeDocument/2006/relationships" r:id="rId1"/>
          <a:extLst>
            <a:ext uri="{FF2B5EF4-FFF2-40B4-BE49-F238E27FC236}">
              <a16:creationId xmlns:a16="http://schemas.microsoft.com/office/drawing/2014/main" id="{E67FA821-ED30-4195-AE57-1D07BBE304AF}"/>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4519</xdr:row>
      <xdr:rowOff>0</xdr:rowOff>
    </xdr:from>
    <xdr:ext cx="304800" cy="185208"/>
    <xdr:sp macro="" textlink="">
      <xdr:nvSpPr>
        <xdr:cNvPr id="550" name="AutoShape 1" descr="Documentación de póliza">
          <a:hlinkClick xmlns:r="http://schemas.openxmlformats.org/officeDocument/2006/relationships" r:id="rId1"/>
          <a:extLst>
            <a:ext uri="{FF2B5EF4-FFF2-40B4-BE49-F238E27FC236}">
              <a16:creationId xmlns:a16="http://schemas.microsoft.com/office/drawing/2014/main" id="{30AE8FF3-4B25-4AA3-9FF7-6C22F66A63CB}"/>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4519</xdr:row>
      <xdr:rowOff>0</xdr:rowOff>
    </xdr:from>
    <xdr:ext cx="304800" cy="185208"/>
    <xdr:sp macro="" textlink="">
      <xdr:nvSpPr>
        <xdr:cNvPr id="551" name="AutoShape 1" descr="Documentación de póliza">
          <a:hlinkClick xmlns:r="http://schemas.openxmlformats.org/officeDocument/2006/relationships" r:id="rId1"/>
          <a:extLst>
            <a:ext uri="{FF2B5EF4-FFF2-40B4-BE49-F238E27FC236}">
              <a16:creationId xmlns:a16="http://schemas.microsoft.com/office/drawing/2014/main" id="{7C5C8E2C-6E43-43EF-8400-60664094D0E3}"/>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4519</xdr:row>
      <xdr:rowOff>0</xdr:rowOff>
    </xdr:from>
    <xdr:ext cx="304800" cy="185208"/>
    <xdr:sp macro="" textlink="">
      <xdr:nvSpPr>
        <xdr:cNvPr id="552" name="AutoShape 1" descr="Documentación de póliza">
          <a:hlinkClick xmlns:r="http://schemas.openxmlformats.org/officeDocument/2006/relationships" r:id="rId1"/>
          <a:extLst>
            <a:ext uri="{FF2B5EF4-FFF2-40B4-BE49-F238E27FC236}">
              <a16:creationId xmlns:a16="http://schemas.microsoft.com/office/drawing/2014/main" id="{4AC4FFEE-8B89-4EA0-B9C8-8D3B4B8A4BBD}"/>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4519</xdr:row>
      <xdr:rowOff>0</xdr:rowOff>
    </xdr:from>
    <xdr:ext cx="304800" cy="185208"/>
    <xdr:sp macro="" textlink="">
      <xdr:nvSpPr>
        <xdr:cNvPr id="553" name="AutoShape 1" descr="Documentación de póliza">
          <a:hlinkClick xmlns:r="http://schemas.openxmlformats.org/officeDocument/2006/relationships" r:id="rId1"/>
          <a:extLst>
            <a:ext uri="{FF2B5EF4-FFF2-40B4-BE49-F238E27FC236}">
              <a16:creationId xmlns:a16="http://schemas.microsoft.com/office/drawing/2014/main" id="{96FD3D28-FDB8-44A8-83BA-C97CE39800A0}"/>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4519</xdr:row>
      <xdr:rowOff>0</xdr:rowOff>
    </xdr:from>
    <xdr:ext cx="304800" cy="185208"/>
    <xdr:sp macro="" textlink="">
      <xdr:nvSpPr>
        <xdr:cNvPr id="554" name="AutoShape 1" descr="Documentación de póliza">
          <a:hlinkClick xmlns:r="http://schemas.openxmlformats.org/officeDocument/2006/relationships" r:id="rId1"/>
          <a:extLst>
            <a:ext uri="{FF2B5EF4-FFF2-40B4-BE49-F238E27FC236}">
              <a16:creationId xmlns:a16="http://schemas.microsoft.com/office/drawing/2014/main" id="{75C338C7-ED02-46CA-AEAB-4F7CDC5150DE}"/>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4519</xdr:row>
      <xdr:rowOff>0</xdr:rowOff>
    </xdr:from>
    <xdr:ext cx="304800" cy="185208"/>
    <xdr:sp macro="" textlink="">
      <xdr:nvSpPr>
        <xdr:cNvPr id="555" name="AutoShape 1" descr="Documentación de póliza">
          <a:hlinkClick xmlns:r="http://schemas.openxmlformats.org/officeDocument/2006/relationships" r:id="rId1"/>
          <a:extLst>
            <a:ext uri="{FF2B5EF4-FFF2-40B4-BE49-F238E27FC236}">
              <a16:creationId xmlns:a16="http://schemas.microsoft.com/office/drawing/2014/main" id="{95C12076-A952-4D2B-95D6-CCF79D536490}"/>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4519</xdr:row>
      <xdr:rowOff>0</xdr:rowOff>
    </xdr:from>
    <xdr:ext cx="304800" cy="185208"/>
    <xdr:sp macro="" textlink="">
      <xdr:nvSpPr>
        <xdr:cNvPr id="556" name="AutoShape 1" descr="Documentación de póliza">
          <a:hlinkClick xmlns:r="http://schemas.openxmlformats.org/officeDocument/2006/relationships" r:id="rId1"/>
          <a:extLst>
            <a:ext uri="{FF2B5EF4-FFF2-40B4-BE49-F238E27FC236}">
              <a16:creationId xmlns:a16="http://schemas.microsoft.com/office/drawing/2014/main" id="{2E162F24-F21D-4863-831A-81CD99C872AA}"/>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4519</xdr:row>
      <xdr:rowOff>0</xdr:rowOff>
    </xdr:from>
    <xdr:ext cx="304800" cy="185208"/>
    <xdr:sp macro="" textlink="">
      <xdr:nvSpPr>
        <xdr:cNvPr id="557" name="AutoShape 1" descr="Documentación de póliza">
          <a:hlinkClick xmlns:r="http://schemas.openxmlformats.org/officeDocument/2006/relationships" r:id="rId1"/>
          <a:extLst>
            <a:ext uri="{FF2B5EF4-FFF2-40B4-BE49-F238E27FC236}">
              <a16:creationId xmlns:a16="http://schemas.microsoft.com/office/drawing/2014/main" id="{D6B03293-344F-441B-9BA4-F43557FF1D94}"/>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4520</xdr:row>
      <xdr:rowOff>0</xdr:rowOff>
    </xdr:from>
    <xdr:ext cx="304800" cy="185208"/>
    <xdr:sp macro="" textlink="">
      <xdr:nvSpPr>
        <xdr:cNvPr id="558" name="AutoShape 1" descr="Documentación de póliza">
          <a:hlinkClick xmlns:r="http://schemas.openxmlformats.org/officeDocument/2006/relationships" r:id="rId1"/>
          <a:extLst>
            <a:ext uri="{FF2B5EF4-FFF2-40B4-BE49-F238E27FC236}">
              <a16:creationId xmlns:a16="http://schemas.microsoft.com/office/drawing/2014/main" id="{74FC914F-B807-42F0-9E00-DBEE44DA5B94}"/>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4520</xdr:row>
      <xdr:rowOff>0</xdr:rowOff>
    </xdr:from>
    <xdr:ext cx="304800" cy="185208"/>
    <xdr:sp macro="" textlink="">
      <xdr:nvSpPr>
        <xdr:cNvPr id="559" name="AutoShape 1" descr="Documentación de póliza">
          <a:hlinkClick xmlns:r="http://schemas.openxmlformats.org/officeDocument/2006/relationships" r:id="rId1"/>
          <a:extLst>
            <a:ext uri="{FF2B5EF4-FFF2-40B4-BE49-F238E27FC236}">
              <a16:creationId xmlns:a16="http://schemas.microsoft.com/office/drawing/2014/main" id="{CDF01B28-7105-4E67-A279-21928FD0676C}"/>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4520</xdr:row>
      <xdr:rowOff>0</xdr:rowOff>
    </xdr:from>
    <xdr:ext cx="304800" cy="185208"/>
    <xdr:sp macro="" textlink="">
      <xdr:nvSpPr>
        <xdr:cNvPr id="560" name="AutoShape 1" descr="Documentación de póliza">
          <a:hlinkClick xmlns:r="http://schemas.openxmlformats.org/officeDocument/2006/relationships" r:id="rId1"/>
          <a:extLst>
            <a:ext uri="{FF2B5EF4-FFF2-40B4-BE49-F238E27FC236}">
              <a16:creationId xmlns:a16="http://schemas.microsoft.com/office/drawing/2014/main" id="{3C079A25-66CC-41D6-921C-3EBAE99CBD81}"/>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4520</xdr:row>
      <xdr:rowOff>0</xdr:rowOff>
    </xdr:from>
    <xdr:ext cx="304800" cy="185208"/>
    <xdr:sp macro="" textlink="">
      <xdr:nvSpPr>
        <xdr:cNvPr id="561" name="AutoShape 1" descr="Documentación de póliza">
          <a:hlinkClick xmlns:r="http://schemas.openxmlformats.org/officeDocument/2006/relationships" r:id="rId1"/>
          <a:extLst>
            <a:ext uri="{FF2B5EF4-FFF2-40B4-BE49-F238E27FC236}">
              <a16:creationId xmlns:a16="http://schemas.microsoft.com/office/drawing/2014/main" id="{42709446-1E6B-423A-8088-6E80B1697D70}"/>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4520</xdr:row>
      <xdr:rowOff>0</xdr:rowOff>
    </xdr:from>
    <xdr:ext cx="304800" cy="185208"/>
    <xdr:sp macro="" textlink="">
      <xdr:nvSpPr>
        <xdr:cNvPr id="562" name="AutoShape 1" descr="Documentación de póliza">
          <a:hlinkClick xmlns:r="http://schemas.openxmlformats.org/officeDocument/2006/relationships" r:id="rId1"/>
          <a:extLst>
            <a:ext uri="{FF2B5EF4-FFF2-40B4-BE49-F238E27FC236}">
              <a16:creationId xmlns:a16="http://schemas.microsoft.com/office/drawing/2014/main" id="{DB18C80E-ACB7-4592-8C37-E100BA3DB118}"/>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4520</xdr:row>
      <xdr:rowOff>0</xdr:rowOff>
    </xdr:from>
    <xdr:ext cx="304800" cy="185208"/>
    <xdr:sp macro="" textlink="">
      <xdr:nvSpPr>
        <xdr:cNvPr id="563" name="AutoShape 1" descr="Documentación de póliza">
          <a:hlinkClick xmlns:r="http://schemas.openxmlformats.org/officeDocument/2006/relationships" r:id="rId1"/>
          <a:extLst>
            <a:ext uri="{FF2B5EF4-FFF2-40B4-BE49-F238E27FC236}">
              <a16:creationId xmlns:a16="http://schemas.microsoft.com/office/drawing/2014/main" id="{906D4350-B48C-404A-805C-CD5CD085F749}"/>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4520</xdr:row>
      <xdr:rowOff>0</xdr:rowOff>
    </xdr:from>
    <xdr:ext cx="304800" cy="185208"/>
    <xdr:sp macro="" textlink="">
      <xdr:nvSpPr>
        <xdr:cNvPr id="564" name="AutoShape 1" descr="Documentación de póliza">
          <a:hlinkClick xmlns:r="http://schemas.openxmlformats.org/officeDocument/2006/relationships" r:id="rId1"/>
          <a:extLst>
            <a:ext uri="{FF2B5EF4-FFF2-40B4-BE49-F238E27FC236}">
              <a16:creationId xmlns:a16="http://schemas.microsoft.com/office/drawing/2014/main" id="{279BA5AA-F5C2-43CD-B50A-23459E4144C7}"/>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4520</xdr:row>
      <xdr:rowOff>0</xdr:rowOff>
    </xdr:from>
    <xdr:ext cx="304800" cy="185208"/>
    <xdr:sp macro="" textlink="">
      <xdr:nvSpPr>
        <xdr:cNvPr id="565" name="AutoShape 1" descr="Documentación de póliza">
          <a:hlinkClick xmlns:r="http://schemas.openxmlformats.org/officeDocument/2006/relationships" r:id="rId1"/>
          <a:extLst>
            <a:ext uri="{FF2B5EF4-FFF2-40B4-BE49-F238E27FC236}">
              <a16:creationId xmlns:a16="http://schemas.microsoft.com/office/drawing/2014/main" id="{EA63374F-32D3-48D4-8BEB-B6ACA486AD86}"/>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4520</xdr:row>
      <xdr:rowOff>0</xdr:rowOff>
    </xdr:from>
    <xdr:ext cx="304800" cy="185208"/>
    <xdr:sp macro="" textlink="">
      <xdr:nvSpPr>
        <xdr:cNvPr id="566" name="AutoShape 1" descr="Documentación de póliza">
          <a:hlinkClick xmlns:r="http://schemas.openxmlformats.org/officeDocument/2006/relationships" r:id="rId1"/>
          <a:extLst>
            <a:ext uri="{FF2B5EF4-FFF2-40B4-BE49-F238E27FC236}">
              <a16:creationId xmlns:a16="http://schemas.microsoft.com/office/drawing/2014/main" id="{C735A6B9-AA21-443E-A287-7FE02657107A}"/>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4520</xdr:row>
      <xdr:rowOff>0</xdr:rowOff>
    </xdr:from>
    <xdr:ext cx="304800" cy="185208"/>
    <xdr:sp macro="" textlink="">
      <xdr:nvSpPr>
        <xdr:cNvPr id="567" name="AutoShape 1" descr="Documentación de póliza">
          <a:hlinkClick xmlns:r="http://schemas.openxmlformats.org/officeDocument/2006/relationships" r:id="rId1"/>
          <a:extLst>
            <a:ext uri="{FF2B5EF4-FFF2-40B4-BE49-F238E27FC236}">
              <a16:creationId xmlns:a16="http://schemas.microsoft.com/office/drawing/2014/main" id="{1CFAC7B4-C1E6-4A1C-81AA-B413C512CB4D}"/>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4520</xdr:row>
      <xdr:rowOff>0</xdr:rowOff>
    </xdr:from>
    <xdr:ext cx="304800" cy="185208"/>
    <xdr:sp macro="" textlink="">
      <xdr:nvSpPr>
        <xdr:cNvPr id="568" name="AutoShape 1" descr="Documentación de póliza">
          <a:hlinkClick xmlns:r="http://schemas.openxmlformats.org/officeDocument/2006/relationships" r:id="rId1"/>
          <a:extLst>
            <a:ext uri="{FF2B5EF4-FFF2-40B4-BE49-F238E27FC236}">
              <a16:creationId xmlns:a16="http://schemas.microsoft.com/office/drawing/2014/main" id="{5F655E05-F021-4DBE-AC4D-63E56C109DE9}"/>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4520</xdr:row>
      <xdr:rowOff>0</xdr:rowOff>
    </xdr:from>
    <xdr:ext cx="304800" cy="185208"/>
    <xdr:sp macro="" textlink="">
      <xdr:nvSpPr>
        <xdr:cNvPr id="569" name="AutoShape 1" descr="Documentación de póliza">
          <a:hlinkClick xmlns:r="http://schemas.openxmlformats.org/officeDocument/2006/relationships" r:id="rId1"/>
          <a:extLst>
            <a:ext uri="{FF2B5EF4-FFF2-40B4-BE49-F238E27FC236}">
              <a16:creationId xmlns:a16="http://schemas.microsoft.com/office/drawing/2014/main" id="{6A1DA2E8-0177-45F5-9C47-365AE786420B}"/>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4520</xdr:row>
      <xdr:rowOff>0</xdr:rowOff>
    </xdr:from>
    <xdr:ext cx="304800" cy="185208"/>
    <xdr:sp macro="" textlink="">
      <xdr:nvSpPr>
        <xdr:cNvPr id="570" name="AutoShape 1" descr="Documentación de póliza">
          <a:hlinkClick xmlns:r="http://schemas.openxmlformats.org/officeDocument/2006/relationships" r:id="rId1"/>
          <a:extLst>
            <a:ext uri="{FF2B5EF4-FFF2-40B4-BE49-F238E27FC236}">
              <a16:creationId xmlns:a16="http://schemas.microsoft.com/office/drawing/2014/main" id="{AC47AF87-80CD-4F8A-8D3E-746075CC1D90}"/>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4520</xdr:row>
      <xdr:rowOff>0</xdr:rowOff>
    </xdr:from>
    <xdr:ext cx="304800" cy="185208"/>
    <xdr:sp macro="" textlink="">
      <xdr:nvSpPr>
        <xdr:cNvPr id="571" name="AutoShape 1" descr="Documentación de póliza">
          <a:hlinkClick xmlns:r="http://schemas.openxmlformats.org/officeDocument/2006/relationships" r:id="rId1"/>
          <a:extLst>
            <a:ext uri="{FF2B5EF4-FFF2-40B4-BE49-F238E27FC236}">
              <a16:creationId xmlns:a16="http://schemas.microsoft.com/office/drawing/2014/main" id="{A67BA333-DAAB-48E1-B788-D6F9807B9DA5}"/>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4520</xdr:row>
      <xdr:rowOff>0</xdr:rowOff>
    </xdr:from>
    <xdr:ext cx="304800" cy="185208"/>
    <xdr:sp macro="" textlink="">
      <xdr:nvSpPr>
        <xdr:cNvPr id="572" name="AutoShape 1" descr="Documentación de póliza">
          <a:hlinkClick xmlns:r="http://schemas.openxmlformats.org/officeDocument/2006/relationships" r:id="rId1"/>
          <a:extLst>
            <a:ext uri="{FF2B5EF4-FFF2-40B4-BE49-F238E27FC236}">
              <a16:creationId xmlns:a16="http://schemas.microsoft.com/office/drawing/2014/main" id="{435A0541-7035-443C-85E1-F177173253B4}"/>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4520</xdr:row>
      <xdr:rowOff>0</xdr:rowOff>
    </xdr:from>
    <xdr:ext cx="304800" cy="185208"/>
    <xdr:sp macro="" textlink="">
      <xdr:nvSpPr>
        <xdr:cNvPr id="573" name="AutoShape 1" descr="Documentación de póliza">
          <a:hlinkClick xmlns:r="http://schemas.openxmlformats.org/officeDocument/2006/relationships" r:id="rId1"/>
          <a:extLst>
            <a:ext uri="{FF2B5EF4-FFF2-40B4-BE49-F238E27FC236}">
              <a16:creationId xmlns:a16="http://schemas.microsoft.com/office/drawing/2014/main" id="{54811B3E-E269-488B-84FF-AD9F58209D50}"/>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4521</xdr:row>
      <xdr:rowOff>0</xdr:rowOff>
    </xdr:from>
    <xdr:ext cx="304800" cy="185208"/>
    <xdr:sp macro="" textlink="">
      <xdr:nvSpPr>
        <xdr:cNvPr id="574" name="AutoShape 1" descr="Documentación de póliza">
          <a:hlinkClick xmlns:r="http://schemas.openxmlformats.org/officeDocument/2006/relationships" r:id="rId1"/>
          <a:extLst>
            <a:ext uri="{FF2B5EF4-FFF2-40B4-BE49-F238E27FC236}">
              <a16:creationId xmlns:a16="http://schemas.microsoft.com/office/drawing/2014/main" id="{227C05B5-CB68-4343-9BCA-E2DF4631C07C}"/>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4521</xdr:row>
      <xdr:rowOff>0</xdr:rowOff>
    </xdr:from>
    <xdr:ext cx="304800" cy="185208"/>
    <xdr:sp macro="" textlink="">
      <xdr:nvSpPr>
        <xdr:cNvPr id="575" name="AutoShape 1" descr="Documentación de póliza">
          <a:hlinkClick xmlns:r="http://schemas.openxmlformats.org/officeDocument/2006/relationships" r:id="rId1"/>
          <a:extLst>
            <a:ext uri="{FF2B5EF4-FFF2-40B4-BE49-F238E27FC236}">
              <a16:creationId xmlns:a16="http://schemas.microsoft.com/office/drawing/2014/main" id="{9F756FB2-C7D4-4F9C-BACC-D8F1774CF54E}"/>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4521</xdr:row>
      <xdr:rowOff>0</xdr:rowOff>
    </xdr:from>
    <xdr:ext cx="304800" cy="185208"/>
    <xdr:sp macro="" textlink="">
      <xdr:nvSpPr>
        <xdr:cNvPr id="576" name="AutoShape 1" descr="Documentación de póliza">
          <a:hlinkClick xmlns:r="http://schemas.openxmlformats.org/officeDocument/2006/relationships" r:id="rId1"/>
          <a:extLst>
            <a:ext uri="{FF2B5EF4-FFF2-40B4-BE49-F238E27FC236}">
              <a16:creationId xmlns:a16="http://schemas.microsoft.com/office/drawing/2014/main" id="{DA64E221-EE1C-4019-A5C9-0AA616A91437}"/>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4521</xdr:row>
      <xdr:rowOff>0</xdr:rowOff>
    </xdr:from>
    <xdr:ext cx="304800" cy="185208"/>
    <xdr:sp macro="" textlink="">
      <xdr:nvSpPr>
        <xdr:cNvPr id="577" name="AutoShape 1" descr="Documentación de póliza">
          <a:hlinkClick xmlns:r="http://schemas.openxmlformats.org/officeDocument/2006/relationships" r:id="rId1"/>
          <a:extLst>
            <a:ext uri="{FF2B5EF4-FFF2-40B4-BE49-F238E27FC236}">
              <a16:creationId xmlns:a16="http://schemas.microsoft.com/office/drawing/2014/main" id="{7FA5F5D8-01BA-4A27-A76F-74E0B8B5109A}"/>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4521</xdr:row>
      <xdr:rowOff>0</xdr:rowOff>
    </xdr:from>
    <xdr:ext cx="304800" cy="185208"/>
    <xdr:sp macro="" textlink="">
      <xdr:nvSpPr>
        <xdr:cNvPr id="578" name="AutoShape 1" descr="Documentación de póliza">
          <a:hlinkClick xmlns:r="http://schemas.openxmlformats.org/officeDocument/2006/relationships" r:id="rId1"/>
          <a:extLst>
            <a:ext uri="{FF2B5EF4-FFF2-40B4-BE49-F238E27FC236}">
              <a16:creationId xmlns:a16="http://schemas.microsoft.com/office/drawing/2014/main" id="{BE2FC048-849F-4DEB-8324-5BCACE1CE47A}"/>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4521</xdr:row>
      <xdr:rowOff>0</xdr:rowOff>
    </xdr:from>
    <xdr:ext cx="304800" cy="185208"/>
    <xdr:sp macro="" textlink="">
      <xdr:nvSpPr>
        <xdr:cNvPr id="579" name="AutoShape 1" descr="Documentación de póliza">
          <a:hlinkClick xmlns:r="http://schemas.openxmlformats.org/officeDocument/2006/relationships" r:id="rId1"/>
          <a:extLst>
            <a:ext uri="{FF2B5EF4-FFF2-40B4-BE49-F238E27FC236}">
              <a16:creationId xmlns:a16="http://schemas.microsoft.com/office/drawing/2014/main" id="{228CE4BE-05D3-4B1C-939D-D2AF67D11B30}"/>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4521</xdr:row>
      <xdr:rowOff>0</xdr:rowOff>
    </xdr:from>
    <xdr:ext cx="304800" cy="185208"/>
    <xdr:sp macro="" textlink="">
      <xdr:nvSpPr>
        <xdr:cNvPr id="580" name="AutoShape 1" descr="Documentación de póliza">
          <a:hlinkClick xmlns:r="http://schemas.openxmlformats.org/officeDocument/2006/relationships" r:id="rId1"/>
          <a:extLst>
            <a:ext uri="{FF2B5EF4-FFF2-40B4-BE49-F238E27FC236}">
              <a16:creationId xmlns:a16="http://schemas.microsoft.com/office/drawing/2014/main" id="{D634B40B-14CF-4D62-B6BD-131379D3C014}"/>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4521</xdr:row>
      <xdr:rowOff>0</xdr:rowOff>
    </xdr:from>
    <xdr:ext cx="304800" cy="185208"/>
    <xdr:sp macro="" textlink="">
      <xdr:nvSpPr>
        <xdr:cNvPr id="581" name="AutoShape 1" descr="Documentación de póliza">
          <a:hlinkClick xmlns:r="http://schemas.openxmlformats.org/officeDocument/2006/relationships" r:id="rId1"/>
          <a:extLst>
            <a:ext uri="{FF2B5EF4-FFF2-40B4-BE49-F238E27FC236}">
              <a16:creationId xmlns:a16="http://schemas.microsoft.com/office/drawing/2014/main" id="{98735C7B-5672-4C03-B42F-562B73BC4371}"/>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4521</xdr:row>
      <xdr:rowOff>0</xdr:rowOff>
    </xdr:from>
    <xdr:ext cx="304800" cy="185208"/>
    <xdr:sp macro="" textlink="">
      <xdr:nvSpPr>
        <xdr:cNvPr id="582" name="AutoShape 1" descr="Documentación de póliza">
          <a:hlinkClick xmlns:r="http://schemas.openxmlformats.org/officeDocument/2006/relationships" r:id="rId1"/>
          <a:extLst>
            <a:ext uri="{FF2B5EF4-FFF2-40B4-BE49-F238E27FC236}">
              <a16:creationId xmlns:a16="http://schemas.microsoft.com/office/drawing/2014/main" id="{52125041-BFAD-4D8B-8C4A-2C8D416AE43E}"/>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4521</xdr:row>
      <xdr:rowOff>0</xdr:rowOff>
    </xdr:from>
    <xdr:ext cx="304800" cy="185208"/>
    <xdr:sp macro="" textlink="">
      <xdr:nvSpPr>
        <xdr:cNvPr id="583" name="AutoShape 1" descr="Documentación de póliza">
          <a:hlinkClick xmlns:r="http://schemas.openxmlformats.org/officeDocument/2006/relationships" r:id="rId1"/>
          <a:extLst>
            <a:ext uri="{FF2B5EF4-FFF2-40B4-BE49-F238E27FC236}">
              <a16:creationId xmlns:a16="http://schemas.microsoft.com/office/drawing/2014/main" id="{CAD71DE8-8DE2-421B-BDAB-7C9CF2CE5D84}"/>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4521</xdr:row>
      <xdr:rowOff>0</xdr:rowOff>
    </xdr:from>
    <xdr:ext cx="304800" cy="185208"/>
    <xdr:sp macro="" textlink="">
      <xdr:nvSpPr>
        <xdr:cNvPr id="584" name="AutoShape 1" descr="Documentación de póliza">
          <a:hlinkClick xmlns:r="http://schemas.openxmlformats.org/officeDocument/2006/relationships" r:id="rId1"/>
          <a:extLst>
            <a:ext uri="{FF2B5EF4-FFF2-40B4-BE49-F238E27FC236}">
              <a16:creationId xmlns:a16="http://schemas.microsoft.com/office/drawing/2014/main" id="{3DF20C94-6E08-4B39-B9B0-A897A89EBA3E}"/>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4521</xdr:row>
      <xdr:rowOff>0</xdr:rowOff>
    </xdr:from>
    <xdr:ext cx="304800" cy="185208"/>
    <xdr:sp macro="" textlink="">
      <xdr:nvSpPr>
        <xdr:cNvPr id="585" name="AutoShape 1" descr="Documentación de póliza">
          <a:hlinkClick xmlns:r="http://schemas.openxmlformats.org/officeDocument/2006/relationships" r:id="rId1"/>
          <a:extLst>
            <a:ext uri="{FF2B5EF4-FFF2-40B4-BE49-F238E27FC236}">
              <a16:creationId xmlns:a16="http://schemas.microsoft.com/office/drawing/2014/main" id="{BFE7E5CB-4321-475F-97CE-EFCE550C0DF4}"/>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4521</xdr:row>
      <xdr:rowOff>0</xdr:rowOff>
    </xdr:from>
    <xdr:ext cx="304800" cy="185208"/>
    <xdr:sp macro="" textlink="">
      <xdr:nvSpPr>
        <xdr:cNvPr id="586" name="AutoShape 1" descr="Documentación de póliza">
          <a:hlinkClick xmlns:r="http://schemas.openxmlformats.org/officeDocument/2006/relationships" r:id="rId1"/>
          <a:extLst>
            <a:ext uri="{FF2B5EF4-FFF2-40B4-BE49-F238E27FC236}">
              <a16:creationId xmlns:a16="http://schemas.microsoft.com/office/drawing/2014/main" id="{F66CE01D-50FD-427D-80F1-330CB13E5F9A}"/>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4521</xdr:row>
      <xdr:rowOff>0</xdr:rowOff>
    </xdr:from>
    <xdr:ext cx="304800" cy="185208"/>
    <xdr:sp macro="" textlink="">
      <xdr:nvSpPr>
        <xdr:cNvPr id="587" name="AutoShape 1" descr="Documentación de póliza">
          <a:hlinkClick xmlns:r="http://schemas.openxmlformats.org/officeDocument/2006/relationships" r:id="rId1"/>
          <a:extLst>
            <a:ext uri="{FF2B5EF4-FFF2-40B4-BE49-F238E27FC236}">
              <a16:creationId xmlns:a16="http://schemas.microsoft.com/office/drawing/2014/main" id="{F0AE30B6-8F7C-4E6D-A096-1AADE137DF8F}"/>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4521</xdr:row>
      <xdr:rowOff>0</xdr:rowOff>
    </xdr:from>
    <xdr:ext cx="304800" cy="185208"/>
    <xdr:sp macro="" textlink="">
      <xdr:nvSpPr>
        <xdr:cNvPr id="588" name="AutoShape 1" descr="Documentación de póliza">
          <a:hlinkClick xmlns:r="http://schemas.openxmlformats.org/officeDocument/2006/relationships" r:id="rId1"/>
          <a:extLst>
            <a:ext uri="{FF2B5EF4-FFF2-40B4-BE49-F238E27FC236}">
              <a16:creationId xmlns:a16="http://schemas.microsoft.com/office/drawing/2014/main" id="{306EE9D0-8023-4742-BB7B-76DB12DC6DF9}"/>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4521</xdr:row>
      <xdr:rowOff>0</xdr:rowOff>
    </xdr:from>
    <xdr:ext cx="304800" cy="185208"/>
    <xdr:sp macro="" textlink="">
      <xdr:nvSpPr>
        <xdr:cNvPr id="589" name="AutoShape 1" descr="Documentación de póliza">
          <a:hlinkClick xmlns:r="http://schemas.openxmlformats.org/officeDocument/2006/relationships" r:id="rId1"/>
          <a:extLst>
            <a:ext uri="{FF2B5EF4-FFF2-40B4-BE49-F238E27FC236}">
              <a16:creationId xmlns:a16="http://schemas.microsoft.com/office/drawing/2014/main" id="{9CD7FC3B-9A12-4CC1-9800-F9161C5A5B95}"/>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4522</xdr:row>
      <xdr:rowOff>0</xdr:rowOff>
    </xdr:from>
    <xdr:ext cx="304800" cy="185208"/>
    <xdr:sp macro="" textlink="">
      <xdr:nvSpPr>
        <xdr:cNvPr id="590" name="AutoShape 1" descr="Documentación de póliza">
          <a:hlinkClick xmlns:r="http://schemas.openxmlformats.org/officeDocument/2006/relationships" r:id="rId1"/>
          <a:extLst>
            <a:ext uri="{FF2B5EF4-FFF2-40B4-BE49-F238E27FC236}">
              <a16:creationId xmlns:a16="http://schemas.microsoft.com/office/drawing/2014/main" id="{B06B5D57-59D1-43D7-82BE-2343D34C513B}"/>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4522</xdr:row>
      <xdr:rowOff>0</xdr:rowOff>
    </xdr:from>
    <xdr:ext cx="304800" cy="185208"/>
    <xdr:sp macro="" textlink="">
      <xdr:nvSpPr>
        <xdr:cNvPr id="591" name="AutoShape 1" descr="Documentación de póliza">
          <a:hlinkClick xmlns:r="http://schemas.openxmlformats.org/officeDocument/2006/relationships" r:id="rId1"/>
          <a:extLst>
            <a:ext uri="{FF2B5EF4-FFF2-40B4-BE49-F238E27FC236}">
              <a16:creationId xmlns:a16="http://schemas.microsoft.com/office/drawing/2014/main" id="{C69CAA3A-DC12-4B60-AA18-A58E2E07B983}"/>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4522</xdr:row>
      <xdr:rowOff>0</xdr:rowOff>
    </xdr:from>
    <xdr:ext cx="304800" cy="185208"/>
    <xdr:sp macro="" textlink="">
      <xdr:nvSpPr>
        <xdr:cNvPr id="592" name="AutoShape 1" descr="Documentación de póliza">
          <a:hlinkClick xmlns:r="http://schemas.openxmlformats.org/officeDocument/2006/relationships" r:id="rId1"/>
          <a:extLst>
            <a:ext uri="{FF2B5EF4-FFF2-40B4-BE49-F238E27FC236}">
              <a16:creationId xmlns:a16="http://schemas.microsoft.com/office/drawing/2014/main" id="{778BB9AC-9207-417D-ACBD-B26CAD692050}"/>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4522</xdr:row>
      <xdr:rowOff>0</xdr:rowOff>
    </xdr:from>
    <xdr:ext cx="304800" cy="185208"/>
    <xdr:sp macro="" textlink="">
      <xdr:nvSpPr>
        <xdr:cNvPr id="593" name="AutoShape 1" descr="Documentación de póliza">
          <a:hlinkClick xmlns:r="http://schemas.openxmlformats.org/officeDocument/2006/relationships" r:id="rId1"/>
          <a:extLst>
            <a:ext uri="{FF2B5EF4-FFF2-40B4-BE49-F238E27FC236}">
              <a16:creationId xmlns:a16="http://schemas.microsoft.com/office/drawing/2014/main" id="{76B4315F-A334-4FA3-A9C7-8CF1562B2317}"/>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4522</xdr:row>
      <xdr:rowOff>0</xdr:rowOff>
    </xdr:from>
    <xdr:ext cx="304800" cy="185208"/>
    <xdr:sp macro="" textlink="">
      <xdr:nvSpPr>
        <xdr:cNvPr id="594" name="AutoShape 1" descr="Documentación de póliza">
          <a:hlinkClick xmlns:r="http://schemas.openxmlformats.org/officeDocument/2006/relationships" r:id="rId1"/>
          <a:extLst>
            <a:ext uri="{FF2B5EF4-FFF2-40B4-BE49-F238E27FC236}">
              <a16:creationId xmlns:a16="http://schemas.microsoft.com/office/drawing/2014/main" id="{6D5C7B99-C078-4035-A0A5-7736E6280556}"/>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4522</xdr:row>
      <xdr:rowOff>0</xdr:rowOff>
    </xdr:from>
    <xdr:ext cx="304800" cy="185208"/>
    <xdr:sp macro="" textlink="">
      <xdr:nvSpPr>
        <xdr:cNvPr id="595" name="AutoShape 1" descr="Documentación de póliza">
          <a:hlinkClick xmlns:r="http://schemas.openxmlformats.org/officeDocument/2006/relationships" r:id="rId1"/>
          <a:extLst>
            <a:ext uri="{FF2B5EF4-FFF2-40B4-BE49-F238E27FC236}">
              <a16:creationId xmlns:a16="http://schemas.microsoft.com/office/drawing/2014/main" id="{6D84E59F-9CEF-45DD-81B9-E03CBDB25260}"/>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4522</xdr:row>
      <xdr:rowOff>0</xdr:rowOff>
    </xdr:from>
    <xdr:ext cx="304800" cy="185208"/>
    <xdr:sp macro="" textlink="">
      <xdr:nvSpPr>
        <xdr:cNvPr id="596" name="AutoShape 1" descr="Documentación de póliza">
          <a:hlinkClick xmlns:r="http://schemas.openxmlformats.org/officeDocument/2006/relationships" r:id="rId1"/>
          <a:extLst>
            <a:ext uri="{FF2B5EF4-FFF2-40B4-BE49-F238E27FC236}">
              <a16:creationId xmlns:a16="http://schemas.microsoft.com/office/drawing/2014/main" id="{3C25CE61-2919-4D8E-B7D8-7D5518258C20}"/>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4522</xdr:row>
      <xdr:rowOff>0</xdr:rowOff>
    </xdr:from>
    <xdr:ext cx="304800" cy="185208"/>
    <xdr:sp macro="" textlink="">
      <xdr:nvSpPr>
        <xdr:cNvPr id="597" name="AutoShape 1" descr="Documentación de póliza">
          <a:hlinkClick xmlns:r="http://schemas.openxmlformats.org/officeDocument/2006/relationships" r:id="rId1"/>
          <a:extLst>
            <a:ext uri="{FF2B5EF4-FFF2-40B4-BE49-F238E27FC236}">
              <a16:creationId xmlns:a16="http://schemas.microsoft.com/office/drawing/2014/main" id="{45AC62F6-5F23-42CD-B8CC-2D7079CF6A5D}"/>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4522</xdr:row>
      <xdr:rowOff>0</xdr:rowOff>
    </xdr:from>
    <xdr:ext cx="304800" cy="185208"/>
    <xdr:sp macro="" textlink="">
      <xdr:nvSpPr>
        <xdr:cNvPr id="598" name="AutoShape 1" descr="Documentación de póliza">
          <a:hlinkClick xmlns:r="http://schemas.openxmlformats.org/officeDocument/2006/relationships" r:id="rId1"/>
          <a:extLst>
            <a:ext uri="{FF2B5EF4-FFF2-40B4-BE49-F238E27FC236}">
              <a16:creationId xmlns:a16="http://schemas.microsoft.com/office/drawing/2014/main" id="{FD0407F3-65F7-44D5-AD36-037E2E71097D}"/>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4522</xdr:row>
      <xdr:rowOff>0</xdr:rowOff>
    </xdr:from>
    <xdr:ext cx="304800" cy="185208"/>
    <xdr:sp macro="" textlink="">
      <xdr:nvSpPr>
        <xdr:cNvPr id="599" name="AutoShape 1" descr="Documentación de póliza">
          <a:hlinkClick xmlns:r="http://schemas.openxmlformats.org/officeDocument/2006/relationships" r:id="rId1"/>
          <a:extLst>
            <a:ext uri="{FF2B5EF4-FFF2-40B4-BE49-F238E27FC236}">
              <a16:creationId xmlns:a16="http://schemas.microsoft.com/office/drawing/2014/main" id="{0C2F5C71-2B16-45EC-A5F9-FCD3F200C1FD}"/>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4522</xdr:row>
      <xdr:rowOff>0</xdr:rowOff>
    </xdr:from>
    <xdr:ext cx="304800" cy="185208"/>
    <xdr:sp macro="" textlink="">
      <xdr:nvSpPr>
        <xdr:cNvPr id="600" name="AutoShape 1" descr="Documentación de póliza">
          <a:hlinkClick xmlns:r="http://schemas.openxmlformats.org/officeDocument/2006/relationships" r:id="rId1"/>
          <a:extLst>
            <a:ext uri="{FF2B5EF4-FFF2-40B4-BE49-F238E27FC236}">
              <a16:creationId xmlns:a16="http://schemas.microsoft.com/office/drawing/2014/main" id="{A012592C-ABE6-4730-9584-0CB447EC2436}"/>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4522</xdr:row>
      <xdr:rowOff>0</xdr:rowOff>
    </xdr:from>
    <xdr:ext cx="304800" cy="185208"/>
    <xdr:sp macro="" textlink="">
      <xdr:nvSpPr>
        <xdr:cNvPr id="601" name="AutoShape 1" descr="Documentación de póliza">
          <a:hlinkClick xmlns:r="http://schemas.openxmlformats.org/officeDocument/2006/relationships" r:id="rId1"/>
          <a:extLst>
            <a:ext uri="{FF2B5EF4-FFF2-40B4-BE49-F238E27FC236}">
              <a16:creationId xmlns:a16="http://schemas.microsoft.com/office/drawing/2014/main" id="{C02FDA4E-1E4C-4254-AAC7-19F1E097955B}"/>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4522</xdr:row>
      <xdr:rowOff>0</xdr:rowOff>
    </xdr:from>
    <xdr:ext cx="304800" cy="185208"/>
    <xdr:sp macro="" textlink="">
      <xdr:nvSpPr>
        <xdr:cNvPr id="602" name="AutoShape 1" descr="Documentación de póliza">
          <a:hlinkClick xmlns:r="http://schemas.openxmlformats.org/officeDocument/2006/relationships" r:id="rId1"/>
          <a:extLst>
            <a:ext uri="{FF2B5EF4-FFF2-40B4-BE49-F238E27FC236}">
              <a16:creationId xmlns:a16="http://schemas.microsoft.com/office/drawing/2014/main" id="{B4D1972A-818C-4448-B090-5E4935B940A7}"/>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4522</xdr:row>
      <xdr:rowOff>0</xdr:rowOff>
    </xdr:from>
    <xdr:ext cx="304800" cy="185208"/>
    <xdr:sp macro="" textlink="">
      <xdr:nvSpPr>
        <xdr:cNvPr id="603" name="AutoShape 1" descr="Documentación de póliza">
          <a:hlinkClick xmlns:r="http://schemas.openxmlformats.org/officeDocument/2006/relationships" r:id="rId1"/>
          <a:extLst>
            <a:ext uri="{FF2B5EF4-FFF2-40B4-BE49-F238E27FC236}">
              <a16:creationId xmlns:a16="http://schemas.microsoft.com/office/drawing/2014/main" id="{D10ECBDB-E29B-4116-B777-7E5647A8AE6A}"/>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4522</xdr:row>
      <xdr:rowOff>0</xdr:rowOff>
    </xdr:from>
    <xdr:ext cx="304800" cy="185208"/>
    <xdr:sp macro="" textlink="">
      <xdr:nvSpPr>
        <xdr:cNvPr id="604" name="AutoShape 1" descr="Documentación de póliza">
          <a:hlinkClick xmlns:r="http://schemas.openxmlformats.org/officeDocument/2006/relationships" r:id="rId1"/>
          <a:extLst>
            <a:ext uri="{FF2B5EF4-FFF2-40B4-BE49-F238E27FC236}">
              <a16:creationId xmlns:a16="http://schemas.microsoft.com/office/drawing/2014/main" id="{F91E3AA3-4F64-473C-BDBA-301C4A8F14D0}"/>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4522</xdr:row>
      <xdr:rowOff>0</xdr:rowOff>
    </xdr:from>
    <xdr:ext cx="304800" cy="185208"/>
    <xdr:sp macro="" textlink="">
      <xdr:nvSpPr>
        <xdr:cNvPr id="605" name="AutoShape 1" descr="Documentación de póliza">
          <a:hlinkClick xmlns:r="http://schemas.openxmlformats.org/officeDocument/2006/relationships" r:id="rId1"/>
          <a:extLst>
            <a:ext uri="{FF2B5EF4-FFF2-40B4-BE49-F238E27FC236}">
              <a16:creationId xmlns:a16="http://schemas.microsoft.com/office/drawing/2014/main" id="{3524B2BB-901F-45CD-8E49-465217C76BA7}"/>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4523</xdr:row>
      <xdr:rowOff>0</xdr:rowOff>
    </xdr:from>
    <xdr:ext cx="304800" cy="185208"/>
    <xdr:sp macro="" textlink="">
      <xdr:nvSpPr>
        <xdr:cNvPr id="606" name="AutoShape 1" descr="Documentación de póliza">
          <a:hlinkClick xmlns:r="http://schemas.openxmlformats.org/officeDocument/2006/relationships" r:id="rId1"/>
          <a:extLst>
            <a:ext uri="{FF2B5EF4-FFF2-40B4-BE49-F238E27FC236}">
              <a16:creationId xmlns:a16="http://schemas.microsoft.com/office/drawing/2014/main" id="{9065B48C-705B-49EF-9A83-D576FCC680DE}"/>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4523</xdr:row>
      <xdr:rowOff>0</xdr:rowOff>
    </xdr:from>
    <xdr:ext cx="304800" cy="185208"/>
    <xdr:sp macro="" textlink="">
      <xdr:nvSpPr>
        <xdr:cNvPr id="607" name="AutoShape 1" descr="Documentación de póliza">
          <a:hlinkClick xmlns:r="http://schemas.openxmlformats.org/officeDocument/2006/relationships" r:id="rId1"/>
          <a:extLst>
            <a:ext uri="{FF2B5EF4-FFF2-40B4-BE49-F238E27FC236}">
              <a16:creationId xmlns:a16="http://schemas.microsoft.com/office/drawing/2014/main" id="{BE412CF3-5593-4692-AC05-EAE3673B176B}"/>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4523</xdr:row>
      <xdr:rowOff>0</xdr:rowOff>
    </xdr:from>
    <xdr:ext cx="304800" cy="185208"/>
    <xdr:sp macro="" textlink="">
      <xdr:nvSpPr>
        <xdr:cNvPr id="608" name="AutoShape 1" descr="Documentación de póliza">
          <a:hlinkClick xmlns:r="http://schemas.openxmlformats.org/officeDocument/2006/relationships" r:id="rId1"/>
          <a:extLst>
            <a:ext uri="{FF2B5EF4-FFF2-40B4-BE49-F238E27FC236}">
              <a16:creationId xmlns:a16="http://schemas.microsoft.com/office/drawing/2014/main" id="{41789D13-AC72-453B-A391-5BE4B71A2E83}"/>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4523</xdr:row>
      <xdr:rowOff>0</xdr:rowOff>
    </xdr:from>
    <xdr:ext cx="304800" cy="185208"/>
    <xdr:sp macro="" textlink="">
      <xdr:nvSpPr>
        <xdr:cNvPr id="609" name="AutoShape 1" descr="Documentación de póliza">
          <a:hlinkClick xmlns:r="http://schemas.openxmlformats.org/officeDocument/2006/relationships" r:id="rId1"/>
          <a:extLst>
            <a:ext uri="{FF2B5EF4-FFF2-40B4-BE49-F238E27FC236}">
              <a16:creationId xmlns:a16="http://schemas.microsoft.com/office/drawing/2014/main" id="{53FD9D70-73DC-4FE4-B64E-FF29FAAE7639}"/>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4523</xdr:row>
      <xdr:rowOff>0</xdr:rowOff>
    </xdr:from>
    <xdr:ext cx="304800" cy="185208"/>
    <xdr:sp macro="" textlink="">
      <xdr:nvSpPr>
        <xdr:cNvPr id="610" name="AutoShape 1" descr="Documentación de póliza">
          <a:hlinkClick xmlns:r="http://schemas.openxmlformats.org/officeDocument/2006/relationships" r:id="rId1"/>
          <a:extLst>
            <a:ext uri="{FF2B5EF4-FFF2-40B4-BE49-F238E27FC236}">
              <a16:creationId xmlns:a16="http://schemas.microsoft.com/office/drawing/2014/main" id="{6497F717-F409-47A1-99EC-CE85B94316F4}"/>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4523</xdr:row>
      <xdr:rowOff>0</xdr:rowOff>
    </xdr:from>
    <xdr:ext cx="304800" cy="185208"/>
    <xdr:sp macro="" textlink="">
      <xdr:nvSpPr>
        <xdr:cNvPr id="611" name="AutoShape 1" descr="Documentación de póliza">
          <a:hlinkClick xmlns:r="http://schemas.openxmlformats.org/officeDocument/2006/relationships" r:id="rId1"/>
          <a:extLst>
            <a:ext uri="{FF2B5EF4-FFF2-40B4-BE49-F238E27FC236}">
              <a16:creationId xmlns:a16="http://schemas.microsoft.com/office/drawing/2014/main" id="{AF749FD7-9861-4431-A1CF-03B24D7D4635}"/>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4523</xdr:row>
      <xdr:rowOff>0</xdr:rowOff>
    </xdr:from>
    <xdr:ext cx="304800" cy="185208"/>
    <xdr:sp macro="" textlink="">
      <xdr:nvSpPr>
        <xdr:cNvPr id="612" name="AutoShape 1" descr="Documentación de póliza">
          <a:hlinkClick xmlns:r="http://schemas.openxmlformats.org/officeDocument/2006/relationships" r:id="rId1"/>
          <a:extLst>
            <a:ext uri="{FF2B5EF4-FFF2-40B4-BE49-F238E27FC236}">
              <a16:creationId xmlns:a16="http://schemas.microsoft.com/office/drawing/2014/main" id="{C7E0B8DF-9FEF-4C21-ACAD-69BF64A4DAE7}"/>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4523</xdr:row>
      <xdr:rowOff>0</xdr:rowOff>
    </xdr:from>
    <xdr:ext cx="304800" cy="185208"/>
    <xdr:sp macro="" textlink="">
      <xdr:nvSpPr>
        <xdr:cNvPr id="613" name="AutoShape 1" descr="Documentación de póliza">
          <a:hlinkClick xmlns:r="http://schemas.openxmlformats.org/officeDocument/2006/relationships" r:id="rId1"/>
          <a:extLst>
            <a:ext uri="{FF2B5EF4-FFF2-40B4-BE49-F238E27FC236}">
              <a16:creationId xmlns:a16="http://schemas.microsoft.com/office/drawing/2014/main" id="{6C916709-7130-4786-8849-AB96557C0DA7}"/>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4523</xdr:row>
      <xdr:rowOff>0</xdr:rowOff>
    </xdr:from>
    <xdr:ext cx="304800" cy="185208"/>
    <xdr:sp macro="" textlink="">
      <xdr:nvSpPr>
        <xdr:cNvPr id="614" name="AutoShape 1" descr="Documentación de póliza">
          <a:hlinkClick xmlns:r="http://schemas.openxmlformats.org/officeDocument/2006/relationships" r:id="rId1"/>
          <a:extLst>
            <a:ext uri="{FF2B5EF4-FFF2-40B4-BE49-F238E27FC236}">
              <a16:creationId xmlns:a16="http://schemas.microsoft.com/office/drawing/2014/main" id="{1BF8FBAD-D75D-4809-ACB7-B3031595FF23}"/>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4523</xdr:row>
      <xdr:rowOff>0</xdr:rowOff>
    </xdr:from>
    <xdr:ext cx="304800" cy="185208"/>
    <xdr:sp macro="" textlink="">
      <xdr:nvSpPr>
        <xdr:cNvPr id="615" name="AutoShape 1" descr="Documentación de póliza">
          <a:hlinkClick xmlns:r="http://schemas.openxmlformats.org/officeDocument/2006/relationships" r:id="rId1"/>
          <a:extLst>
            <a:ext uri="{FF2B5EF4-FFF2-40B4-BE49-F238E27FC236}">
              <a16:creationId xmlns:a16="http://schemas.microsoft.com/office/drawing/2014/main" id="{C00BF07D-FFC9-4158-8BAB-80D09A224491}"/>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4523</xdr:row>
      <xdr:rowOff>0</xdr:rowOff>
    </xdr:from>
    <xdr:ext cx="304800" cy="185208"/>
    <xdr:sp macro="" textlink="">
      <xdr:nvSpPr>
        <xdr:cNvPr id="616" name="AutoShape 1" descr="Documentación de póliza">
          <a:hlinkClick xmlns:r="http://schemas.openxmlformats.org/officeDocument/2006/relationships" r:id="rId1"/>
          <a:extLst>
            <a:ext uri="{FF2B5EF4-FFF2-40B4-BE49-F238E27FC236}">
              <a16:creationId xmlns:a16="http://schemas.microsoft.com/office/drawing/2014/main" id="{86DDEED6-B07E-41B2-8379-1F1279F9CCBE}"/>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4523</xdr:row>
      <xdr:rowOff>0</xdr:rowOff>
    </xdr:from>
    <xdr:ext cx="304800" cy="185208"/>
    <xdr:sp macro="" textlink="">
      <xdr:nvSpPr>
        <xdr:cNvPr id="617" name="AutoShape 1" descr="Documentación de póliza">
          <a:hlinkClick xmlns:r="http://schemas.openxmlformats.org/officeDocument/2006/relationships" r:id="rId1"/>
          <a:extLst>
            <a:ext uri="{FF2B5EF4-FFF2-40B4-BE49-F238E27FC236}">
              <a16:creationId xmlns:a16="http://schemas.microsoft.com/office/drawing/2014/main" id="{72FF46F3-0F8F-479D-B4FF-CD60E4BBC8B7}"/>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4523</xdr:row>
      <xdr:rowOff>0</xdr:rowOff>
    </xdr:from>
    <xdr:ext cx="304800" cy="185208"/>
    <xdr:sp macro="" textlink="">
      <xdr:nvSpPr>
        <xdr:cNvPr id="618" name="AutoShape 1" descr="Documentación de póliza">
          <a:hlinkClick xmlns:r="http://schemas.openxmlformats.org/officeDocument/2006/relationships" r:id="rId1"/>
          <a:extLst>
            <a:ext uri="{FF2B5EF4-FFF2-40B4-BE49-F238E27FC236}">
              <a16:creationId xmlns:a16="http://schemas.microsoft.com/office/drawing/2014/main" id="{481A2747-BEFE-410D-AED2-45CBCE0211E7}"/>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4523</xdr:row>
      <xdr:rowOff>0</xdr:rowOff>
    </xdr:from>
    <xdr:ext cx="304800" cy="185208"/>
    <xdr:sp macro="" textlink="">
      <xdr:nvSpPr>
        <xdr:cNvPr id="619" name="AutoShape 1" descr="Documentación de póliza">
          <a:hlinkClick xmlns:r="http://schemas.openxmlformats.org/officeDocument/2006/relationships" r:id="rId1"/>
          <a:extLst>
            <a:ext uri="{FF2B5EF4-FFF2-40B4-BE49-F238E27FC236}">
              <a16:creationId xmlns:a16="http://schemas.microsoft.com/office/drawing/2014/main" id="{1B6A6D3E-B152-4E73-8356-9061C2980FF1}"/>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4523</xdr:row>
      <xdr:rowOff>0</xdr:rowOff>
    </xdr:from>
    <xdr:ext cx="304800" cy="185208"/>
    <xdr:sp macro="" textlink="">
      <xdr:nvSpPr>
        <xdr:cNvPr id="620" name="AutoShape 1" descr="Documentación de póliza">
          <a:hlinkClick xmlns:r="http://schemas.openxmlformats.org/officeDocument/2006/relationships" r:id="rId1"/>
          <a:extLst>
            <a:ext uri="{FF2B5EF4-FFF2-40B4-BE49-F238E27FC236}">
              <a16:creationId xmlns:a16="http://schemas.microsoft.com/office/drawing/2014/main" id="{977A262B-DD52-49B1-90D7-97FC8F40B3F9}"/>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4523</xdr:row>
      <xdr:rowOff>0</xdr:rowOff>
    </xdr:from>
    <xdr:ext cx="304800" cy="185208"/>
    <xdr:sp macro="" textlink="">
      <xdr:nvSpPr>
        <xdr:cNvPr id="621" name="AutoShape 1" descr="Documentación de póliza">
          <a:hlinkClick xmlns:r="http://schemas.openxmlformats.org/officeDocument/2006/relationships" r:id="rId1"/>
          <a:extLst>
            <a:ext uri="{FF2B5EF4-FFF2-40B4-BE49-F238E27FC236}">
              <a16:creationId xmlns:a16="http://schemas.microsoft.com/office/drawing/2014/main" id="{0BC47B80-2C22-4F66-88FF-28353493F043}"/>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4524</xdr:row>
      <xdr:rowOff>0</xdr:rowOff>
    </xdr:from>
    <xdr:ext cx="304800" cy="185208"/>
    <xdr:sp macro="" textlink="">
      <xdr:nvSpPr>
        <xdr:cNvPr id="622" name="AutoShape 1" descr="Documentación de póliza">
          <a:hlinkClick xmlns:r="http://schemas.openxmlformats.org/officeDocument/2006/relationships" r:id="rId1"/>
          <a:extLst>
            <a:ext uri="{FF2B5EF4-FFF2-40B4-BE49-F238E27FC236}">
              <a16:creationId xmlns:a16="http://schemas.microsoft.com/office/drawing/2014/main" id="{5F273139-9AF9-4F81-91D3-353FA44E1B03}"/>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4524</xdr:row>
      <xdr:rowOff>0</xdr:rowOff>
    </xdr:from>
    <xdr:ext cx="304800" cy="185208"/>
    <xdr:sp macro="" textlink="">
      <xdr:nvSpPr>
        <xdr:cNvPr id="623" name="AutoShape 1" descr="Documentación de póliza">
          <a:hlinkClick xmlns:r="http://schemas.openxmlformats.org/officeDocument/2006/relationships" r:id="rId1"/>
          <a:extLst>
            <a:ext uri="{FF2B5EF4-FFF2-40B4-BE49-F238E27FC236}">
              <a16:creationId xmlns:a16="http://schemas.microsoft.com/office/drawing/2014/main" id="{C0D96C7E-62A1-40F2-B966-0D3AF6C2E1F1}"/>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4524</xdr:row>
      <xdr:rowOff>0</xdr:rowOff>
    </xdr:from>
    <xdr:ext cx="304800" cy="185208"/>
    <xdr:sp macro="" textlink="">
      <xdr:nvSpPr>
        <xdr:cNvPr id="624" name="AutoShape 1" descr="Documentación de póliza">
          <a:hlinkClick xmlns:r="http://schemas.openxmlformats.org/officeDocument/2006/relationships" r:id="rId1"/>
          <a:extLst>
            <a:ext uri="{FF2B5EF4-FFF2-40B4-BE49-F238E27FC236}">
              <a16:creationId xmlns:a16="http://schemas.microsoft.com/office/drawing/2014/main" id="{7F9821BD-E04D-46D4-8406-4D2AAE6D4DD0}"/>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4524</xdr:row>
      <xdr:rowOff>0</xdr:rowOff>
    </xdr:from>
    <xdr:ext cx="304800" cy="185208"/>
    <xdr:sp macro="" textlink="">
      <xdr:nvSpPr>
        <xdr:cNvPr id="625" name="AutoShape 1" descr="Documentación de póliza">
          <a:hlinkClick xmlns:r="http://schemas.openxmlformats.org/officeDocument/2006/relationships" r:id="rId1"/>
          <a:extLst>
            <a:ext uri="{FF2B5EF4-FFF2-40B4-BE49-F238E27FC236}">
              <a16:creationId xmlns:a16="http://schemas.microsoft.com/office/drawing/2014/main" id="{1F087A5E-4D85-4294-AD55-BEB2AC1259D4}"/>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4524</xdr:row>
      <xdr:rowOff>0</xdr:rowOff>
    </xdr:from>
    <xdr:ext cx="304800" cy="185208"/>
    <xdr:sp macro="" textlink="">
      <xdr:nvSpPr>
        <xdr:cNvPr id="626" name="AutoShape 1" descr="Documentación de póliza">
          <a:hlinkClick xmlns:r="http://schemas.openxmlformats.org/officeDocument/2006/relationships" r:id="rId1"/>
          <a:extLst>
            <a:ext uri="{FF2B5EF4-FFF2-40B4-BE49-F238E27FC236}">
              <a16:creationId xmlns:a16="http://schemas.microsoft.com/office/drawing/2014/main" id="{A7477BB9-7117-4953-A743-CFCDBA62F10F}"/>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4524</xdr:row>
      <xdr:rowOff>0</xdr:rowOff>
    </xdr:from>
    <xdr:ext cx="304800" cy="185208"/>
    <xdr:sp macro="" textlink="">
      <xdr:nvSpPr>
        <xdr:cNvPr id="627" name="AutoShape 1" descr="Documentación de póliza">
          <a:hlinkClick xmlns:r="http://schemas.openxmlformats.org/officeDocument/2006/relationships" r:id="rId1"/>
          <a:extLst>
            <a:ext uri="{FF2B5EF4-FFF2-40B4-BE49-F238E27FC236}">
              <a16:creationId xmlns:a16="http://schemas.microsoft.com/office/drawing/2014/main" id="{FDD18F63-5BAA-47F7-9410-F6432362AFA0}"/>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4524</xdr:row>
      <xdr:rowOff>0</xdr:rowOff>
    </xdr:from>
    <xdr:ext cx="304800" cy="185208"/>
    <xdr:sp macro="" textlink="">
      <xdr:nvSpPr>
        <xdr:cNvPr id="628" name="AutoShape 1" descr="Documentación de póliza">
          <a:hlinkClick xmlns:r="http://schemas.openxmlformats.org/officeDocument/2006/relationships" r:id="rId1"/>
          <a:extLst>
            <a:ext uri="{FF2B5EF4-FFF2-40B4-BE49-F238E27FC236}">
              <a16:creationId xmlns:a16="http://schemas.microsoft.com/office/drawing/2014/main" id="{6C23DABA-3E44-42B4-B2CC-84B63E94DFBE}"/>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4524</xdr:row>
      <xdr:rowOff>0</xdr:rowOff>
    </xdr:from>
    <xdr:ext cx="304800" cy="185208"/>
    <xdr:sp macro="" textlink="">
      <xdr:nvSpPr>
        <xdr:cNvPr id="629" name="AutoShape 1" descr="Documentación de póliza">
          <a:hlinkClick xmlns:r="http://schemas.openxmlformats.org/officeDocument/2006/relationships" r:id="rId1"/>
          <a:extLst>
            <a:ext uri="{FF2B5EF4-FFF2-40B4-BE49-F238E27FC236}">
              <a16:creationId xmlns:a16="http://schemas.microsoft.com/office/drawing/2014/main" id="{066F42CE-F2EB-4FE6-A1C5-80F9938227ED}"/>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4524</xdr:row>
      <xdr:rowOff>0</xdr:rowOff>
    </xdr:from>
    <xdr:ext cx="304800" cy="185208"/>
    <xdr:sp macro="" textlink="">
      <xdr:nvSpPr>
        <xdr:cNvPr id="630" name="AutoShape 1" descr="Documentación de póliza">
          <a:hlinkClick xmlns:r="http://schemas.openxmlformats.org/officeDocument/2006/relationships" r:id="rId1"/>
          <a:extLst>
            <a:ext uri="{FF2B5EF4-FFF2-40B4-BE49-F238E27FC236}">
              <a16:creationId xmlns:a16="http://schemas.microsoft.com/office/drawing/2014/main" id="{74D42BAE-7193-4C0C-9671-75CE90CCDE9B}"/>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4524</xdr:row>
      <xdr:rowOff>0</xdr:rowOff>
    </xdr:from>
    <xdr:ext cx="304800" cy="185208"/>
    <xdr:sp macro="" textlink="">
      <xdr:nvSpPr>
        <xdr:cNvPr id="631" name="AutoShape 1" descr="Documentación de póliza">
          <a:hlinkClick xmlns:r="http://schemas.openxmlformats.org/officeDocument/2006/relationships" r:id="rId1"/>
          <a:extLst>
            <a:ext uri="{FF2B5EF4-FFF2-40B4-BE49-F238E27FC236}">
              <a16:creationId xmlns:a16="http://schemas.microsoft.com/office/drawing/2014/main" id="{0C1D7E31-7741-410E-8E62-455516F69F15}"/>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4524</xdr:row>
      <xdr:rowOff>0</xdr:rowOff>
    </xdr:from>
    <xdr:ext cx="304800" cy="185208"/>
    <xdr:sp macro="" textlink="">
      <xdr:nvSpPr>
        <xdr:cNvPr id="632" name="AutoShape 1" descr="Documentación de póliza">
          <a:hlinkClick xmlns:r="http://schemas.openxmlformats.org/officeDocument/2006/relationships" r:id="rId1"/>
          <a:extLst>
            <a:ext uri="{FF2B5EF4-FFF2-40B4-BE49-F238E27FC236}">
              <a16:creationId xmlns:a16="http://schemas.microsoft.com/office/drawing/2014/main" id="{C2466F75-435F-4206-B2E0-E9A5FC0C8A26}"/>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4524</xdr:row>
      <xdr:rowOff>0</xdr:rowOff>
    </xdr:from>
    <xdr:ext cx="304800" cy="185208"/>
    <xdr:sp macro="" textlink="">
      <xdr:nvSpPr>
        <xdr:cNvPr id="633" name="AutoShape 1" descr="Documentación de póliza">
          <a:hlinkClick xmlns:r="http://schemas.openxmlformats.org/officeDocument/2006/relationships" r:id="rId1"/>
          <a:extLst>
            <a:ext uri="{FF2B5EF4-FFF2-40B4-BE49-F238E27FC236}">
              <a16:creationId xmlns:a16="http://schemas.microsoft.com/office/drawing/2014/main" id="{1B630865-D6E7-44C7-BD01-81BB34638599}"/>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4524</xdr:row>
      <xdr:rowOff>0</xdr:rowOff>
    </xdr:from>
    <xdr:ext cx="304800" cy="185208"/>
    <xdr:sp macro="" textlink="">
      <xdr:nvSpPr>
        <xdr:cNvPr id="634" name="AutoShape 1" descr="Documentación de póliza">
          <a:hlinkClick xmlns:r="http://schemas.openxmlformats.org/officeDocument/2006/relationships" r:id="rId1"/>
          <a:extLst>
            <a:ext uri="{FF2B5EF4-FFF2-40B4-BE49-F238E27FC236}">
              <a16:creationId xmlns:a16="http://schemas.microsoft.com/office/drawing/2014/main" id="{F95681B4-B230-4AE1-9EEF-2778C6FCC070}"/>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4524</xdr:row>
      <xdr:rowOff>0</xdr:rowOff>
    </xdr:from>
    <xdr:ext cx="304800" cy="185208"/>
    <xdr:sp macro="" textlink="">
      <xdr:nvSpPr>
        <xdr:cNvPr id="635" name="AutoShape 1" descr="Documentación de póliza">
          <a:hlinkClick xmlns:r="http://schemas.openxmlformats.org/officeDocument/2006/relationships" r:id="rId1"/>
          <a:extLst>
            <a:ext uri="{FF2B5EF4-FFF2-40B4-BE49-F238E27FC236}">
              <a16:creationId xmlns:a16="http://schemas.microsoft.com/office/drawing/2014/main" id="{C06903D3-8533-4CD7-8F68-31B7200000BA}"/>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4524</xdr:row>
      <xdr:rowOff>0</xdr:rowOff>
    </xdr:from>
    <xdr:ext cx="304800" cy="185208"/>
    <xdr:sp macro="" textlink="">
      <xdr:nvSpPr>
        <xdr:cNvPr id="636" name="AutoShape 1" descr="Documentación de póliza">
          <a:hlinkClick xmlns:r="http://schemas.openxmlformats.org/officeDocument/2006/relationships" r:id="rId1"/>
          <a:extLst>
            <a:ext uri="{FF2B5EF4-FFF2-40B4-BE49-F238E27FC236}">
              <a16:creationId xmlns:a16="http://schemas.microsoft.com/office/drawing/2014/main" id="{5BCC5A33-C91B-4C5E-9BFC-419C848AED36}"/>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4524</xdr:row>
      <xdr:rowOff>0</xdr:rowOff>
    </xdr:from>
    <xdr:ext cx="304800" cy="185208"/>
    <xdr:sp macro="" textlink="">
      <xdr:nvSpPr>
        <xdr:cNvPr id="637" name="AutoShape 1" descr="Documentación de póliza">
          <a:hlinkClick xmlns:r="http://schemas.openxmlformats.org/officeDocument/2006/relationships" r:id="rId1"/>
          <a:extLst>
            <a:ext uri="{FF2B5EF4-FFF2-40B4-BE49-F238E27FC236}">
              <a16:creationId xmlns:a16="http://schemas.microsoft.com/office/drawing/2014/main" id="{435F370F-EA79-42FB-BFE3-CCC99985819A}"/>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4525</xdr:row>
      <xdr:rowOff>0</xdr:rowOff>
    </xdr:from>
    <xdr:ext cx="304800" cy="185208"/>
    <xdr:sp macro="" textlink="">
      <xdr:nvSpPr>
        <xdr:cNvPr id="638" name="AutoShape 1" descr="Documentación de póliza">
          <a:hlinkClick xmlns:r="http://schemas.openxmlformats.org/officeDocument/2006/relationships" r:id="rId1"/>
          <a:extLst>
            <a:ext uri="{FF2B5EF4-FFF2-40B4-BE49-F238E27FC236}">
              <a16:creationId xmlns:a16="http://schemas.microsoft.com/office/drawing/2014/main" id="{60A30296-B6AD-4B16-818A-C3D8159964A3}"/>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4525</xdr:row>
      <xdr:rowOff>0</xdr:rowOff>
    </xdr:from>
    <xdr:ext cx="304800" cy="185208"/>
    <xdr:sp macro="" textlink="">
      <xdr:nvSpPr>
        <xdr:cNvPr id="639" name="AutoShape 1" descr="Documentación de póliza">
          <a:hlinkClick xmlns:r="http://schemas.openxmlformats.org/officeDocument/2006/relationships" r:id="rId1"/>
          <a:extLst>
            <a:ext uri="{FF2B5EF4-FFF2-40B4-BE49-F238E27FC236}">
              <a16:creationId xmlns:a16="http://schemas.microsoft.com/office/drawing/2014/main" id="{47EDFF9D-1467-4B80-9FCB-F367EE908483}"/>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4525</xdr:row>
      <xdr:rowOff>0</xdr:rowOff>
    </xdr:from>
    <xdr:ext cx="304800" cy="185208"/>
    <xdr:sp macro="" textlink="">
      <xdr:nvSpPr>
        <xdr:cNvPr id="640" name="AutoShape 1" descr="Documentación de póliza">
          <a:hlinkClick xmlns:r="http://schemas.openxmlformats.org/officeDocument/2006/relationships" r:id="rId1"/>
          <a:extLst>
            <a:ext uri="{FF2B5EF4-FFF2-40B4-BE49-F238E27FC236}">
              <a16:creationId xmlns:a16="http://schemas.microsoft.com/office/drawing/2014/main" id="{98A7642D-FDDD-448A-A54C-AC5ABB63C5D9}"/>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4525</xdr:row>
      <xdr:rowOff>0</xdr:rowOff>
    </xdr:from>
    <xdr:ext cx="304800" cy="185208"/>
    <xdr:sp macro="" textlink="">
      <xdr:nvSpPr>
        <xdr:cNvPr id="641" name="AutoShape 1" descr="Documentación de póliza">
          <a:hlinkClick xmlns:r="http://schemas.openxmlformats.org/officeDocument/2006/relationships" r:id="rId1"/>
          <a:extLst>
            <a:ext uri="{FF2B5EF4-FFF2-40B4-BE49-F238E27FC236}">
              <a16:creationId xmlns:a16="http://schemas.microsoft.com/office/drawing/2014/main" id="{A6118281-83C7-47E0-8332-1A30CFB160C0}"/>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4525</xdr:row>
      <xdr:rowOff>0</xdr:rowOff>
    </xdr:from>
    <xdr:ext cx="304800" cy="185208"/>
    <xdr:sp macro="" textlink="">
      <xdr:nvSpPr>
        <xdr:cNvPr id="642" name="AutoShape 1" descr="Documentación de póliza">
          <a:hlinkClick xmlns:r="http://schemas.openxmlformats.org/officeDocument/2006/relationships" r:id="rId1"/>
          <a:extLst>
            <a:ext uri="{FF2B5EF4-FFF2-40B4-BE49-F238E27FC236}">
              <a16:creationId xmlns:a16="http://schemas.microsoft.com/office/drawing/2014/main" id="{88A9C1AB-2EA9-4792-B7C9-CD1573E7254B}"/>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4525</xdr:row>
      <xdr:rowOff>0</xdr:rowOff>
    </xdr:from>
    <xdr:ext cx="304800" cy="185208"/>
    <xdr:sp macro="" textlink="">
      <xdr:nvSpPr>
        <xdr:cNvPr id="643" name="AutoShape 1" descr="Documentación de póliza">
          <a:hlinkClick xmlns:r="http://schemas.openxmlformats.org/officeDocument/2006/relationships" r:id="rId1"/>
          <a:extLst>
            <a:ext uri="{FF2B5EF4-FFF2-40B4-BE49-F238E27FC236}">
              <a16:creationId xmlns:a16="http://schemas.microsoft.com/office/drawing/2014/main" id="{B076C09D-5288-48AD-80DB-D71C87B05B08}"/>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4525</xdr:row>
      <xdr:rowOff>0</xdr:rowOff>
    </xdr:from>
    <xdr:ext cx="304800" cy="185208"/>
    <xdr:sp macro="" textlink="">
      <xdr:nvSpPr>
        <xdr:cNvPr id="644" name="AutoShape 1" descr="Documentación de póliza">
          <a:hlinkClick xmlns:r="http://schemas.openxmlformats.org/officeDocument/2006/relationships" r:id="rId1"/>
          <a:extLst>
            <a:ext uri="{FF2B5EF4-FFF2-40B4-BE49-F238E27FC236}">
              <a16:creationId xmlns:a16="http://schemas.microsoft.com/office/drawing/2014/main" id="{77998101-CB25-4263-906C-DD2886CB98B1}"/>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4525</xdr:row>
      <xdr:rowOff>0</xdr:rowOff>
    </xdr:from>
    <xdr:ext cx="304800" cy="185208"/>
    <xdr:sp macro="" textlink="">
      <xdr:nvSpPr>
        <xdr:cNvPr id="645" name="AutoShape 1" descr="Documentación de póliza">
          <a:hlinkClick xmlns:r="http://schemas.openxmlformats.org/officeDocument/2006/relationships" r:id="rId1"/>
          <a:extLst>
            <a:ext uri="{FF2B5EF4-FFF2-40B4-BE49-F238E27FC236}">
              <a16:creationId xmlns:a16="http://schemas.microsoft.com/office/drawing/2014/main" id="{F28D64AD-91E5-4B59-8AFE-D39C28E4CC99}"/>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4525</xdr:row>
      <xdr:rowOff>0</xdr:rowOff>
    </xdr:from>
    <xdr:ext cx="304800" cy="185208"/>
    <xdr:sp macro="" textlink="">
      <xdr:nvSpPr>
        <xdr:cNvPr id="646" name="AutoShape 1" descr="Documentación de póliza">
          <a:hlinkClick xmlns:r="http://schemas.openxmlformats.org/officeDocument/2006/relationships" r:id="rId1"/>
          <a:extLst>
            <a:ext uri="{FF2B5EF4-FFF2-40B4-BE49-F238E27FC236}">
              <a16:creationId xmlns:a16="http://schemas.microsoft.com/office/drawing/2014/main" id="{5B106A8A-7479-496B-9D4B-1B998B7075CE}"/>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4525</xdr:row>
      <xdr:rowOff>0</xdr:rowOff>
    </xdr:from>
    <xdr:ext cx="304800" cy="185208"/>
    <xdr:sp macro="" textlink="">
      <xdr:nvSpPr>
        <xdr:cNvPr id="647" name="AutoShape 1" descr="Documentación de póliza">
          <a:hlinkClick xmlns:r="http://schemas.openxmlformats.org/officeDocument/2006/relationships" r:id="rId1"/>
          <a:extLst>
            <a:ext uri="{FF2B5EF4-FFF2-40B4-BE49-F238E27FC236}">
              <a16:creationId xmlns:a16="http://schemas.microsoft.com/office/drawing/2014/main" id="{13D2C6F6-F951-4C72-A7F5-B245B0301E9F}"/>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4525</xdr:row>
      <xdr:rowOff>0</xdr:rowOff>
    </xdr:from>
    <xdr:ext cx="304800" cy="185208"/>
    <xdr:sp macro="" textlink="">
      <xdr:nvSpPr>
        <xdr:cNvPr id="648" name="AutoShape 1" descr="Documentación de póliza">
          <a:hlinkClick xmlns:r="http://schemas.openxmlformats.org/officeDocument/2006/relationships" r:id="rId1"/>
          <a:extLst>
            <a:ext uri="{FF2B5EF4-FFF2-40B4-BE49-F238E27FC236}">
              <a16:creationId xmlns:a16="http://schemas.microsoft.com/office/drawing/2014/main" id="{A6FCD1C1-C19B-46A8-903A-CC41C58C1DE9}"/>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4525</xdr:row>
      <xdr:rowOff>0</xdr:rowOff>
    </xdr:from>
    <xdr:ext cx="304800" cy="185208"/>
    <xdr:sp macro="" textlink="">
      <xdr:nvSpPr>
        <xdr:cNvPr id="649" name="AutoShape 1" descr="Documentación de póliza">
          <a:hlinkClick xmlns:r="http://schemas.openxmlformats.org/officeDocument/2006/relationships" r:id="rId1"/>
          <a:extLst>
            <a:ext uri="{FF2B5EF4-FFF2-40B4-BE49-F238E27FC236}">
              <a16:creationId xmlns:a16="http://schemas.microsoft.com/office/drawing/2014/main" id="{4D372079-B9B8-4C33-AF8B-3D4BB3A19278}"/>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4525</xdr:row>
      <xdr:rowOff>0</xdr:rowOff>
    </xdr:from>
    <xdr:ext cx="304800" cy="185208"/>
    <xdr:sp macro="" textlink="">
      <xdr:nvSpPr>
        <xdr:cNvPr id="650" name="AutoShape 1" descr="Documentación de póliza">
          <a:hlinkClick xmlns:r="http://schemas.openxmlformats.org/officeDocument/2006/relationships" r:id="rId1"/>
          <a:extLst>
            <a:ext uri="{FF2B5EF4-FFF2-40B4-BE49-F238E27FC236}">
              <a16:creationId xmlns:a16="http://schemas.microsoft.com/office/drawing/2014/main" id="{BDFD0E93-F607-4077-8305-D90285823816}"/>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4525</xdr:row>
      <xdr:rowOff>0</xdr:rowOff>
    </xdr:from>
    <xdr:ext cx="304800" cy="185208"/>
    <xdr:sp macro="" textlink="">
      <xdr:nvSpPr>
        <xdr:cNvPr id="651" name="AutoShape 1" descr="Documentación de póliza">
          <a:hlinkClick xmlns:r="http://schemas.openxmlformats.org/officeDocument/2006/relationships" r:id="rId1"/>
          <a:extLst>
            <a:ext uri="{FF2B5EF4-FFF2-40B4-BE49-F238E27FC236}">
              <a16:creationId xmlns:a16="http://schemas.microsoft.com/office/drawing/2014/main" id="{140FE53D-BC43-4EA8-B8D9-6D5510EC0E5A}"/>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4525</xdr:row>
      <xdr:rowOff>0</xdr:rowOff>
    </xdr:from>
    <xdr:ext cx="304800" cy="185208"/>
    <xdr:sp macro="" textlink="">
      <xdr:nvSpPr>
        <xdr:cNvPr id="652" name="AutoShape 1" descr="Documentación de póliza">
          <a:hlinkClick xmlns:r="http://schemas.openxmlformats.org/officeDocument/2006/relationships" r:id="rId1"/>
          <a:extLst>
            <a:ext uri="{FF2B5EF4-FFF2-40B4-BE49-F238E27FC236}">
              <a16:creationId xmlns:a16="http://schemas.microsoft.com/office/drawing/2014/main" id="{3FD2D631-C284-4A91-91A6-FF86E39B621B}"/>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4525</xdr:row>
      <xdr:rowOff>0</xdr:rowOff>
    </xdr:from>
    <xdr:ext cx="304800" cy="185208"/>
    <xdr:sp macro="" textlink="">
      <xdr:nvSpPr>
        <xdr:cNvPr id="653" name="AutoShape 1" descr="Documentación de póliza">
          <a:hlinkClick xmlns:r="http://schemas.openxmlformats.org/officeDocument/2006/relationships" r:id="rId1"/>
          <a:extLst>
            <a:ext uri="{FF2B5EF4-FFF2-40B4-BE49-F238E27FC236}">
              <a16:creationId xmlns:a16="http://schemas.microsoft.com/office/drawing/2014/main" id="{408BFEA3-332F-4C55-A9C9-0C1A699066F7}"/>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4526</xdr:row>
      <xdr:rowOff>0</xdr:rowOff>
    </xdr:from>
    <xdr:ext cx="304800" cy="185208"/>
    <xdr:sp macro="" textlink="">
      <xdr:nvSpPr>
        <xdr:cNvPr id="654" name="AutoShape 1" descr="Documentación de póliza">
          <a:hlinkClick xmlns:r="http://schemas.openxmlformats.org/officeDocument/2006/relationships" r:id="rId1"/>
          <a:extLst>
            <a:ext uri="{FF2B5EF4-FFF2-40B4-BE49-F238E27FC236}">
              <a16:creationId xmlns:a16="http://schemas.microsoft.com/office/drawing/2014/main" id="{54ED4D1D-AA4F-4EE9-BF3D-239C95427681}"/>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4526</xdr:row>
      <xdr:rowOff>0</xdr:rowOff>
    </xdr:from>
    <xdr:ext cx="304800" cy="185208"/>
    <xdr:sp macro="" textlink="">
      <xdr:nvSpPr>
        <xdr:cNvPr id="655" name="AutoShape 1" descr="Documentación de póliza">
          <a:hlinkClick xmlns:r="http://schemas.openxmlformats.org/officeDocument/2006/relationships" r:id="rId1"/>
          <a:extLst>
            <a:ext uri="{FF2B5EF4-FFF2-40B4-BE49-F238E27FC236}">
              <a16:creationId xmlns:a16="http://schemas.microsoft.com/office/drawing/2014/main" id="{C911D5BA-3B0D-4B64-8F41-1B59FECD44F9}"/>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4526</xdr:row>
      <xdr:rowOff>0</xdr:rowOff>
    </xdr:from>
    <xdr:ext cx="304800" cy="185208"/>
    <xdr:sp macro="" textlink="">
      <xdr:nvSpPr>
        <xdr:cNvPr id="656" name="AutoShape 1" descr="Documentación de póliza">
          <a:hlinkClick xmlns:r="http://schemas.openxmlformats.org/officeDocument/2006/relationships" r:id="rId1"/>
          <a:extLst>
            <a:ext uri="{FF2B5EF4-FFF2-40B4-BE49-F238E27FC236}">
              <a16:creationId xmlns:a16="http://schemas.microsoft.com/office/drawing/2014/main" id="{F235E76B-2CE1-47DF-B459-66E7377B1519}"/>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4526</xdr:row>
      <xdr:rowOff>0</xdr:rowOff>
    </xdr:from>
    <xdr:ext cx="304800" cy="185208"/>
    <xdr:sp macro="" textlink="">
      <xdr:nvSpPr>
        <xdr:cNvPr id="657" name="AutoShape 1" descr="Documentación de póliza">
          <a:hlinkClick xmlns:r="http://schemas.openxmlformats.org/officeDocument/2006/relationships" r:id="rId1"/>
          <a:extLst>
            <a:ext uri="{FF2B5EF4-FFF2-40B4-BE49-F238E27FC236}">
              <a16:creationId xmlns:a16="http://schemas.microsoft.com/office/drawing/2014/main" id="{22C8DD9D-FAF7-4AC0-8BB1-25C25DC75E7B}"/>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4526</xdr:row>
      <xdr:rowOff>0</xdr:rowOff>
    </xdr:from>
    <xdr:ext cx="304800" cy="185208"/>
    <xdr:sp macro="" textlink="">
      <xdr:nvSpPr>
        <xdr:cNvPr id="658" name="AutoShape 1" descr="Documentación de póliza">
          <a:hlinkClick xmlns:r="http://schemas.openxmlformats.org/officeDocument/2006/relationships" r:id="rId1"/>
          <a:extLst>
            <a:ext uri="{FF2B5EF4-FFF2-40B4-BE49-F238E27FC236}">
              <a16:creationId xmlns:a16="http://schemas.microsoft.com/office/drawing/2014/main" id="{69C01623-BC54-4FC0-989E-2234549C0D27}"/>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4526</xdr:row>
      <xdr:rowOff>0</xdr:rowOff>
    </xdr:from>
    <xdr:ext cx="304800" cy="185208"/>
    <xdr:sp macro="" textlink="">
      <xdr:nvSpPr>
        <xdr:cNvPr id="659" name="AutoShape 1" descr="Documentación de póliza">
          <a:hlinkClick xmlns:r="http://schemas.openxmlformats.org/officeDocument/2006/relationships" r:id="rId1"/>
          <a:extLst>
            <a:ext uri="{FF2B5EF4-FFF2-40B4-BE49-F238E27FC236}">
              <a16:creationId xmlns:a16="http://schemas.microsoft.com/office/drawing/2014/main" id="{866876A0-0CFC-4E94-A291-257AA6164853}"/>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4526</xdr:row>
      <xdr:rowOff>0</xdr:rowOff>
    </xdr:from>
    <xdr:ext cx="304800" cy="185208"/>
    <xdr:sp macro="" textlink="">
      <xdr:nvSpPr>
        <xdr:cNvPr id="660" name="AutoShape 1" descr="Documentación de póliza">
          <a:hlinkClick xmlns:r="http://schemas.openxmlformats.org/officeDocument/2006/relationships" r:id="rId1"/>
          <a:extLst>
            <a:ext uri="{FF2B5EF4-FFF2-40B4-BE49-F238E27FC236}">
              <a16:creationId xmlns:a16="http://schemas.microsoft.com/office/drawing/2014/main" id="{C9E0F832-8894-49AB-8836-34A4FD3A17BC}"/>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4526</xdr:row>
      <xdr:rowOff>0</xdr:rowOff>
    </xdr:from>
    <xdr:ext cx="304800" cy="185208"/>
    <xdr:sp macro="" textlink="">
      <xdr:nvSpPr>
        <xdr:cNvPr id="661" name="AutoShape 1" descr="Documentación de póliza">
          <a:hlinkClick xmlns:r="http://schemas.openxmlformats.org/officeDocument/2006/relationships" r:id="rId1"/>
          <a:extLst>
            <a:ext uri="{FF2B5EF4-FFF2-40B4-BE49-F238E27FC236}">
              <a16:creationId xmlns:a16="http://schemas.microsoft.com/office/drawing/2014/main" id="{F600A404-FB2C-40FB-900C-8F05322E7913}"/>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4526</xdr:row>
      <xdr:rowOff>0</xdr:rowOff>
    </xdr:from>
    <xdr:ext cx="304800" cy="185208"/>
    <xdr:sp macro="" textlink="">
      <xdr:nvSpPr>
        <xdr:cNvPr id="662" name="AutoShape 1" descr="Documentación de póliza">
          <a:hlinkClick xmlns:r="http://schemas.openxmlformats.org/officeDocument/2006/relationships" r:id="rId1"/>
          <a:extLst>
            <a:ext uri="{FF2B5EF4-FFF2-40B4-BE49-F238E27FC236}">
              <a16:creationId xmlns:a16="http://schemas.microsoft.com/office/drawing/2014/main" id="{EECB3A22-2323-41DB-A81A-38267B909491}"/>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4526</xdr:row>
      <xdr:rowOff>0</xdr:rowOff>
    </xdr:from>
    <xdr:ext cx="304800" cy="185208"/>
    <xdr:sp macro="" textlink="">
      <xdr:nvSpPr>
        <xdr:cNvPr id="663" name="AutoShape 1" descr="Documentación de póliza">
          <a:hlinkClick xmlns:r="http://schemas.openxmlformats.org/officeDocument/2006/relationships" r:id="rId1"/>
          <a:extLst>
            <a:ext uri="{FF2B5EF4-FFF2-40B4-BE49-F238E27FC236}">
              <a16:creationId xmlns:a16="http://schemas.microsoft.com/office/drawing/2014/main" id="{0967181F-43BE-42C7-BCD4-AE1325166357}"/>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4526</xdr:row>
      <xdr:rowOff>0</xdr:rowOff>
    </xdr:from>
    <xdr:ext cx="304800" cy="185208"/>
    <xdr:sp macro="" textlink="">
      <xdr:nvSpPr>
        <xdr:cNvPr id="664" name="AutoShape 1" descr="Documentación de póliza">
          <a:hlinkClick xmlns:r="http://schemas.openxmlformats.org/officeDocument/2006/relationships" r:id="rId1"/>
          <a:extLst>
            <a:ext uri="{FF2B5EF4-FFF2-40B4-BE49-F238E27FC236}">
              <a16:creationId xmlns:a16="http://schemas.microsoft.com/office/drawing/2014/main" id="{EF7622F6-E073-4706-8C6C-239D4835F468}"/>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4526</xdr:row>
      <xdr:rowOff>0</xdr:rowOff>
    </xdr:from>
    <xdr:ext cx="304800" cy="185208"/>
    <xdr:sp macro="" textlink="">
      <xdr:nvSpPr>
        <xdr:cNvPr id="665" name="AutoShape 1" descr="Documentación de póliza">
          <a:hlinkClick xmlns:r="http://schemas.openxmlformats.org/officeDocument/2006/relationships" r:id="rId1"/>
          <a:extLst>
            <a:ext uri="{FF2B5EF4-FFF2-40B4-BE49-F238E27FC236}">
              <a16:creationId xmlns:a16="http://schemas.microsoft.com/office/drawing/2014/main" id="{525B27F3-EF3D-4423-8FE6-8FE9401CAB01}"/>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4526</xdr:row>
      <xdr:rowOff>0</xdr:rowOff>
    </xdr:from>
    <xdr:ext cx="304800" cy="185208"/>
    <xdr:sp macro="" textlink="">
      <xdr:nvSpPr>
        <xdr:cNvPr id="666" name="AutoShape 1" descr="Documentación de póliza">
          <a:hlinkClick xmlns:r="http://schemas.openxmlformats.org/officeDocument/2006/relationships" r:id="rId1"/>
          <a:extLst>
            <a:ext uri="{FF2B5EF4-FFF2-40B4-BE49-F238E27FC236}">
              <a16:creationId xmlns:a16="http://schemas.microsoft.com/office/drawing/2014/main" id="{71D83074-0443-405E-9CF6-76D6D9A78C39}"/>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4526</xdr:row>
      <xdr:rowOff>0</xdr:rowOff>
    </xdr:from>
    <xdr:ext cx="304800" cy="185208"/>
    <xdr:sp macro="" textlink="">
      <xdr:nvSpPr>
        <xdr:cNvPr id="667" name="AutoShape 1" descr="Documentación de póliza">
          <a:hlinkClick xmlns:r="http://schemas.openxmlformats.org/officeDocument/2006/relationships" r:id="rId1"/>
          <a:extLst>
            <a:ext uri="{FF2B5EF4-FFF2-40B4-BE49-F238E27FC236}">
              <a16:creationId xmlns:a16="http://schemas.microsoft.com/office/drawing/2014/main" id="{91D3E078-D047-4D5F-A538-345D9B0D0E26}"/>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4526</xdr:row>
      <xdr:rowOff>0</xdr:rowOff>
    </xdr:from>
    <xdr:ext cx="304800" cy="185208"/>
    <xdr:sp macro="" textlink="">
      <xdr:nvSpPr>
        <xdr:cNvPr id="668" name="AutoShape 1" descr="Documentación de póliza">
          <a:hlinkClick xmlns:r="http://schemas.openxmlformats.org/officeDocument/2006/relationships" r:id="rId1"/>
          <a:extLst>
            <a:ext uri="{FF2B5EF4-FFF2-40B4-BE49-F238E27FC236}">
              <a16:creationId xmlns:a16="http://schemas.microsoft.com/office/drawing/2014/main" id="{E95ED2D2-2EF8-47FE-BF87-AE2CEA9D001F}"/>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4526</xdr:row>
      <xdr:rowOff>0</xdr:rowOff>
    </xdr:from>
    <xdr:ext cx="304800" cy="185208"/>
    <xdr:sp macro="" textlink="">
      <xdr:nvSpPr>
        <xdr:cNvPr id="669" name="AutoShape 1" descr="Documentación de póliza">
          <a:hlinkClick xmlns:r="http://schemas.openxmlformats.org/officeDocument/2006/relationships" r:id="rId1"/>
          <a:extLst>
            <a:ext uri="{FF2B5EF4-FFF2-40B4-BE49-F238E27FC236}">
              <a16:creationId xmlns:a16="http://schemas.microsoft.com/office/drawing/2014/main" id="{7CDE87DC-4E85-4A62-B603-1310FAC72307}"/>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4527</xdr:row>
      <xdr:rowOff>0</xdr:rowOff>
    </xdr:from>
    <xdr:ext cx="304800" cy="185208"/>
    <xdr:sp macro="" textlink="">
      <xdr:nvSpPr>
        <xdr:cNvPr id="670" name="AutoShape 1" descr="Documentación de póliza">
          <a:hlinkClick xmlns:r="http://schemas.openxmlformats.org/officeDocument/2006/relationships" r:id="rId1"/>
          <a:extLst>
            <a:ext uri="{FF2B5EF4-FFF2-40B4-BE49-F238E27FC236}">
              <a16:creationId xmlns:a16="http://schemas.microsoft.com/office/drawing/2014/main" id="{88446D59-3576-4F2F-B79E-B723FE47B181}"/>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4527</xdr:row>
      <xdr:rowOff>0</xdr:rowOff>
    </xdr:from>
    <xdr:ext cx="304800" cy="185208"/>
    <xdr:sp macro="" textlink="">
      <xdr:nvSpPr>
        <xdr:cNvPr id="671" name="AutoShape 1" descr="Documentación de póliza">
          <a:hlinkClick xmlns:r="http://schemas.openxmlformats.org/officeDocument/2006/relationships" r:id="rId1"/>
          <a:extLst>
            <a:ext uri="{FF2B5EF4-FFF2-40B4-BE49-F238E27FC236}">
              <a16:creationId xmlns:a16="http://schemas.microsoft.com/office/drawing/2014/main" id="{E3982657-6BB7-48CE-AD29-D0E5CD8529F1}"/>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4527</xdr:row>
      <xdr:rowOff>0</xdr:rowOff>
    </xdr:from>
    <xdr:ext cx="304800" cy="185208"/>
    <xdr:sp macro="" textlink="">
      <xdr:nvSpPr>
        <xdr:cNvPr id="672" name="AutoShape 1" descr="Documentación de póliza">
          <a:hlinkClick xmlns:r="http://schemas.openxmlformats.org/officeDocument/2006/relationships" r:id="rId1"/>
          <a:extLst>
            <a:ext uri="{FF2B5EF4-FFF2-40B4-BE49-F238E27FC236}">
              <a16:creationId xmlns:a16="http://schemas.microsoft.com/office/drawing/2014/main" id="{9E9171BE-2239-47F0-9CEC-93AC9FB676CC}"/>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4527</xdr:row>
      <xdr:rowOff>0</xdr:rowOff>
    </xdr:from>
    <xdr:ext cx="304800" cy="185208"/>
    <xdr:sp macro="" textlink="">
      <xdr:nvSpPr>
        <xdr:cNvPr id="673" name="AutoShape 1" descr="Documentación de póliza">
          <a:hlinkClick xmlns:r="http://schemas.openxmlformats.org/officeDocument/2006/relationships" r:id="rId1"/>
          <a:extLst>
            <a:ext uri="{FF2B5EF4-FFF2-40B4-BE49-F238E27FC236}">
              <a16:creationId xmlns:a16="http://schemas.microsoft.com/office/drawing/2014/main" id="{95CE24BB-4FDC-4A58-816F-1D2C74251DB1}"/>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4527</xdr:row>
      <xdr:rowOff>0</xdr:rowOff>
    </xdr:from>
    <xdr:ext cx="304800" cy="185208"/>
    <xdr:sp macro="" textlink="">
      <xdr:nvSpPr>
        <xdr:cNvPr id="674" name="AutoShape 1" descr="Documentación de póliza">
          <a:hlinkClick xmlns:r="http://schemas.openxmlformats.org/officeDocument/2006/relationships" r:id="rId1"/>
          <a:extLst>
            <a:ext uri="{FF2B5EF4-FFF2-40B4-BE49-F238E27FC236}">
              <a16:creationId xmlns:a16="http://schemas.microsoft.com/office/drawing/2014/main" id="{FC191F24-1E49-4C60-8541-6453F0C19D5E}"/>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4527</xdr:row>
      <xdr:rowOff>0</xdr:rowOff>
    </xdr:from>
    <xdr:ext cx="304800" cy="185208"/>
    <xdr:sp macro="" textlink="">
      <xdr:nvSpPr>
        <xdr:cNvPr id="675" name="AutoShape 1" descr="Documentación de póliza">
          <a:hlinkClick xmlns:r="http://schemas.openxmlformats.org/officeDocument/2006/relationships" r:id="rId1"/>
          <a:extLst>
            <a:ext uri="{FF2B5EF4-FFF2-40B4-BE49-F238E27FC236}">
              <a16:creationId xmlns:a16="http://schemas.microsoft.com/office/drawing/2014/main" id="{7560F117-FDB5-45F6-A460-C4B81413D2B6}"/>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4527</xdr:row>
      <xdr:rowOff>0</xdr:rowOff>
    </xdr:from>
    <xdr:ext cx="304800" cy="185208"/>
    <xdr:sp macro="" textlink="">
      <xdr:nvSpPr>
        <xdr:cNvPr id="676" name="AutoShape 1" descr="Documentación de póliza">
          <a:hlinkClick xmlns:r="http://schemas.openxmlformats.org/officeDocument/2006/relationships" r:id="rId1"/>
          <a:extLst>
            <a:ext uri="{FF2B5EF4-FFF2-40B4-BE49-F238E27FC236}">
              <a16:creationId xmlns:a16="http://schemas.microsoft.com/office/drawing/2014/main" id="{CA5E76F6-3F6C-43C3-913B-FE3EFB2F9CBB}"/>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4527</xdr:row>
      <xdr:rowOff>0</xdr:rowOff>
    </xdr:from>
    <xdr:ext cx="304800" cy="185208"/>
    <xdr:sp macro="" textlink="">
      <xdr:nvSpPr>
        <xdr:cNvPr id="677" name="AutoShape 1" descr="Documentación de póliza">
          <a:hlinkClick xmlns:r="http://schemas.openxmlformats.org/officeDocument/2006/relationships" r:id="rId1"/>
          <a:extLst>
            <a:ext uri="{FF2B5EF4-FFF2-40B4-BE49-F238E27FC236}">
              <a16:creationId xmlns:a16="http://schemas.microsoft.com/office/drawing/2014/main" id="{0D616A43-4F8D-452D-8F71-D52F7D1827A9}"/>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4527</xdr:row>
      <xdr:rowOff>0</xdr:rowOff>
    </xdr:from>
    <xdr:ext cx="304800" cy="185208"/>
    <xdr:sp macro="" textlink="">
      <xdr:nvSpPr>
        <xdr:cNvPr id="678" name="AutoShape 1" descr="Documentación de póliza">
          <a:hlinkClick xmlns:r="http://schemas.openxmlformats.org/officeDocument/2006/relationships" r:id="rId1"/>
          <a:extLst>
            <a:ext uri="{FF2B5EF4-FFF2-40B4-BE49-F238E27FC236}">
              <a16:creationId xmlns:a16="http://schemas.microsoft.com/office/drawing/2014/main" id="{27A23AD2-71DA-4BCD-8A72-D841CD14100E}"/>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4527</xdr:row>
      <xdr:rowOff>0</xdr:rowOff>
    </xdr:from>
    <xdr:ext cx="304800" cy="185208"/>
    <xdr:sp macro="" textlink="">
      <xdr:nvSpPr>
        <xdr:cNvPr id="679" name="AutoShape 1" descr="Documentación de póliza">
          <a:hlinkClick xmlns:r="http://schemas.openxmlformats.org/officeDocument/2006/relationships" r:id="rId1"/>
          <a:extLst>
            <a:ext uri="{FF2B5EF4-FFF2-40B4-BE49-F238E27FC236}">
              <a16:creationId xmlns:a16="http://schemas.microsoft.com/office/drawing/2014/main" id="{B99DB8F2-5BD0-4D95-BB5B-42C319C44E29}"/>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4527</xdr:row>
      <xdr:rowOff>0</xdr:rowOff>
    </xdr:from>
    <xdr:ext cx="304800" cy="185208"/>
    <xdr:sp macro="" textlink="">
      <xdr:nvSpPr>
        <xdr:cNvPr id="680" name="AutoShape 1" descr="Documentación de póliza">
          <a:hlinkClick xmlns:r="http://schemas.openxmlformats.org/officeDocument/2006/relationships" r:id="rId1"/>
          <a:extLst>
            <a:ext uri="{FF2B5EF4-FFF2-40B4-BE49-F238E27FC236}">
              <a16:creationId xmlns:a16="http://schemas.microsoft.com/office/drawing/2014/main" id="{47CCB7C1-0E6B-4C4D-81B2-C892E281B53B}"/>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4527</xdr:row>
      <xdr:rowOff>0</xdr:rowOff>
    </xdr:from>
    <xdr:ext cx="304800" cy="185208"/>
    <xdr:sp macro="" textlink="">
      <xdr:nvSpPr>
        <xdr:cNvPr id="681" name="AutoShape 1" descr="Documentación de póliza">
          <a:hlinkClick xmlns:r="http://schemas.openxmlformats.org/officeDocument/2006/relationships" r:id="rId1"/>
          <a:extLst>
            <a:ext uri="{FF2B5EF4-FFF2-40B4-BE49-F238E27FC236}">
              <a16:creationId xmlns:a16="http://schemas.microsoft.com/office/drawing/2014/main" id="{2A446543-A496-4277-9EAA-233B8A6669BC}"/>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4527</xdr:row>
      <xdr:rowOff>0</xdr:rowOff>
    </xdr:from>
    <xdr:ext cx="304800" cy="185208"/>
    <xdr:sp macro="" textlink="">
      <xdr:nvSpPr>
        <xdr:cNvPr id="682" name="AutoShape 1" descr="Documentación de póliza">
          <a:hlinkClick xmlns:r="http://schemas.openxmlformats.org/officeDocument/2006/relationships" r:id="rId1"/>
          <a:extLst>
            <a:ext uri="{FF2B5EF4-FFF2-40B4-BE49-F238E27FC236}">
              <a16:creationId xmlns:a16="http://schemas.microsoft.com/office/drawing/2014/main" id="{2BA7F928-3D76-417B-9C71-C2B472D6ADEA}"/>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4527</xdr:row>
      <xdr:rowOff>0</xdr:rowOff>
    </xdr:from>
    <xdr:ext cx="304800" cy="185208"/>
    <xdr:sp macro="" textlink="">
      <xdr:nvSpPr>
        <xdr:cNvPr id="683" name="AutoShape 1" descr="Documentación de póliza">
          <a:hlinkClick xmlns:r="http://schemas.openxmlformats.org/officeDocument/2006/relationships" r:id="rId1"/>
          <a:extLst>
            <a:ext uri="{FF2B5EF4-FFF2-40B4-BE49-F238E27FC236}">
              <a16:creationId xmlns:a16="http://schemas.microsoft.com/office/drawing/2014/main" id="{A668B8A7-0F29-4616-B814-EAF4F8BA52ED}"/>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4527</xdr:row>
      <xdr:rowOff>0</xdr:rowOff>
    </xdr:from>
    <xdr:ext cx="304800" cy="185208"/>
    <xdr:sp macro="" textlink="">
      <xdr:nvSpPr>
        <xdr:cNvPr id="684" name="AutoShape 1" descr="Documentación de póliza">
          <a:hlinkClick xmlns:r="http://schemas.openxmlformats.org/officeDocument/2006/relationships" r:id="rId1"/>
          <a:extLst>
            <a:ext uri="{FF2B5EF4-FFF2-40B4-BE49-F238E27FC236}">
              <a16:creationId xmlns:a16="http://schemas.microsoft.com/office/drawing/2014/main" id="{8E71C871-E330-4C16-BC48-CD4337BA3A71}"/>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4527</xdr:row>
      <xdr:rowOff>0</xdr:rowOff>
    </xdr:from>
    <xdr:ext cx="304800" cy="185208"/>
    <xdr:sp macro="" textlink="">
      <xdr:nvSpPr>
        <xdr:cNvPr id="685" name="AutoShape 1" descr="Documentación de póliza">
          <a:hlinkClick xmlns:r="http://schemas.openxmlformats.org/officeDocument/2006/relationships" r:id="rId1"/>
          <a:extLst>
            <a:ext uri="{FF2B5EF4-FFF2-40B4-BE49-F238E27FC236}">
              <a16:creationId xmlns:a16="http://schemas.microsoft.com/office/drawing/2014/main" id="{FE8479D1-A3EE-4410-924F-AC09325DF61B}"/>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4528</xdr:row>
      <xdr:rowOff>0</xdr:rowOff>
    </xdr:from>
    <xdr:ext cx="304800" cy="185208"/>
    <xdr:sp macro="" textlink="">
      <xdr:nvSpPr>
        <xdr:cNvPr id="686" name="AutoShape 1" descr="Documentación de póliza">
          <a:hlinkClick xmlns:r="http://schemas.openxmlformats.org/officeDocument/2006/relationships" r:id="rId1"/>
          <a:extLst>
            <a:ext uri="{FF2B5EF4-FFF2-40B4-BE49-F238E27FC236}">
              <a16:creationId xmlns:a16="http://schemas.microsoft.com/office/drawing/2014/main" id="{AE026182-7274-4DC8-94F3-DE8301F170CA}"/>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4528</xdr:row>
      <xdr:rowOff>0</xdr:rowOff>
    </xdr:from>
    <xdr:ext cx="304800" cy="185208"/>
    <xdr:sp macro="" textlink="">
      <xdr:nvSpPr>
        <xdr:cNvPr id="687" name="AutoShape 1" descr="Documentación de póliza">
          <a:hlinkClick xmlns:r="http://schemas.openxmlformats.org/officeDocument/2006/relationships" r:id="rId1"/>
          <a:extLst>
            <a:ext uri="{FF2B5EF4-FFF2-40B4-BE49-F238E27FC236}">
              <a16:creationId xmlns:a16="http://schemas.microsoft.com/office/drawing/2014/main" id="{D93236D3-D832-4E1A-B742-672E9E2A48B6}"/>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4528</xdr:row>
      <xdr:rowOff>0</xdr:rowOff>
    </xdr:from>
    <xdr:ext cx="304800" cy="185208"/>
    <xdr:sp macro="" textlink="">
      <xdr:nvSpPr>
        <xdr:cNvPr id="688" name="AutoShape 1" descr="Documentación de póliza">
          <a:hlinkClick xmlns:r="http://schemas.openxmlformats.org/officeDocument/2006/relationships" r:id="rId1"/>
          <a:extLst>
            <a:ext uri="{FF2B5EF4-FFF2-40B4-BE49-F238E27FC236}">
              <a16:creationId xmlns:a16="http://schemas.microsoft.com/office/drawing/2014/main" id="{D51E151A-5FD0-4EC1-B182-6E0BE62658D5}"/>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4528</xdr:row>
      <xdr:rowOff>0</xdr:rowOff>
    </xdr:from>
    <xdr:ext cx="304800" cy="185208"/>
    <xdr:sp macro="" textlink="">
      <xdr:nvSpPr>
        <xdr:cNvPr id="689" name="AutoShape 1" descr="Documentación de póliza">
          <a:hlinkClick xmlns:r="http://schemas.openxmlformats.org/officeDocument/2006/relationships" r:id="rId1"/>
          <a:extLst>
            <a:ext uri="{FF2B5EF4-FFF2-40B4-BE49-F238E27FC236}">
              <a16:creationId xmlns:a16="http://schemas.microsoft.com/office/drawing/2014/main" id="{B9CB755D-C007-4F7C-ABE6-C17AEA51B6A5}"/>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4528</xdr:row>
      <xdr:rowOff>0</xdr:rowOff>
    </xdr:from>
    <xdr:ext cx="304800" cy="185208"/>
    <xdr:sp macro="" textlink="">
      <xdr:nvSpPr>
        <xdr:cNvPr id="690" name="AutoShape 1" descr="Documentación de póliza">
          <a:hlinkClick xmlns:r="http://schemas.openxmlformats.org/officeDocument/2006/relationships" r:id="rId1"/>
          <a:extLst>
            <a:ext uri="{FF2B5EF4-FFF2-40B4-BE49-F238E27FC236}">
              <a16:creationId xmlns:a16="http://schemas.microsoft.com/office/drawing/2014/main" id="{3858EC85-2048-4B55-A8F5-753A49DD6321}"/>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4528</xdr:row>
      <xdr:rowOff>0</xdr:rowOff>
    </xdr:from>
    <xdr:ext cx="304800" cy="185208"/>
    <xdr:sp macro="" textlink="">
      <xdr:nvSpPr>
        <xdr:cNvPr id="691" name="AutoShape 1" descr="Documentación de póliza">
          <a:hlinkClick xmlns:r="http://schemas.openxmlformats.org/officeDocument/2006/relationships" r:id="rId1"/>
          <a:extLst>
            <a:ext uri="{FF2B5EF4-FFF2-40B4-BE49-F238E27FC236}">
              <a16:creationId xmlns:a16="http://schemas.microsoft.com/office/drawing/2014/main" id="{90430921-0C50-4509-9C81-A707676E81AC}"/>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4528</xdr:row>
      <xdr:rowOff>0</xdr:rowOff>
    </xdr:from>
    <xdr:ext cx="304800" cy="185208"/>
    <xdr:sp macro="" textlink="">
      <xdr:nvSpPr>
        <xdr:cNvPr id="692" name="AutoShape 1" descr="Documentación de póliza">
          <a:hlinkClick xmlns:r="http://schemas.openxmlformats.org/officeDocument/2006/relationships" r:id="rId1"/>
          <a:extLst>
            <a:ext uri="{FF2B5EF4-FFF2-40B4-BE49-F238E27FC236}">
              <a16:creationId xmlns:a16="http://schemas.microsoft.com/office/drawing/2014/main" id="{34CAFFCC-F1DD-4C97-850A-EC72DC058FA1}"/>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4528</xdr:row>
      <xdr:rowOff>0</xdr:rowOff>
    </xdr:from>
    <xdr:ext cx="304800" cy="185208"/>
    <xdr:sp macro="" textlink="">
      <xdr:nvSpPr>
        <xdr:cNvPr id="693" name="AutoShape 1" descr="Documentación de póliza">
          <a:hlinkClick xmlns:r="http://schemas.openxmlformats.org/officeDocument/2006/relationships" r:id="rId1"/>
          <a:extLst>
            <a:ext uri="{FF2B5EF4-FFF2-40B4-BE49-F238E27FC236}">
              <a16:creationId xmlns:a16="http://schemas.microsoft.com/office/drawing/2014/main" id="{1F1C9AFA-783B-4F2F-81C0-F7798C91A988}"/>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4528</xdr:row>
      <xdr:rowOff>0</xdr:rowOff>
    </xdr:from>
    <xdr:ext cx="304800" cy="185208"/>
    <xdr:sp macro="" textlink="">
      <xdr:nvSpPr>
        <xdr:cNvPr id="694" name="AutoShape 1" descr="Documentación de póliza">
          <a:hlinkClick xmlns:r="http://schemas.openxmlformats.org/officeDocument/2006/relationships" r:id="rId1"/>
          <a:extLst>
            <a:ext uri="{FF2B5EF4-FFF2-40B4-BE49-F238E27FC236}">
              <a16:creationId xmlns:a16="http://schemas.microsoft.com/office/drawing/2014/main" id="{800FBE6B-7F9B-40AB-BE14-51F8601F9AB8}"/>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4528</xdr:row>
      <xdr:rowOff>0</xdr:rowOff>
    </xdr:from>
    <xdr:ext cx="304800" cy="185208"/>
    <xdr:sp macro="" textlink="">
      <xdr:nvSpPr>
        <xdr:cNvPr id="695" name="AutoShape 1" descr="Documentación de póliza">
          <a:hlinkClick xmlns:r="http://schemas.openxmlformats.org/officeDocument/2006/relationships" r:id="rId1"/>
          <a:extLst>
            <a:ext uri="{FF2B5EF4-FFF2-40B4-BE49-F238E27FC236}">
              <a16:creationId xmlns:a16="http://schemas.microsoft.com/office/drawing/2014/main" id="{2177EAA8-F7F6-44BD-96EB-E473C868CAEF}"/>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4528</xdr:row>
      <xdr:rowOff>0</xdr:rowOff>
    </xdr:from>
    <xdr:ext cx="304800" cy="185208"/>
    <xdr:sp macro="" textlink="">
      <xdr:nvSpPr>
        <xdr:cNvPr id="696" name="AutoShape 1" descr="Documentación de póliza">
          <a:hlinkClick xmlns:r="http://schemas.openxmlformats.org/officeDocument/2006/relationships" r:id="rId1"/>
          <a:extLst>
            <a:ext uri="{FF2B5EF4-FFF2-40B4-BE49-F238E27FC236}">
              <a16:creationId xmlns:a16="http://schemas.microsoft.com/office/drawing/2014/main" id="{5CD62FD2-AAE7-45C2-ACEF-A11A14A3EA1E}"/>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4528</xdr:row>
      <xdr:rowOff>0</xdr:rowOff>
    </xdr:from>
    <xdr:ext cx="304800" cy="185208"/>
    <xdr:sp macro="" textlink="">
      <xdr:nvSpPr>
        <xdr:cNvPr id="697" name="AutoShape 1" descr="Documentación de póliza">
          <a:hlinkClick xmlns:r="http://schemas.openxmlformats.org/officeDocument/2006/relationships" r:id="rId1"/>
          <a:extLst>
            <a:ext uri="{FF2B5EF4-FFF2-40B4-BE49-F238E27FC236}">
              <a16:creationId xmlns:a16="http://schemas.microsoft.com/office/drawing/2014/main" id="{1A2FD144-EC9E-4F79-8167-558EE146655B}"/>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4528</xdr:row>
      <xdr:rowOff>0</xdr:rowOff>
    </xdr:from>
    <xdr:ext cx="304800" cy="185208"/>
    <xdr:sp macro="" textlink="">
      <xdr:nvSpPr>
        <xdr:cNvPr id="698" name="AutoShape 1" descr="Documentación de póliza">
          <a:hlinkClick xmlns:r="http://schemas.openxmlformats.org/officeDocument/2006/relationships" r:id="rId1"/>
          <a:extLst>
            <a:ext uri="{FF2B5EF4-FFF2-40B4-BE49-F238E27FC236}">
              <a16:creationId xmlns:a16="http://schemas.microsoft.com/office/drawing/2014/main" id="{06BBA8EA-C3D4-49AF-B3F0-B31A646061BF}"/>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4528</xdr:row>
      <xdr:rowOff>0</xdr:rowOff>
    </xdr:from>
    <xdr:ext cx="304800" cy="185208"/>
    <xdr:sp macro="" textlink="">
      <xdr:nvSpPr>
        <xdr:cNvPr id="699" name="AutoShape 1" descr="Documentación de póliza">
          <a:hlinkClick xmlns:r="http://schemas.openxmlformats.org/officeDocument/2006/relationships" r:id="rId1"/>
          <a:extLst>
            <a:ext uri="{FF2B5EF4-FFF2-40B4-BE49-F238E27FC236}">
              <a16:creationId xmlns:a16="http://schemas.microsoft.com/office/drawing/2014/main" id="{ED91520D-8AF1-4CFE-AC1E-455CDC51B399}"/>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4528</xdr:row>
      <xdr:rowOff>0</xdr:rowOff>
    </xdr:from>
    <xdr:ext cx="304800" cy="185208"/>
    <xdr:sp macro="" textlink="">
      <xdr:nvSpPr>
        <xdr:cNvPr id="700" name="AutoShape 1" descr="Documentación de póliza">
          <a:hlinkClick xmlns:r="http://schemas.openxmlformats.org/officeDocument/2006/relationships" r:id="rId1"/>
          <a:extLst>
            <a:ext uri="{FF2B5EF4-FFF2-40B4-BE49-F238E27FC236}">
              <a16:creationId xmlns:a16="http://schemas.microsoft.com/office/drawing/2014/main" id="{6F241D0D-A17C-40C9-B6F2-45B54380D24A}"/>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4528</xdr:row>
      <xdr:rowOff>0</xdr:rowOff>
    </xdr:from>
    <xdr:ext cx="304800" cy="185208"/>
    <xdr:sp macro="" textlink="">
      <xdr:nvSpPr>
        <xdr:cNvPr id="701" name="AutoShape 1" descr="Documentación de póliza">
          <a:hlinkClick xmlns:r="http://schemas.openxmlformats.org/officeDocument/2006/relationships" r:id="rId1"/>
          <a:extLst>
            <a:ext uri="{FF2B5EF4-FFF2-40B4-BE49-F238E27FC236}">
              <a16:creationId xmlns:a16="http://schemas.microsoft.com/office/drawing/2014/main" id="{73EFC6A4-2417-4EF7-B96F-9DC7AE7909BC}"/>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4529</xdr:row>
      <xdr:rowOff>0</xdr:rowOff>
    </xdr:from>
    <xdr:ext cx="304800" cy="185208"/>
    <xdr:sp macro="" textlink="">
      <xdr:nvSpPr>
        <xdr:cNvPr id="702" name="AutoShape 1" descr="Documentación de póliza">
          <a:hlinkClick xmlns:r="http://schemas.openxmlformats.org/officeDocument/2006/relationships" r:id="rId1"/>
          <a:extLst>
            <a:ext uri="{FF2B5EF4-FFF2-40B4-BE49-F238E27FC236}">
              <a16:creationId xmlns:a16="http://schemas.microsoft.com/office/drawing/2014/main" id="{4F4FC82F-6FAC-459E-8A84-8C784D055772}"/>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4529</xdr:row>
      <xdr:rowOff>0</xdr:rowOff>
    </xdr:from>
    <xdr:ext cx="304800" cy="185208"/>
    <xdr:sp macro="" textlink="">
      <xdr:nvSpPr>
        <xdr:cNvPr id="703" name="AutoShape 1" descr="Documentación de póliza">
          <a:hlinkClick xmlns:r="http://schemas.openxmlformats.org/officeDocument/2006/relationships" r:id="rId1"/>
          <a:extLst>
            <a:ext uri="{FF2B5EF4-FFF2-40B4-BE49-F238E27FC236}">
              <a16:creationId xmlns:a16="http://schemas.microsoft.com/office/drawing/2014/main" id="{3C9142BD-FE41-40F1-8A70-56AA8BE3816F}"/>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4529</xdr:row>
      <xdr:rowOff>0</xdr:rowOff>
    </xdr:from>
    <xdr:ext cx="304800" cy="185208"/>
    <xdr:sp macro="" textlink="">
      <xdr:nvSpPr>
        <xdr:cNvPr id="704" name="AutoShape 1" descr="Documentación de póliza">
          <a:hlinkClick xmlns:r="http://schemas.openxmlformats.org/officeDocument/2006/relationships" r:id="rId1"/>
          <a:extLst>
            <a:ext uri="{FF2B5EF4-FFF2-40B4-BE49-F238E27FC236}">
              <a16:creationId xmlns:a16="http://schemas.microsoft.com/office/drawing/2014/main" id="{8C1EB6DF-2176-41DC-A45E-32BC064E028F}"/>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4529</xdr:row>
      <xdr:rowOff>0</xdr:rowOff>
    </xdr:from>
    <xdr:ext cx="304800" cy="185208"/>
    <xdr:sp macro="" textlink="">
      <xdr:nvSpPr>
        <xdr:cNvPr id="705" name="AutoShape 1" descr="Documentación de póliza">
          <a:hlinkClick xmlns:r="http://schemas.openxmlformats.org/officeDocument/2006/relationships" r:id="rId1"/>
          <a:extLst>
            <a:ext uri="{FF2B5EF4-FFF2-40B4-BE49-F238E27FC236}">
              <a16:creationId xmlns:a16="http://schemas.microsoft.com/office/drawing/2014/main" id="{A416D886-A397-417E-AE93-04C72971BD6B}"/>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4529</xdr:row>
      <xdr:rowOff>0</xdr:rowOff>
    </xdr:from>
    <xdr:ext cx="304800" cy="185208"/>
    <xdr:sp macro="" textlink="">
      <xdr:nvSpPr>
        <xdr:cNvPr id="706" name="AutoShape 1" descr="Documentación de póliza">
          <a:hlinkClick xmlns:r="http://schemas.openxmlformats.org/officeDocument/2006/relationships" r:id="rId1"/>
          <a:extLst>
            <a:ext uri="{FF2B5EF4-FFF2-40B4-BE49-F238E27FC236}">
              <a16:creationId xmlns:a16="http://schemas.microsoft.com/office/drawing/2014/main" id="{8C609C53-CD1A-4D5F-AEB9-A05F22970BA2}"/>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4529</xdr:row>
      <xdr:rowOff>0</xdr:rowOff>
    </xdr:from>
    <xdr:ext cx="304800" cy="185208"/>
    <xdr:sp macro="" textlink="">
      <xdr:nvSpPr>
        <xdr:cNvPr id="707" name="AutoShape 1" descr="Documentación de póliza">
          <a:hlinkClick xmlns:r="http://schemas.openxmlformats.org/officeDocument/2006/relationships" r:id="rId1"/>
          <a:extLst>
            <a:ext uri="{FF2B5EF4-FFF2-40B4-BE49-F238E27FC236}">
              <a16:creationId xmlns:a16="http://schemas.microsoft.com/office/drawing/2014/main" id="{0798FABD-9BB2-4FC2-B43E-292707E45F2F}"/>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4529</xdr:row>
      <xdr:rowOff>0</xdr:rowOff>
    </xdr:from>
    <xdr:ext cx="304800" cy="185208"/>
    <xdr:sp macro="" textlink="">
      <xdr:nvSpPr>
        <xdr:cNvPr id="708" name="AutoShape 1" descr="Documentación de póliza">
          <a:hlinkClick xmlns:r="http://schemas.openxmlformats.org/officeDocument/2006/relationships" r:id="rId1"/>
          <a:extLst>
            <a:ext uri="{FF2B5EF4-FFF2-40B4-BE49-F238E27FC236}">
              <a16:creationId xmlns:a16="http://schemas.microsoft.com/office/drawing/2014/main" id="{20F7BEA9-0EA6-43FF-AF1A-A9B2D9D68E80}"/>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4529</xdr:row>
      <xdr:rowOff>0</xdr:rowOff>
    </xdr:from>
    <xdr:ext cx="304800" cy="185208"/>
    <xdr:sp macro="" textlink="">
      <xdr:nvSpPr>
        <xdr:cNvPr id="709" name="AutoShape 1" descr="Documentación de póliza">
          <a:hlinkClick xmlns:r="http://schemas.openxmlformats.org/officeDocument/2006/relationships" r:id="rId1"/>
          <a:extLst>
            <a:ext uri="{FF2B5EF4-FFF2-40B4-BE49-F238E27FC236}">
              <a16:creationId xmlns:a16="http://schemas.microsoft.com/office/drawing/2014/main" id="{6C308D47-1A9A-4534-9EAF-CA21506B9DCF}"/>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4529</xdr:row>
      <xdr:rowOff>0</xdr:rowOff>
    </xdr:from>
    <xdr:ext cx="304800" cy="185208"/>
    <xdr:sp macro="" textlink="">
      <xdr:nvSpPr>
        <xdr:cNvPr id="710" name="AutoShape 1" descr="Documentación de póliza">
          <a:hlinkClick xmlns:r="http://schemas.openxmlformats.org/officeDocument/2006/relationships" r:id="rId1"/>
          <a:extLst>
            <a:ext uri="{FF2B5EF4-FFF2-40B4-BE49-F238E27FC236}">
              <a16:creationId xmlns:a16="http://schemas.microsoft.com/office/drawing/2014/main" id="{6847387F-ED0D-4E6C-9DED-B44DEC4AD6C6}"/>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4529</xdr:row>
      <xdr:rowOff>0</xdr:rowOff>
    </xdr:from>
    <xdr:ext cx="304800" cy="185208"/>
    <xdr:sp macro="" textlink="">
      <xdr:nvSpPr>
        <xdr:cNvPr id="711" name="AutoShape 1" descr="Documentación de póliza">
          <a:hlinkClick xmlns:r="http://schemas.openxmlformats.org/officeDocument/2006/relationships" r:id="rId1"/>
          <a:extLst>
            <a:ext uri="{FF2B5EF4-FFF2-40B4-BE49-F238E27FC236}">
              <a16:creationId xmlns:a16="http://schemas.microsoft.com/office/drawing/2014/main" id="{5E96570E-9969-439F-844F-60F6DDA96EF3}"/>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4529</xdr:row>
      <xdr:rowOff>0</xdr:rowOff>
    </xdr:from>
    <xdr:ext cx="304800" cy="185208"/>
    <xdr:sp macro="" textlink="">
      <xdr:nvSpPr>
        <xdr:cNvPr id="712" name="AutoShape 1" descr="Documentación de póliza">
          <a:hlinkClick xmlns:r="http://schemas.openxmlformats.org/officeDocument/2006/relationships" r:id="rId1"/>
          <a:extLst>
            <a:ext uri="{FF2B5EF4-FFF2-40B4-BE49-F238E27FC236}">
              <a16:creationId xmlns:a16="http://schemas.microsoft.com/office/drawing/2014/main" id="{691B1D54-0394-4AAE-BEB9-9332629186B6}"/>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4529</xdr:row>
      <xdr:rowOff>0</xdr:rowOff>
    </xdr:from>
    <xdr:ext cx="304800" cy="185208"/>
    <xdr:sp macro="" textlink="">
      <xdr:nvSpPr>
        <xdr:cNvPr id="713" name="AutoShape 1" descr="Documentación de póliza">
          <a:hlinkClick xmlns:r="http://schemas.openxmlformats.org/officeDocument/2006/relationships" r:id="rId1"/>
          <a:extLst>
            <a:ext uri="{FF2B5EF4-FFF2-40B4-BE49-F238E27FC236}">
              <a16:creationId xmlns:a16="http://schemas.microsoft.com/office/drawing/2014/main" id="{8E79CC18-55D4-4F61-90C9-A6E29D04DF39}"/>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4529</xdr:row>
      <xdr:rowOff>0</xdr:rowOff>
    </xdr:from>
    <xdr:ext cx="304800" cy="185208"/>
    <xdr:sp macro="" textlink="">
      <xdr:nvSpPr>
        <xdr:cNvPr id="714" name="AutoShape 1" descr="Documentación de póliza">
          <a:hlinkClick xmlns:r="http://schemas.openxmlformats.org/officeDocument/2006/relationships" r:id="rId1"/>
          <a:extLst>
            <a:ext uri="{FF2B5EF4-FFF2-40B4-BE49-F238E27FC236}">
              <a16:creationId xmlns:a16="http://schemas.microsoft.com/office/drawing/2014/main" id="{FBE68832-1ECA-478A-9765-CBA6AC09E489}"/>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4529</xdr:row>
      <xdr:rowOff>0</xdr:rowOff>
    </xdr:from>
    <xdr:ext cx="304800" cy="185208"/>
    <xdr:sp macro="" textlink="">
      <xdr:nvSpPr>
        <xdr:cNvPr id="715" name="AutoShape 1" descr="Documentación de póliza">
          <a:hlinkClick xmlns:r="http://schemas.openxmlformats.org/officeDocument/2006/relationships" r:id="rId1"/>
          <a:extLst>
            <a:ext uri="{FF2B5EF4-FFF2-40B4-BE49-F238E27FC236}">
              <a16:creationId xmlns:a16="http://schemas.microsoft.com/office/drawing/2014/main" id="{112E2FB2-85A2-46DC-B2B7-BC062B1F51E1}"/>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4529</xdr:row>
      <xdr:rowOff>0</xdr:rowOff>
    </xdr:from>
    <xdr:ext cx="304800" cy="185208"/>
    <xdr:sp macro="" textlink="">
      <xdr:nvSpPr>
        <xdr:cNvPr id="716" name="AutoShape 1" descr="Documentación de póliza">
          <a:hlinkClick xmlns:r="http://schemas.openxmlformats.org/officeDocument/2006/relationships" r:id="rId1"/>
          <a:extLst>
            <a:ext uri="{FF2B5EF4-FFF2-40B4-BE49-F238E27FC236}">
              <a16:creationId xmlns:a16="http://schemas.microsoft.com/office/drawing/2014/main" id="{B0F8D8AF-F23C-4DE4-AC29-D80090530DE7}"/>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4529</xdr:row>
      <xdr:rowOff>0</xdr:rowOff>
    </xdr:from>
    <xdr:ext cx="304800" cy="185208"/>
    <xdr:sp macro="" textlink="">
      <xdr:nvSpPr>
        <xdr:cNvPr id="717" name="AutoShape 1" descr="Documentación de póliza">
          <a:hlinkClick xmlns:r="http://schemas.openxmlformats.org/officeDocument/2006/relationships" r:id="rId1"/>
          <a:extLst>
            <a:ext uri="{FF2B5EF4-FFF2-40B4-BE49-F238E27FC236}">
              <a16:creationId xmlns:a16="http://schemas.microsoft.com/office/drawing/2014/main" id="{B1E48602-5001-4984-BD0D-09D0D10CF5F9}"/>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4530</xdr:row>
      <xdr:rowOff>0</xdr:rowOff>
    </xdr:from>
    <xdr:ext cx="304800" cy="185208"/>
    <xdr:sp macro="" textlink="">
      <xdr:nvSpPr>
        <xdr:cNvPr id="718" name="AutoShape 1" descr="Documentación de póliza">
          <a:hlinkClick xmlns:r="http://schemas.openxmlformats.org/officeDocument/2006/relationships" r:id="rId1"/>
          <a:extLst>
            <a:ext uri="{FF2B5EF4-FFF2-40B4-BE49-F238E27FC236}">
              <a16:creationId xmlns:a16="http://schemas.microsoft.com/office/drawing/2014/main" id="{ECE88BA8-0628-4ADC-8676-AA00AB68E29D}"/>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4530</xdr:row>
      <xdr:rowOff>0</xdr:rowOff>
    </xdr:from>
    <xdr:ext cx="304800" cy="185208"/>
    <xdr:sp macro="" textlink="">
      <xdr:nvSpPr>
        <xdr:cNvPr id="719" name="AutoShape 1" descr="Documentación de póliza">
          <a:hlinkClick xmlns:r="http://schemas.openxmlformats.org/officeDocument/2006/relationships" r:id="rId1"/>
          <a:extLst>
            <a:ext uri="{FF2B5EF4-FFF2-40B4-BE49-F238E27FC236}">
              <a16:creationId xmlns:a16="http://schemas.microsoft.com/office/drawing/2014/main" id="{75F4FB7B-46EF-4061-A9A5-536291B01877}"/>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4530</xdr:row>
      <xdr:rowOff>0</xdr:rowOff>
    </xdr:from>
    <xdr:ext cx="304800" cy="185208"/>
    <xdr:sp macro="" textlink="">
      <xdr:nvSpPr>
        <xdr:cNvPr id="720" name="AutoShape 1" descr="Documentación de póliza">
          <a:hlinkClick xmlns:r="http://schemas.openxmlformats.org/officeDocument/2006/relationships" r:id="rId1"/>
          <a:extLst>
            <a:ext uri="{FF2B5EF4-FFF2-40B4-BE49-F238E27FC236}">
              <a16:creationId xmlns:a16="http://schemas.microsoft.com/office/drawing/2014/main" id="{35310193-312B-429E-A045-2B6D80BC23A9}"/>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4530</xdr:row>
      <xdr:rowOff>0</xdr:rowOff>
    </xdr:from>
    <xdr:ext cx="304800" cy="185208"/>
    <xdr:sp macro="" textlink="">
      <xdr:nvSpPr>
        <xdr:cNvPr id="721" name="AutoShape 1" descr="Documentación de póliza">
          <a:hlinkClick xmlns:r="http://schemas.openxmlformats.org/officeDocument/2006/relationships" r:id="rId1"/>
          <a:extLst>
            <a:ext uri="{FF2B5EF4-FFF2-40B4-BE49-F238E27FC236}">
              <a16:creationId xmlns:a16="http://schemas.microsoft.com/office/drawing/2014/main" id="{74AF5B24-086F-41E4-A433-2C560E86287E}"/>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4530</xdr:row>
      <xdr:rowOff>0</xdr:rowOff>
    </xdr:from>
    <xdr:ext cx="304800" cy="185208"/>
    <xdr:sp macro="" textlink="">
      <xdr:nvSpPr>
        <xdr:cNvPr id="722" name="AutoShape 1" descr="Documentación de póliza">
          <a:hlinkClick xmlns:r="http://schemas.openxmlformats.org/officeDocument/2006/relationships" r:id="rId1"/>
          <a:extLst>
            <a:ext uri="{FF2B5EF4-FFF2-40B4-BE49-F238E27FC236}">
              <a16:creationId xmlns:a16="http://schemas.microsoft.com/office/drawing/2014/main" id="{015AA2F0-23AE-471B-9625-11578A955F7B}"/>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4530</xdr:row>
      <xdr:rowOff>0</xdr:rowOff>
    </xdr:from>
    <xdr:ext cx="304800" cy="185208"/>
    <xdr:sp macro="" textlink="">
      <xdr:nvSpPr>
        <xdr:cNvPr id="723" name="AutoShape 1" descr="Documentación de póliza">
          <a:hlinkClick xmlns:r="http://schemas.openxmlformats.org/officeDocument/2006/relationships" r:id="rId1"/>
          <a:extLst>
            <a:ext uri="{FF2B5EF4-FFF2-40B4-BE49-F238E27FC236}">
              <a16:creationId xmlns:a16="http://schemas.microsoft.com/office/drawing/2014/main" id="{09537FBC-1A26-4FE8-A84E-5E5FEDA1DEF2}"/>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4530</xdr:row>
      <xdr:rowOff>0</xdr:rowOff>
    </xdr:from>
    <xdr:ext cx="304800" cy="185208"/>
    <xdr:sp macro="" textlink="">
      <xdr:nvSpPr>
        <xdr:cNvPr id="724" name="AutoShape 1" descr="Documentación de póliza">
          <a:hlinkClick xmlns:r="http://schemas.openxmlformats.org/officeDocument/2006/relationships" r:id="rId1"/>
          <a:extLst>
            <a:ext uri="{FF2B5EF4-FFF2-40B4-BE49-F238E27FC236}">
              <a16:creationId xmlns:a16="http://schemas.microsoft.com/office/drawing/2014/main" id="{FCA6D19A-D352-4E7E-B4B7-77C436F396A0}"/>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4530</xdr:row>
      <xdr:rowOff>0</xdr:rowOff>
    </xdr:from>
    <xdr:ext cx="304800" cy="185208"/>
    <xdr:sp macro="" textlink="">
      <xdr:nvSpPr>
        <xdr:cNvPr id="725" name="AutoShape 1" descr="Documentación de póliza">
          <a:hlinkClick xmlns:r="http://schemas.openxmlformats.org/officeDocument/2006/relationships" r:id="rId1"/>
          <a:extLst>
            <a:ext uri="{FF2B5EF4-FFF2-40B4-BE49-F238E27FC236}">
              <a16:creationId xmlns:a16="http://schemas.microsoft.com/office/drawing/2014/main" id="{D724096E-0526-4B9B-A846-65883749FD64}"/>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4530</xdr:row>
      <xdr:rowOff>0</xdr:rowOff>
    </xdr:from>
    <xdr:ext cx="304800" cy="185208"/>
    <xdr:sp macro="" textlink="">
      <xdr:nvSpPr>
        <xdr:cNvPr id="726" name="AutoShape 1" descr="Documentación de póliza">
          <a:hlinkClick xmlns:r="http://schemas.openxmlformats.org/officeDocument/2006/relationships" r:id="rId1"/>
          <a:extLst>
            <a:ext uri="{FF2B5EF4-FFF2-40B4-BE49-F238E27FC236}">
              <a16:creationId xmlns:a16="http://schemas.microsoft.com/office/drawing/2014/main" id="{E464DE44-7046-4125-A98F-D034C37472D6}"/>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4530</xdr:row>
      <xdr:rowOff>0</xdr:rowOff>
    </xdr:from>
    <xdr:ext cx="304800" cy="185208"/>
    <xdr:sp macro="" textlink="">
      <xdr:nvSpPr>
        <xdr:cNvPr id="727" name="AutoShape 1" descr="Documentación de póliza">
          <a:hlinkClick xmlns:r="http://schemas.openxmlformats.org/officeDocument/2006/relationships" r:id="rId1"/>
          <a:extLst>
            <a:ext uri="{FF2B5EF4-FFF2-40B4-BE49-F238E27FC236}">
              <a16:creationId xmlns:a16="http://schemas.microsoft.com/office/drawing/2014/main" id="{EFF0DA58-A87A-43BC-9F95-4D9CA4C40AC7}"/>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4530</xdr:row>
      <xdr:rowOff>0</xdr:rowOff>
    </xdr:from>
    <xdr:ext cx="304800" cy="185208"/>
    <xdr:sp macro="" textlink="">
      <xdr:nvSpPr>
        <xdr:cNvPr id="728" name="AutoShape 1" descr="Documentación de póliza">
          <a:hlinkClick xmlns:r="http://schemas.openxmlformats.org/officeDocument/2006/relationships" r:id="rId1"/>
          <a:extLst>
            <a:ext uri="{FF2B5EF4-FFF2-40B4-BE49-F238E27FC236}">
              <a16:creationId xmlns:a16="http://schemas.microsoft.com/office/drawing/2014/main" id="{1754E7D3-2D28-4BF0-AEC0-3CCCB468DF48}"/>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4530</xdr:row>
      <xdr:rowOff>0</xdr:rowOff>
    </xdr:from>
    <xdr:ext cx="304800" cy="185208"/>
    <xdr:sp macro="" textlink="">
      <xdr:nvSpPr>
        <xdr:cNvPr id="729" name="AutoShape 1" descr="Documentación de póliza">
          <a:hlinkClick xmlns:r="http://schemas.openxmlformats.org/officeDocument/2006/relationships" r:id="rId1"/>
          <a:extLst>
            <a:ext uri="{FF2B5EF4-FFF2-40B4-BE49-F238E27FC236}">
              <a16:creationId xmlns:a16="http://schemas.microsoft.com/office/drawing/2014/main" id="{9F23CC13-0A8D-42FC-96D4-A53C6C013DBD}"/>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4530</xdr:row>
      <xdr:rowOff>0</xdr:rowOff>
    </xdr:from>
    <xdr:ext cx="304800" cy="185208"/>
    <xdr:sp macro="" textlink="">
      <xdr:nvSpPr>
        <xdr:cNvPr id="730" name="AutoShape 1" descr="Documentación de póliza">
          <a:hlinkClick xmlns:r="http://schemas.openxmlformats.org/officeDocument/2006/relationships" r:id="rId1"/>
          <a:extLst>
            <a:ext uri="{FF2B5EF4-FFF2-40B4-BE49-F238E27FC236}">
              <a16:creationId xmlns:a16="http://schemas.microsoft.com/office/drawing/2014/main" id="{22D8F2AA-4F90-4300-9C57-02A01BC974A8}"/>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4530</xdr:row>
      <xdr:rowOff>0</xdr:rowOff>
    </xdr:from>
    <xdr:ext cx="304800" cy="185208"/>
    <xdr:sp macro="" textlink="">
      <xdr:nvSpPr>
        <xdr:cNvPr id="731" name="AutoShape 1" descr="Documentación de póliza">
          <a:hlinkClick xmlns:r="http://schemas.openxmlformats.org/officeDocument/2006/relationships" r:id="rId1"/>
          <a:extLst>
            <a:ext uri="{FF2B5EF4-FFF2-40B4-BE49-F238E27FC236}">
              <a16:creationId xmlns:a16="http://schemas.microsoft.com/office/drawing/2014/main" id="{BFF90C73-E0A2-45BA-B3EC-FC7D95FAF272}"/>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4530</xdr:row>
      <xdr:rowOff>0</xdr:rowOff>
    </xdr:from>
    <xdr:ext cx="304800" cy="185208"/>
    <xdr:sp macro="" textlink="">
      <xdr:nvSpPr>
        <xdr:cNvPr id="732" name="AutoShape 1" descr="Documentación de póliza">
          <a:hlinkClick xmlns:r="http://schemas.openxmlformats.org/officeDocument/2006/relationships" r:id="rId1"/>
          <a:extLst>
            <a:ext uri="{FF2B5EF4-FFF2-40B4-BE49-F238E27FC236}">
              <a16:creationId xmlns:a16="http://schemas.microsoft.com/office/drawing/2014/main" id="{6CDC30B3-C579-43F0-85BE-22839F90F8E5}"/>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4530</xdr:row>
      <xdr:rowOff>0</xdr:rowOff>
    </xdr:from>
    <xdr:ext cx="304800" cy="185208"/>
    <xdr:sp macro="" textlink="">
      <xdr:nvSpPr>
        <xdr:cNvPr id="733" name="AutoShape 1" descr="Documentación de póliza">
          <a:hlinkClick xmlns:r="http://schemas.openxmlformats.org/officeDocument/2006/relationships" r:id="rId1"/>
          <a:extLst>
            <a:ext uri="{FF2B5EF4-FFF2-40B4-BE49-F238E27FC236}">
              <a16:creationId xmlns:a16="http://schemas.microsoft.com/office/drawing/2014/main" id="{0A24F90F-2998-4382-80FD-DBBFE4A2D00E}"/>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4531</xdr:row>
      <xdr:rowOff>0</xdr:rowOff>
    </xdr:from>
    <xdr:ext cx="304800" cy="185208"/>
    <xdr:sp macro="" textlink="">
      <xdr:nvSpPr>
        <xdr:cNvPr id="734" name="AutoShape 1" descr="Documentación de póliza">
          <a:hlinkClick xmlns:r="http://schemas.openxmlformats.org/officeDocument/2006/relationships" r:id="rId1"/>
          <a:extLst>
            <a:ext uri="{FF2B5EF4-FFF2-40B4-BE49-F238E27FC236}">
              <a16:creationId xmlns:a16="http://schemas.microsoft.com/office/drawing/2014/main" id="{F262D159-30B1-4710-A4E4-B293B5321EE1}"/>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4531</xdr:row>
      <xdr:rowOff>0</xdr:rowOff>
    </xdr:from>
    <xdr:ext cx="304800" cy="185208"/>
    <xdr:sp macro="" textlink="">
      <xdr:nvSpPr>
        <xdr:cNvPr id="735" name="AutoShape 1" descr="Documentación de póliza">
          <a:hlinkClick xmlns:r="http://schemas.openxmlformats.org/officeDocument/2006/relationships" r:id="rId1"/>
          <a:extLst>
            <a:ext uri="{FF2B5EF4-FFF2-40B4-BE49-F238E27FC236}">
              <a16:creationId xmlns:a16="http://schemas.microsoft.com/office/drawing/2014/main" id="{45593D9C-790B-44BB-8324-48AD701D02CF}"/>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4531</xdr:row>
      <xdr:rowOff>0</xdr:rowOff>
    </xdr:from>
    <xdr:ext cx="304800" cy="185208"/>
    <xdr:sp macro="" textlink="">
      <xdr:nvSpPr>
        <xdr:cNvPr id="736" name="AutoShape 1" descr="Documentación de póliza">
          <a:hlinkClick xmlns:r="http://schemas.openxmlformats.org/officeDocument/2006/relationships" r:id="rId1"/>
          <a:extLst>
            <a:ext uri="{FF2B5EF4-FFF2-40B4-BE49-F238E27FC236}">
              <a16:creationId xmlns:a16="http://schemas.microsoft.com/office/drawing/2014/main" id="{42190CB8-1904-417C-B715-C2FE4286A8C2}"/>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4531</xdr:row>
      <xdr:rowOff>0</xdr:rowOff>
    </xdr:from>
    <xdr:ext cx="304800" cy="185208"/>
    <xdr:sp macro="" textlink="">
      <xdr:nvSpPr>
        <xdr:cNvPr id="737" name="AutoShape 1" descr="Documentación de póliza">
          <a:hlinkClick xmlns:r="http://schemas.openxmlformats.org/officeDocument/2006/relationships" r:id="rId1"/>
          <a:extLst>
            <a:ext uri="{FF2B5EF4-FFF2-40B4-BE49-F238E27FC236}">
              <a16:creationId xmlns:a16="http://schemas.microsoft.com/office/drawing/2014/main" id="{88A8AB1C-6C47-481D-9743-163B6A8A2307}"/>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4531</xdr:row>
      <xdr:rowOff>0</xdr:rowOff>
    </xdr:from>
    <xdr:ext cx="304800" cy="185208"/>
    <xdr:sp macro="" textlink="">
      <xdr:nvSpPr>
        <xdr:cNvPr id="738" name="AutoShape 1" descr="Documentación de póliza">
          <a:hlinkClick xmlns:r="http://schemas.openxmlformats.org/officeDocument/2006/relationships" r:id="rId1"/>
          <a:extLst>
            <a:ext uri="{FF2B5EF4-FFF2-40B4-BE49-F238E27FC236}">
              <a16:creationId xmlns:a16="http://schemas.microsoft.com/office/drawing/2014/main" id="{7AD125BD-FA81-4FAF-9BE6-24929C4AC779}"/>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4531</xdr:row>
      <xdr:rowOff>0</xdr:rowOff>
    </xdr:from>
    <xdr:ext cx="304800" cy="185208"/>
    <xdr:sp macro="" textlink="">
      <xdr:nvSpPr>
        <xdr:cNvPr id="739" name="AutoShape 1" descr="Documentación de póliza">
          <a:hlinkClick xmlns:r="http://schemas.openxmlformats.org/officeDocument/2006/relationships" r:id="rId1"/>
          <a:extLst>
            <a:ext uri="{FF2B5EF4-FFF2-40B4-BE49-F238E27FC236}">
              <a16:creationId xmlns:a16="http://schemas.microsoft.com/office/drawing/2014/main" id="{A2DDED39-698C-4628-8A49-557AD5D9B6A4}"/>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4531</xdr:row>
      <xdr:rowOff>0</xdr:rowOff>
    </xdr:from>
    <xdr:ext cx="304800" cy="185208"/>
    <xdr:sp macro="" textlink="">
      <xdr:nvSpPr>
        <xdr:cNvPr id="740" name="AutoShape 1" descr="Documentación de póliza">
          <a:hlinkClick xmlns:r="http://schemas.openxmlformats.org/officeDocument/2006/relationships" r:id="rId1"/>
          <a:extLst>
            <a:ext uri="{FF2B5EF4-FFF2-40B4-BE49-F238E27FC236}">
              <a16:creationId xmlns:a16="http://schemas.microsoft.com/office/drawing/2014/main" id="{90C76A2A-8542-4472-8396-88F52273E07F}"/>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4531</xdr:row>
      <xdr:rowOff>0</xdr:rowOff>
    </xdr:from>
    <xdr:ext cx="304800" cy="185208"/>
    <xdr:sp macro="" textlink="">
      <xdr:nvSpPr>
        <xdr:cNvPr id="741" name="AutoShape 1" descr="Documentación de póliza">
          <a:hlinkClick xmlns:r="http://schemas.openxmlformats.org/officeDocument/2006/relationships" r:id="rId1"/>
          <a:extLst>
            <a:ext uri="{FF2B5EF4-FFF2-40B4-BE49-F238E27FC236}">
              <a16:creationId xmlns:a16="http://schemas.microsoft.com/office/drawing/2014/main" id="{B7380B23-A743-4ED0-9052-99114049E5B3}"/>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4531</xdr:row>
      <xdr:rowOff>0</xdr:rowOff>
    </xdr:from>
    <xdr:ext cx="304800" cy="185208"/>
    <xdr:sp macro="" textlink="">
      <xdr:nvSpPr>
        <xdr:cNvPr id="742" name="AutoShape 1" descr="Documentación de póliza">
          <a:hlinkClick xmlns:r="http://schemas.openxmlformats.org/officeDocument/2006/relationships" r:id="rId1"/>
          <a:extLst>
            <a:ext uri="{FF2B5EF4-FFF2-40B4-BE49-F238E27FC236}">
              <a16:creationId xmlns:a16="http://schemas.microsoft.com/office/drawing/2014/main" id="{1BC18FF3-08C1-4259-9FC3-1688B82E5542}"/>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4531</xdr:row>
      <xdr:rowOff>0</xdr:rowOff>
    </xdr:from>
    <xdr:ext cx="304800" cy="185208"/>
    <xdr:sp macro="" textlink="">
      <xdr:nvSpPr>
        <xdr:cNvPr id="743" name="AutoShape 1" descr="Documentación de póliza">
          <a:hlinkClick xmlns:r="http://schemas.openxmlformats.org/officeDocument/2006/relationships" r:id="rId1"/>
          <a:extLst>
            <a:ext uri="{FF2B5EF4-FFF2-40B4-BE49-F238E27FC236}">
              <a16:creationId xmlns:a16="http://schemas.microsoft.com/office/drawing/2014/main" id="{79EC06D0-280A-4E06-B909-1E0EAA71C4BD}"/>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4531</xdr:row>
      <xdr:rowOff>0</xdr:rowOff>
    </xdr:from>
    <xdr:ext cx="304800" cy="185208"/>
    <xdr:sp macro="" textlink="">
      <xdr:nvSpPr>
        <xdr:cNvPr id="744" name="AutoShape 1" descr="Documentación de póliza">
          <a:hlinkClick xmlns:r="http://schemas.openxmlformats.org/officeDocument/2006/relationships" r:id="rId1"/>
          <a:extLst>
            <a:ext uri="{FF2B5EF4-FFF2-40B4-BE49-F238E27FC236}">
              <a16:creationId xmlns:a16="http://schemas.microsoft.com/office/drawing/2014/main" id="{F65E1E94-7DE7-43EC-923F-41C76CB01121}"/>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4531</xdr:row>
      <xdr:rowOff>0</xdr:rowOff>
    </xdr:from>
    <xdr:ext cx="304800" cy="185208"/>
    <xdr:sp macro="" textlink="">
      <xdr:nvSpPr>
        <xdr:cNvPr id="745" name="AutoShape 1" descr="Documentación de póliza">
          <a:hlinkClick xmlns:r="http://schemas.openxmlformats.org/officeDocument/2006/relationships" r:id="rId1"/>
          <a:extLst>
            <a:ext uri="{FF2B5EF4-FFF2-40B4-BE49-F238E27FC236}">
              <a16:creationId xmlns:a16="http://schemas.microsoft.com/office/drawing/2014/main" id="{253DF44E-A965-416C-95E0-1DD1C258261B}"/>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4531</xdr:row>
      <xdr:rowOff>0</xdr:rowOff>
    </xdr:from>
    <xdr:ext cx="304800" cy="185208"/>
    <xdr:sp macro="" textlink="">
      <xdr:nvSpPr>
        <xdr:cNvPr id="746" name="AutoShape 1" descr="Documentación de póliza">
          <a:hlinkClick xmlns:r="http://schemas.openxmlformats.org/officeDocument/2006/relationships" r:id="rId1"/>
          <a:extLst>
            <a:ext uri="{FF2B5EF4-FFF2-40B4-BE49-F238E27FC236}">
              <a16:creationId xmlns:a16="http://schemas.microsoft.com/office/drawing/2014/main" id="{9D7DAC62-8A9D-48E8-A786-84B9C6614F4A}"/>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4531</xdr:row>
      <xdr:rowOff>0</xdr:rowOff>
    </xdr:from>
    <xdr:ext cx="304800" cy="185208"/>
    <xdr:sp macro="" textlink="">
      <xdr:nvSpPr>
        <xdr:cNvPr id="747" name="AutoShape 1" descr="Documentación de póliza">
          <a:hlinkClick xmlns:r="http://schemas.openxmlformats.org/officeDocument/2006/relationships" r:id="rId1"/>
          <a:extLst>
            <a:ext uri="{FF2B5EF4-FFF2-40B4-BE49-F238E27FC236}">
              <a16:creationId xmlns:a16="http://schemas.microsoft.com/office/drawing/2014/main" id="{D82D9C1E-C0FA-430E-866D-B52FE136031D}"/>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4531</xdr:row>
      <xdr:rowOff>0</xdr:rowOff>
    </xdr:from>
    <xdr:ext cx="304800" cy="185208"/>
    <xdr:sp macro="" textlink="">
      <xdr:nvSpPr>
        <xdr:cNvPr id="748" name="AutoShape 1" descr="Documentación de póliza">
          <a:hlinkClick xmlns:r="http://schemas.openxmlformats.org/officeDocument/2006/relationships" r:id="rId1"/>
          <a:extLst>
            <a:ext uri="{FF2B5EF4-FFF2-40B4-BE49-F238E27FC236}">
              <a16:creationId xmlns:a16="http://schemas.microsoft.com/office/drawing/2014/main" id="{2AC1087D-6C8C-4DB5-AF80-2895196F88E3}"/>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4531</xdr:row>
      <xdr:rowOff>0</xdr:rowOff>
    </xdr:from>
    <xdr:ext cx="304800" cy="185208"/>
    <xdr:sp macro="" textlink="">
      <xdr:nvSpPr>
        <xdr:cNvPr id="749" name="AutoShape 1" descr="Documentación de póliza">
          <a:hlinkClick xmlns:r="http://schemas.openxmlformats.org/officeDocument/2006/relationships" r:id="rId1"/>
          <a:extLst>
            <a:ext uri="{FF2B5EF4-FFF2-40B4-BE49-F238E27FC236}">
              <a16:creationId xmlns:a16="http://schemas.microsoft.com/office/drawing/2014/main" id="{50327B9B-8211-4D56-AFD1-4BF8B5D5EE75}"/>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4532</xdr:row>
      <xdr:rowOff>0</xdr:rowOff>
    </xdr:from>
    <xdr:ext cx="304800" cy="185208"/>
    <xdr:sp macro="" textlink="">
      <xdr:nvSpPr>
        <xdr:cNvPr id="750" name="AutoShape 1" descr="Documentación de póliza">
          <a:hlinkClick xmlns:r="http://schemas.openxmlformats.org/officeDocument/2006/relationships" r:id="rId1"/>
          <a:extLst>
            <a:ext uri="{FF2B5EF4-FFF2-40B4-BE49-F238E27FC236}">
              <a16:creationId xmlns:a16="http://schemas.microsoft.com/office/drawing/2014/main" id="{E6C164D9-CA8E-4F50-A7F4-B390C0001696}"/>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4532</xdr:row>
      <xdr:rowOff>0</xdr:rowOff>
    </xdr:from>
    <xdr:ext cx="304800" cy="185208"/>
    <xdr:sp macro="" textlink="">
      <xdr:nvSpPr>
        <xdr:cNvPr id="751" name="AutoShape 1" descr="Documentación de póliza">
          <a:hlinkClick xmlns:r="http://schemas.openxmlformats.org/officeDocument/2006/relationships" r:id="rId1"/>
          <a:extLst>
            <a:ext uri="{FF2B5EF4-FFF2-40B4-BE49-F238E27FC236}">
              <a16:creationId xmlns:a16="http://schemas.microsoft.com/office/drawing/2014/main" id="{37075EE7-2CC5-4A9C-8212-EEAFB354A5F7}"/>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4532</xdr:row>
      <xdr:rowOff>0</xdr:rowOff>
    </xdr:from>
    <xdr:ext cx="304800" cy="185208"/>
    <xdr:sp macro="" textlink="">
      <xdr:nvSpPr>
        <xdr:cNvPr id="752" name="AutoShape 1" descr="Documentación de póliza">
          <a:hlinkClick xmlns:r="http://schemas.openxmlformats.org/officeDocument/2006/relationships" r:id="rId1"/>
          <a:extLst>
            <a:ext uri="{FF2B5EF4-FFF2-40B4-BE49-F238E27FC236}">
              <a16:creationId xmlns:a16="http://schemas.microsoft.com/office/drawing/2014/main" id="{0A6E029C-B35F-4044-82B6-729ECF004044}"/>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4532</xdr:row>
      <xdr:rowOff>0</xdr:rowOff>
    </xdr:from>
    <xdr:ext cx="304800" cy="185208"/>
    <xdr:sp macro="" textlink="">
      <xdr:nvSpPr>
        <xdr:cNvPr id="753" name="AutoShape 1" descr="Documentación de póliza">
          <a:hlinkClick xmlns:r="http://schemas.openxmlformats.org/officeDocument/2006/relationships" r:id="rId1"/>
          <a:extLst>
            <a:ext uri="{FF2B5EF4-FFF2-40B4-BE49-F238E27FC236}">
              <a16:creationId xmlns:a16="http://schemas.microsoft.com/office/drawing/2014/main" id="{F297A188-4AEE-47E7-8539-A55EF38577F6}"/>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4532</xdr:row>
      <xdr:rowOff>0</xdr:rowOff>
    </xdr:from>
    <xdr:ext cx="304800" cy="185208"/>
    <xdr:sp macro="" textlink="">
      <xdr:nvSpPr>
        <xdr:cNvPr id="754" name="AutoShape 1" descr="Documentación de póliza">
          <a:hlinkClick xmlns:r="http://schemas.openxmlformats.org/officeDocument/2006/relationships" r:id="rId1"/>
          <a:extLst>
            <a:ext uri="{FF2B5EF4-FFF2-40B4-BE49-F238E27FC236}">
              <a16:creationId xmlns:a16="http://schemas.microsoft.com/office/drawing/2014/main" id="{3B291B5A-9E8C-4109-8A3A-690A151C5F36}"/>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4532</xdr:row>
      <xdr:rowOff>0</xdr:rowOff>
    </xdr:from>
    <xdr:ext cx="304800" cy="185208"/>
    <xdr:sp macro="" textlink="">
      <xdr:nvSpPr>
        <xdr:cNvPr id="755" name="AutoShape 1" descr="Documentación de póliza">
          <a:hlinkClick xmlns:r="http://schemas.openxmlformats.org/officeDocument/2006/relationships" r:id="rId1"/>
          <a:extLst>
            <a:ext uri="{FF2B5EF4-FFF2-40B4-BE49-F238E27FC236}">
              <a16:creationId xmlns:a16="http://schemas.microsoft.com/office/drawing/2014/main" id="{F43DCF72-D74B-42B5-94C1-B66F4C0E6788}"/>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4532</xdr:row>
      <xdr:rowOff>0</xdr:rowOff>
    </xdr:from>
    <xdr:ext cx="304800" cy="185208"/>
    <xdr:sp macro="" textlink="">
      <xdr:nvSpPr>
        <xdr:cNvPr id="756" name="AutoShape 1" descr="Documentación de póliza">
          <a:hlinkClick xmlns:r="http://schemas.openxmlformats.org/officeDocument/2006/relationships" r:id="rId1"/>
          <a:extLst>
            <a:ext uri="{FF2B5EF4-FFF2-40B4-BE49-F238E27FC236}">
              <a16:creationId xmlns:a16="http://schemas.microsoft.com/office/drawing/2014/main" id="{FF0091E8-8A01-42C4-BAEB-0E7A15DD7B47}"/>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4532</xdr:row>
      <xdr:rowOff>0</xdr:rowOff>
    </xdr:from>
    <xdr:ext cx="304800" cy="185208"/>
    <xdr:sp macro="" textlink="">
      <xdr:nvSpPr>
        <xdr:cNvPr id="757" name="AutoShape 1" descr="Documentación de póliza">
          <a:hlinkClick xmlns:r="http://schemas.openxmlformats.org/officeDocument/2006/relationships" r:id="rId1"/>
          <a:extLst>
            <a:ext uri="{FF2B5EF4-FFF2-40B4-BE49-F238E27FC236}">
              <a16:creationId xmlns:a16="http://schemas.microsoft.com/office/drawing/2014/main" id="{1C2E0107-0C65-4865-A9C2-8E2AF4DAE46A}"/>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4532</xdr:row>
      <xdr:rowOff>0</xdr:rowOff>
    </xdr:from>
    <xdr:ext cx="304800" cy="185208"/>
    <xdr:sp macro="" textlink="">
      <xdr:nvSpPr>
        <xdr:cNvPr id="758" name="AutoShape 1" descr="Documentación de póliza">
          <a:hlinkClick xmlns:r="http://schemas.openxmlformats.org/officeDocument/2006/relationships" r:id="rId1"/>
          <a:extLst>
            <a:ext uri="{FF2B5EF4-FFF2-40B4-BE49-F238E27FC236}">
              <a16:creationId xmlns:a16="http://schemas.microsoft.com/office/drawing/2014/main" id="{47003C3D-B048-4DFE-9279-DA7C4F24A7EA}"/>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4532</xdr:row>
      <xdr:rowOff>0</xdr:rowOff>
    </xdr:from>
    <xdr:ext cx="304800" cy="185208"/>
    <xdr:sp macro="" textlink="">
      <xdr:nvSpPr>
        <xdr:cNvPr id="759" name="AutoShape 1" descr="Documentación de póliza">
          <a:hlinkClick xmlns:r="http://schemas.openxmlformats.org/officeDocument/2006/relationships" r:id="rId1"/>
          <a:extLst>
            <a:ext uri="{FF2B5EF4-FFF2-40B4-BE49-F238E27FC236}">
              <a16:creationId xmlns:a16="http://schemas.microsoft.com/office/drawing/2014/main" id="{11A722A3-634D-4304-9455-047550F70BB9}"/>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4532</xdr:row>
      <xdr:rowOff>0</xdr:rowOff>
    </xdr:from>
    <xdr:ext cx="304800" cy="185208"/>
    <xdr:sp macro="" textlink="">
      <xdr:nvSpPr>
        <xdr:cNvPr id="760" name="AutoShape 1" descr="Documentación de póliza">
          <a:hlinkClick xmlns:r="http://schemas.openxmlformats.org/officeDocument/2006/relationships" r:id="rId1"/>
          <a:extLst>
            <a:ext uri="{FF2B5EF4-FFF2-40B4-BE49-F238E27FC236}">
              <a16:creationId xmlns:a16="http://schemas.microsoft.com/office/drawing/2014/main" id="{5D6336BC-5AFB-4969-8FD0-99524B76027A}"/>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4532</xdr:row>
      <xdr:rowOff>0</xdr:rowOff>
    </xdr:from>
    <xdr:ext cx="304800" cy="185208"/>
    <xdr:sp macro="" textlink="">
      <xdr:nvSpPr>
        <xdr:cNvPr id="761" name="AutoShape 1" descr="Documentación de póliza">
          <a:hlinkClick xmlns:r="http://schemas.openxmlformats.org/officeDocument/2006/relationships" r:id="rId1"/>
          <a:extLst>
            <a:ext uri="{FF2B5EF4-FFF2-40B4-BE49-F238E27FC236}">
              <a16:creationId xmlns:a16="http://schemas.microsoft.com/office/drawing/2014/main" id="{E336E4A8-0052-409C-AA5E-FAA4574AE7BB}"/>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4532</xdr:row>
      <xdr:rowOff>0</xdr:rowOff>
    </xdr:from>
    <xdr:ext cx="304800" cy="185208"/>
    <xdr:sp macro="" textlink="">
      <xdr:nvSpPr>
        <xdr:cNvPr id="762" name="AutoShape 1" descr="Documentación de póliza">
          <a:hlinkClick xmlns:r="http://schemas.openxmlformats.org/officeDocument/2006/relationships" r:id="rId1"/>
          <a:extLst>
            <a:ext uri="{FF2B5EF4-FFF2-40B4-BE49-F238E27FC236}">
              <a16:creationId xmlns:a16="http://schemas.microsoft.com/office/drawing/2014/main" id="{49B449ED-E350-464E-9A13-D39C7DCDD1F8}"/>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4532</xdr:row>
      <xdr:rowOff>0</xdr:rowOff>
    </xdr:from>
    <xdr:ext cx="304800" cy="185208"/>
    <xdr:sp macro="" textlink="">
      <xdr:nvSpPr>
        <xdr:cNvPr id="763" name="AutoShape 1" descr="Documentación de póliza">
          <a:hlinkClick xmlns:r="http://schemas.openxmlformats.org/officeDocument/2006/relationships" r:id="rId1"/>
          <a:extLst>
            <a:ext uri="{FF2B5EF4-FFF2-40B4-BE49-F238E27FC236}">
              <a16:creationId xmlns:a16="http://schemas.microsoft.com/office/drawing/2014/main" id="{FA2FBF96-41F3-4453-90EE-573356D51FC1}"/>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4532</xdr:row>
      <xdr:rowOff>0</xdr:rowOff>
    </xdr:from>
    <xdr:ext cx="304800" cy="185208"/>
    <xdr:sp macro="" textlink="">
      <xdr:nvSpPr>
        <xdr:cNvPr id="764" name="AutoShape 1" descr="Documentación de póliza">
          <a:hlinkClick xmlns:r="http://schemas.openxmlformats.org/officeDocument/2006/relationships" r:id="rId1"/>
          <a:extLst>
            <a:ext uri="{FF2B5EF4-FFF2-40B4-BE49-F238E27FC236}">
              <a16:creationId xmlns:a16="http://schemas.microsoft.com/office/drawing/2014/main" id="{101529AB-B731-492C-BFCA-DAE913CD68A9}"/>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4532</xdr:row>
      <xdr:rowOff>0</xdr:rowOff>
    </xdr:from>
    <xdr:ext cx="304800" cy="185208"/>
    <xdr:sp macro="" textlink="">
      <xdr:nvSpPr>
        <xdr:cNvPr id="765" name="AutoShape 1" descr="Documentación de póliza">
          <a:hlinkClick xmlns:r="http://schemas.openxmlformats.org/officeDocument/2006/relationships" r:id="rId1"/>
          <a:extLst>
            <a:ext uri="{FF2B5EF4-FFF2-40B4-BE49-F238E27FC236}">
              <a16:creationId xmlns:a16="http://schemas.microsoft.com/office/drawing/2014/main" id="{BAEFFFEC-BA86-4371-865A-FE3227AB9000}"/>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4533</xdr:row>
      <xdr:rowOff>0</xdr:rowOff>
    </xdr:from>
    <xdr:ext cx="304800" cy="185208"/>
    <xdr:sp macro="" textlink="">
      <xdr:nvSpPr>
        <xdr:cNvPr id="766" name="AutoShape 1" descr="Documentación de póliza">
          <a:hlinkClick xmlns:r="http://schemas.openxmlformats.org/officeDocument/2006/relationships" r:id="rId1"/>
          <a:extLst>
            <a:ext uri="{FF2B5EF4-FFF2-40B4-BE49-F238E27FC236}">
              <a16:creationId xmlns:a16="http://schemas.microsoft.com/office/drawing/2014/main" id="{78EEE700-7B00-4C2A-8647-5B4C76C1DCDC}"/>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4533</xdr:row>
      <xdr:rowOff>0</xdr:rowOff>
    </xdr:from>
    <xdr:ext cx="304800" cy="185208"/>
    <xdr:sp macro="" textlink="">
      <xdr:nvSpPr>
        <xdr:cNvPr id="767" name="AutoShape 1" descr="Documentación de póliza">
          <a:hlinkClick xmlns:r="http://schemas.openxmlformats.org/officeDocument/2006/relationships" r:id="rId1"/>
          <a:extLst>
            <a:ext uri="{FF2B5EF4-FFF2-40B4-BE49-F238E27FC236}">
              <a16:creationId xmlns:a16="http://schemas.microsoft.com/office/drawing/2014/main" id="{24EFFA3C-27A8-4351-8349-21C395E4FFD5}"/>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4533</xdr:row>
      <xdr:rowOff>0</xdr:rowOff>
    </xdr:from>
    <xdr:ext cx="304800" cy="185208"/>
    <xdr:sp macro="" textlink="">
      <xdr:nvSpPr>
        <xdr:cNvPr id="768" name="AutoShape 1" descr="Documentación de póliza">
          <a:hlinkClick xmlns:r="http://schemas.openxmlformats.org/officeDocument/2006/relationships" r:id="rId1"/>
          <a:extLst>
            <a:ext uri="{FF2B5EF4-FFF2-40B4-BE49-F238E27FC236}">
              <a16:creationId xmlns:a16="http://schemas.microsoft.com/office/drawing/2014/main" id="{D6237673-6778-4676-A004-85CAFAA33D56}"/>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4533</xdr:row>
      <xdr:rowOff>0</xdr:rowOff>
    </xdr:from>
    <xdr:ext cx="304800" cy="185208"/>
    <xdr:sp macro="" textlink="">
      <xdr:nvSpPr>
        <xdr:cNvPr id="769" name="AutoShape 1" descr="Documentación de póliza">
          <a:hlinkClick xmlns:r="http://schemas.openxmlformats.org/officeDocument/2006/relationships" r:id="rId1"/>
          <a:extLst>
            <a:ext uri="{FF2B5EF4-FFF2-40B4-BE49-F238E27FC236}">
              <a16:creationId xmlns:a16="http://schemas.microsoft.com/office/drawing/2014/main" id="{A9CE72B4-F472-47DA-85A6-27556B63829B}"/>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4533</xdr:row>
      <xdr:rowOff>0</xdr:rowOff>
    </xdr:from>
    <xdr:ext cx="304800" cy="185208"/>
    <xdr:sp macro="" textlink="">
      <xdr:nvSpPr>
        <xdr:cNvPr id="770" name="AutoShape 1" descr="Documentación de póliza">
          <a:hlinkClick xmlns:r="http://schemas.openxmlformats.org/officeDocument/2006/relationships" r:id="rId1"/>
          <a:extLst>
            <a:ext uri="{FF2B5EF4-FFF2-40B4-BE49-F238E27FC236}">
              <a16:creationId xmlns:a16="http://schemas.microsoft.com/office/drawing/2014/main" id="{DE4396EF-F34D-4405-BEF3-20FF3EB867D9}"/>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4533</xdr:row>
      <xdr:rowOff>0</xdr:rowOff>
    </xdr:from>
    <xdr:ext cx="304800" cy="185208"/>
    <xdr:sp macro="" textlink="">
      <xdr:nvSpPr>
        <xdr:cNvPr id="771" name="AutoShape 1" descr="Documentación de póliza">
          <a:hlinkClick xmlns:r="http://schemas.openxmlformats.org/officeDocument/2006/relationships" r:id="rId1"/>
          <a:extLst>
            <a:ext uri="{FF2B5EF4-FFF2-40B4-BE49-F238E27FC236}">
              <a16:creationId xmlns:a16="http://schemas.microsoft.com/office/drawing/2014/main" id="{E70E9711-7EB6-4891-AF30-5F995823A31E}"/>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4533</xdr:row>
      <xdr:rowOff>0</xdr:rowOff>
    </xdr:from>
    <xdr:ext cx="304800" cy="185208"/>
    <xdr:sp macro="" textlink="">
      <xdr:nvSpPr>
        <xdr:cNvPr id="772" name="AutoShape 1" descr="Documentación de póliza">
          <a:hlinkClick xmlns:r="http://schemas.openxmlformats.org/officeDocument/2006/relationships" r:id="rId1"/>
          <a:extLst>
            <a:ext uri="{FF2B5EF4-FFF2-40B4-BE49-F238E27FC236}">
              <a16:creationId xmlns:a16="http://schemas.microsoft.com/office/drawing/2014/main" id="{F9A943D5-E824-4BE0-B101-56D5229B8716}"/>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4533</xdr:row>
      <xdr:rowOff>0</xdr:rowOff>
    </xdr:from>
    <xdr:ext cx="304800" cy="185208"/>
    <xdr:sp macro="" textlink="">
      <xdr:nvSpPr>
        <xdr:cNvPr id="773" name="AutoShape 1" descr="Documentación de póliza">
          <a:hlinkClick xmlns:r="http://schemas.openxmlformats.org/officeDocument/2006/relationships" r:id="rId1"/>
          <a:extLst>
            <a:ext uri="{FF2B5EF4-FFF2-40B4-BE49-F238E27FC236}">
              <a16:creationId xmlns:a16="http://schemas.microsoft.com/office/drawing/2014/main" id="{86ACD297-2D73-4B90-A9B6-A1C18F01EF9B}"/>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4533</xdr:row>
      <xdr:rowOff>0</xdr:rowOff>
    </xdr:from>
    <xdr:ext cx="304800" cy="185208"/>
    <xdr:sp macro="" textlink="">
      <xdr:nvSpPr>
        <xdr:cNvPr id="774" name="AutoShape 1" descr="Documentación de póliza">
          <a:hlinkClick xmlns:r="http://schemas.openxmlformats.org/officeDocument/2006/relationships" r:id="rId1"/>
          <a:extLst>
            <a:ext uri="{FF2B5EF4-FFF2-40B4-BE49-F238E27FC236}">
              <a16:creationId xmlns:a16="http://schemas.microsoft.com/office/drawing/2014/main" id="{77C96F1B-02D5-4147-89F5-6FABF792A3EC}"/>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4533</xdr:row>
      <xdr:rowOff>0</xdr:rowOff>
    </xdr:from>
    <xdr:ext cx="304800" cy="185208"/>
    <xdr:sp macro="" textlink="">
      <xdr:nvSpPr>
        <xdr:cNvPr id="775" name="AutoShape 1" descr="Documentación de póliza">
          <a:hlinkClick xmlns:r="http://schemas.openxmlformats.org/officeDocument/2006/relationships" r:id="rId1"/>
          <a:extLst>
            <a:ext uri="{FF2B5EF4-FFF2-40B4-BE49-F238E27FC236}">
              <a16:creationId xmlns:a16="http://schemas.microsoft.com/office/drawing/2014/main" id="{9CC09D98-543E-4724-BAFC-CBC159C1E98D}"/>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4533</xdr:row>
      <xdr:rowOff>0</xdr:rowOff>
    </xdr:from>
    <xdr:ext cx="304800" cy="185208"/>
    <xdr:sp macro="" textlink="">
      <xdr:nvSpPr>
        <xdr:cNvPr id="776" name="AutoShape 1" descr="Documentación de póliza">
          <a:hlinkClick xmlns:r="http://schemas.openxmlformats.org/officeDocument/2006/relationships" r:id="rId1"/>
          <a:extLst>
            <a:ext uri="{FF2B5EF4-FFF2-40B4-BE49-F238E27FC236}">
              <a16:creationId xmlns:a16="http://schemas.microsoft.com/office/drawing/2014/main" id="{F26744F6-5391-4AE6-8B72-8DCA270B4BA1}"/>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4533</xdr:row>
      <xdr:rowOff>0</xdr:rowOff>
    </xdr:from>
    <xdr:ext cx="304800" cy="185208"/>
    <xdr:sp macro="" textlink="">
      <xdr:nvSpPr>
        <xdr:cNvPr id="777" name="AutoShape 1" descr="Documentación de póliza">
          <a:hlinkClick xmlns:r="http://schemas.openxmlformats.org/officeDocument/2006/relationships" r:id="rId1"/>
          <a:extLst>
            <a:ext uri="{FF2B5EF4-FFF2-40B4-BE49-F238E27FC236}">
              <a16:creationId xmlns:a16="http://schemas.microsoft.com/office/drawing/2014/main" id="{1DDA7E9B-C1E6-4A2B-B6F4-AB7727208E38}"/>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4533</xdr:row>
      <xdr:rowOff>0</xdr:rowOff>
    </xdr:from>
    <xdr:ext cx="304800" cy="185208"/>
    <xdr:sp macro="" textlink="">
      <xdr:nvSpPr>
        <xdr:cNvPr id="778" name="AutoShape 1" descr="Documentación de póliza">
          <a:hlinkClick xmlns:r="http://schemas.openxmlformats.org/officeDocument/2006/relationships" r:id="rId1"/>
          <a:extLst>
            <a:ext uri="{FF2B5EF4-FFF2-40B4-BE49-F238E27FC236}">
              <a16:creationId xmlns:a16="http://schemas.microsoft.com/office/drawing/2014/main" id="{7316D1F5-7866-41BF-AB07-4142E324D364}"/>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4533</xdr:row>
      <xdr:rowOff>0</xdr:rowOff>
    </xdr:from>
    <xdr:ext cx="304800" cy="185208"/>
    <xdr:sp macro="" textlink="">
      <xdr:nvSpPr>
        <xdr:cNvPr id="779" name="AutoShape 1" descr="Documentación de póliza">
          <a:hlinkClick xmlns:r="http://schemas.openxmlformats.org/officeDocument/2006/relationships" r:id="rId1"/>
          <a:extLst>
            <a:ext uri="{FF2B5EF4-FFF2-40B4-BE49-F238E27FC236}">
              <a16:creationId xmlns:a16="http://schemas.microsoft.com/office/drawing/2014/main" id="{B7C1831F-9C8A-44B4-BCDC-8FE1BB041951}"/>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4533</xdr:row>
      <xdr:rowOff>0</xdr:rowOff>
    </xdr:from>
    <xdr:ext cx="304800" cy="185208"/>
    <xdr:sp macro="" textlink="">
      <xdr:nvSpPr>
        <xdr:cNvPr id="780" name="AutoShape 1" descr="Documentación de póliza">
          <a:hlinkClick xmlns:r="http://schemas.openxmlformats.org/officeDocument/2006/relationships" r:id="rId1"/>
          <a:extLst>
            <a:ext uri="{FF2B5EF4-FFF2-40B4-BE49-F238E27FC236}">
              <a16:creationId xmlns:a16="http://schemas.microsoft.com/office/drawing/2014/main" id="{3E261C0B-343A-480E-A500-C91DCB250D19}"/>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4533</xdr:row>
      <xdr:rowOff>0</xdr:rowOff>
    </xdr:from>
    <xdr:ext cx="304800" cy="185208"/>
    <xdr:sp macro="" textlink="">
      <xdr:nvSpPr>
        <xdr:cNvPr id="781" name="AutoShape 1" descr="Documentación de póliza">
          <a:hlinkClick xmlns:r="http://schemas.openxmlformats.org/officeDocument/2006/relationships" r:id="rId1"/>
          <a:extLst>
            <a:ext uri="{FF2B5EF4-FFF2-40B4-BE49-F238E27FC236}">
              <a16:creationId xmlns:a16="http://schemas.microsoft.com/office/drawing/2014/main" id="{E048D992-313A-4D45-8EA6-47E6F31D3374}"/>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4534</xdr:row>
      <xdr:rowOff>0</xdr:rowOff>
    </xdr:from>
    <xdr:ext cx="304800" cy="185208"/>
    <xdr:sp macro="" textlink="">
      <xdr:nvSpPr>
        <xdr:cNvPr id="782" name="AutoShape 1" descr="Documentación de póliza">
          <a:hlinkClick xmlns:r="http://schemas.openxmlformats.org/officeDocument/2006/relationships" r:id="rId1"/>
          <a:extLst>
            <a:ext uri="{FF2B5EF4-FFF2-40B4-BE49-F238E27FC236}">
              <a16:creationId xmlns:a16="http://schemas.microsoft.com/office/drawing/2014/main" id="{25085593-C536-444D-8AC9-17E167DE717C}"/>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4534</xdr:row>
      <xdr:rowOff>0</xdr:rowOff>
    </xdr:from>
    <xdr:ext cx="304800" cy="185208"/>
    <xdr:sp macro="" textlink="">
      <xdr:nvSpPr>
        <xdr:cNvPr id="783" name="AutoShape 1" descr="Documentación de póliza">
          <a:hlinkClick xmlns:r="http://schemas.openxmlformats.org/officeDocument/2006/relationships" r:id="rId1"/>
          <a:extLst>
            <a:ext uri="{FF2B5EF4-FFF2-40B4-BE49-F238E27FC236}">
              <a16:creationId xmlns:a16="http://schemas.microsoft.com/office/drawing/2014/main" id="{CC014223-7BE3-4EAF-9C39-50C1C34CD4CB}"/>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4534</xdr:row>
      <xdr:rowOff>0</xdr:rowOff>
    </xdr:from>
    <xdr:ext cx="304800" cy="185208"/>
    <xdr:sp macro="" textlink="">
      <xdr:nvSpPr>
        <xdr:cNvPr id="784" name="AutoShape 1" descr="Documentación de póliza">
          <a:hlinkClick xmlns:r="http://schemas.openxmlformats.org/officeDocument/2006/relationships" r:id="rId1"/>
          <a:extLst>
            <a:ext uri="{FF2B5EF4-FFF2-40B4-BE49-F238E27FC236}">
              <a16:creationId xmlns:a16="http://schemas.microsoft.com/office/drawing/2014/main" id="{462C6089-D213-42A6-848F-F38DC9334354}"/>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4534</xdr:row>
      <xdr:rowOff>0</xdr:rowOff>
    </xdr:from>
    <xdr:ext cx="304800" cy="185208"/>
    <xdr:sp macro="" textlink="">
      <xdr:nvSpPr>
        <xdr:cNvPr id="785" name="AutoShape 1" descr="Documentación de póliza">
          <a:hlinkClick xmlns:r="http://schemas.openxmlformats.org/officeDocument/2006/relationships" r:id="rId1"/>
          <a:extLst>
            <a:ext uri="{FF2B5EF4-FFF2-40B4-BE49-F238E27FC236}">
              <a16:creationId xmlns:a16="http://schemas.microsoft.com/office/drawing/2014/main" id="{4E7888FF-9174-4CAA-9F04-D221204CD56C}"/>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4534</xdr:row>
      <xdr:rowOff>0</xdr:rowOff>
    </xdr:from>
    <xdr:ext cx="304800" cy="185208"/>
    <xdr:sp macro="" textlink="">
      <xdr:nvSpPr>
        <xdr:cNvPr id="786" name="AutoShape 1" descr="Documentación de póliza">
          <a:hlinkClick xmlns:r="http://schemas.openxmlformats.org/officeDocument/2006/relationships" r:id="rId1"/>
          <a:extLst>
            <a:ext uri="{FF2B5EF4-FFF2-40B4-BE49-F238E27FC236}">
              <a16:creationId xmlns:a16="http://schemas.microsoft.com/office/drawing/2014/main" id="{9391F75D-5335-47F3-A873-A5029302D39D}"/>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4534</xdr:row>
      <xdr:rowOff>0</xdr:rowOff>
    </xdr:from>
    <xdr:ext cx="304800" cy="185208"/>
    <xdr:sp macro="" textlink="">
      <xdr:nvSpPr>
        <xdr:cNvPr id="787" name="AutoShape 1" descr="Documentación de póliza">
          <a:hlinkClick xmlns:r="http://schemas.openxmlformats.org/officeDocument/2006/relationships" r:id="rId1"/>
          <a:extLst>
            <a:ext uri="{FF2B5EF4-FFF2-40B4-BE49-F238E27FC236}">
              <a16:creationId xmlns:a16="http://schemas.microsoft.com/office/drawing/2014/main" id="{199AFA66-6123-4AA9-BD50-C8D5919E4204}"/>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4534</xdr:row>
      <xdr:rowOff>0</xdr:rowOff>
    </xdr:from>
    <xdr:ext cx="304800" cy="185208"/>
    <xdr:sp macro="" textlink="">
      <xdr:nvSpPr>
        <xdr:cNvPr id="788" name="AutoShape 1" descr="Documentación de póliza">
          <a:hlinkClick xmlns:r="http://schemas.openxmlformats.org/officeDocument/2006/relationships" r:id="rId1"/>
          <a:extLst>
            <a:ext uri="{FF2B5EF4-FFF2-40B4-BE49-F238E27FC236}">
              <a16:creationId xmlns:a16="http://schemas.microsoft.com/office/drawing/2014/main" id="{887363FA-1EE5-49D6-9CC4-39316C31B1E7}"/>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4534</xdr:row>
      <xdr:rowOff>0</xdr:rowOff>
    </xdr:from>
    <xdr:ext cx="304800" cy="185208"/>
    <xdr:sp macro="" textlink="">
      <xdr:nvSpPr>
        <xdr:cNvPr id="789" name="AutoShape 1" descr="Documentación de póliza">
          <a:hlinkClick xmlns:r="http://schemas.openxmlformats.org/officeDocument/2006/relationships" r:id="rId1"/>
          <a:extLst>
            <a:ext uri="{FF2B5EF4-FFF2-40B4-BE49-F238E27FC236}">
              <a16:creationId xmlns:a16="http://schemas.microsoft.com/office/drawing/2014/main" id="{B6806F18-4043-4D0D-A467-BE672EF6C57C}"/>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4534</xdr:row>
      <xdr:rowOff>0</xdr:rowOff>
    </xdr:from>
    <xdr:ext cx="304800" cy="185208"/>
    <xdr:sp macro="" textlink="">
      <xdr:nvSpPr>
        <xdr:cNvPr id="790" name="AutoShape 1" descr="Documentación de póliza">
          <a:hlinkClick xmlns:r="http://schemas.openxmlformats.org/officeDocument/2006/relationships" r:id="rId1"/>
          <a:extLst>
            <a:ext uri="{FF2B5EF4-FFF2-40B4-BE49-F238E27FC236}">
              <a16:creationId xmlns:a16="http://schemas.microsoft.com/office/drawing/2014/main" id="{52C0A9DE-32B5-4664-92B3-218715DF2F78}"/>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4534</xdr:row>
      <xdr:rowOff>0</xdr:rowOff>
    </xdr:from>
    <xdr:ext cx="304800" cy="185208"/>
    <xdr:sp macro="" textlink="">
      <xdr:nvSpPr>
        <xdr:cNvPr id="791" name="AutoShape 1" descr="Documentación de póliza">
          <a:hlinkClick xmlns:r="http://schemas.openxmlformats.org/officeDocument/2006/relationships" r:id="rId1"/>
          <a:extLst>
            <a:ext uri="{FF2B5EF4-FFF2-40B4-BE49-F238E27FC236}">
              <a16:creationId xmlns:a16="http://schemas.microsoft.com/office/drawing/2014/main" id="{59577BF4-4F97-405D-B55F-C2F03D0DAB86}"/>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4534</xdr:row>
      <xdr:rowOff>0</xdr:rowOff>
    </xdr:from>
    <xdr:ext cx="304800" cy="185208"/>
    <xdr:sp macro="" textlink="">
      <xdr:nvSpPr>
        <xdr:cNvPr id="792" name="AutoShape 1" descr="Documentación de póliza">
          <a:hlinkClick xmlns:r="http://schemas.openxmlformats.org/officeDocument/2006/relationships" r:id="rId1"/>
          <a:extLst>
            <a:ext uri="{FF2B5EF4-FFF2-40B4-BE49-F238E27FC236}">
              <a16:creationId xmlns:a16="http://schemas.microsoft.com/office/drawing/2014/main" id="{7A601B3E-53C0-4A8E-AD15-BDAC8910551E}"/>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4534</xdr:row>
      <xdr:rowOff>0</xdr:rowOff>
    </xdr:from>
    <xdr:ext cx="304800" cy="185208"/>
    <xdr:sp macro="" textlink="">
      <xdr:nvSpPr>
        <xdr:cNvPr id="793" name="AutoShape 1" descr="Documentación de póliza">
          <a:hlinkClick xmlns:r="http://schemas.openxmlformats.org/officeDocument/2006/relationships" r:id="rId1"/>
          <a:extLst>
            <a:ext uri="{FF2B5EF4-FFF2-40B4-BE49-F238E27FC236}">
              <a16:creationId xmlns:a16="http://schemas.microsoft.com/office/drawing/2014/main" id="{6308F143-02FE-4B05-B084-434F96E781E4}"/>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4534</xdr:row>
      <xdr:rowOff>0</xdr:rowOff>
    </xdr:from>
    <xdr:ext cx="304800" cy="185208"/>
    <xdr:sp macro="" textlink="">
      <xdr:nvSpPr>
        <xdr:cNvPr id="794" name="AutoShape 1" descr="Documentación de póliza">
          <a:hlinkClick xmlns:r="http://schemas.openxmlformats.org/officeDocument/2006/relationships" r:id="rId1"/>
          <a:extLst>
            <a:ext uri="{FF2B5EF4-FFF2-40B4-BE49-F238E27FC236}">
              <a16:creationId xmlns:a16="http://schemas.microsoft.com/office/drawing/2014/main" id="{5B61DB31-D2BE-4569-B2FC-F4EA560A7269}"/>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4534</xdr:row>
      <xdr:rowOff>0</xdr:rowOff>
    </xdr:from>
    <xdr:ext cx="304800" cy="185208"/>
    <xdr:sp macro="" textlink="">
      <xdr:nvSpPr>
        <xdr:cNvPr id="795" name="AutoShape 1" descr="Documentación de póliza">
          <a:hlinkClick xmlns:r="http://schemas.openxmlformats.org/officeDocument/2006/relationships" r:id="rId1"/>
          <a:extLst>
            <a:ext uri="{FF2B5EF4-FFF2-40B4-BE49-F238E27FC236}">
              <a16:creationId xmlns:a16="http://schemas.microsoft.com/office/drawing/2014/main" id="{AF4C13AD-2046-4275-AEC5-7856635D20FF}"/>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4534</xdr:row>
      <xdr:rowOff>0</xdr:rowOff>
    </xdr:from>
    <xdr:ext cx="304800" cy="185208"/>
    <xdr:sp macro="" textlink="">
      <xdr:nvSpPr>
        <xdr:cNvPr id="796" name="AutoShape 1" descr="Documentación de póliza">
          <a:hlinkClick xmlns:r="http://schemas.openxmlformats.org/officeDocument/2006/relationships" r:id="rId1"/>
          <a:extLst>
            <a:ext uri="{FF2B5EF4-FFF2-40B4-BE49-F238E27FC236}">
              <a16:creationId xmlns:a16="http://schemas.microsoft.com/office/drawing/2014/main" id="{3D072C11-63A0-4DB5-9E7A-5163AE097A74}"/>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4534</xdr:row>
      <xdr:rowOff>0</xdr:rowOff>
    </xdr:from>
    <xdr:ext cx="304800" cy="185208"/>
    <xdr:sp macro="" textlink="">
      <xdr:nvSpPr>
        <xdr:cNvPr id="797" name="AutoShape 1" descr="Documentación de póliza">
          <a:hlinkClick xmlns:r="http://schemas.openxmlformats.org/officeDocument/2006/relationships" r:id="rId1"/>
          <a:extLst>
            <a:ext uri="{FF2B5EF4-FFF2-40B4-BE49-F238E27FC236}">
              <a16:creationId xmlns:a16="http://schemas.microsoft.com/office/drawing/2014/main" id="{6C233F4E-9C3D-4089-B183-B7FB2D6148E1}"/>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4535</xdr:row>
      <xdr:rowOff>0</xdr:rowOff>
    </xdr:from>
    <xdr:ext cx="304800" cy="185208"/>
    <xdr:sp macro="" textlink="">
      <xdr:nvSpPr>
        <xdr:cNvPr id="798" name="AutoShape 1" descr="Documentación de póliza">
          <a:hlinkClick xmlns:r="http://schemas.openxmlformats.org/officeDocument/2006/relationships" r:id="rId1"/>
          <a:extLst>
            <a:ext uri="{FF2B5EF4-FFF2-40B4-BE49-F238E27FC236}">
              <a16:creationId xmlns:a16="http://schemas.microsoft.com/office/drawing/2014/main" id="{018E3478-13B1-4A86-A3B7-E126720F65CD}"/>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4535</xdr:row>
      <xdr:rowOff>0</xdr:rowOff>
    </xdr:from>
    <xdr:ext cx="304800" cy="185208"/>
    <xdr:sp macro="" textlink="">
      <xdr:nvSpPr>
        <xdr:cNvPr id="799" name="AutoShape 1" descr="Documentación de póliza">
          <a:hlinkClick xmlns:r="http://schemas.openxmlformats.org/officeDocument/2006/relationships" r:id="rId1"/>
          <a:extLst>
            <a:ext uri="{FF2B5EF4-FFF2-40B4-BE49-F238E27FC236}">
              <a16:creationId xmlns:a16="http://schemas.microsoft.com/office/drawing/2014/main" id="{8F8989D4-0119-4E01-9E38-14660E8EA87A}"/>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4535</xdr:row>
      <xdr:rowOff>0</xdr:rowOff>
    </xdr:from>
    <xdr:ext cx="304800" cy="185208"/>
    <xdr:sp macro="" textlink="">
      <xdr:nvSpPr>
        <xdr:cNvPr id="800" name="AutoShape 1" descr="Documentación de póliza">
          <a:hlinkClick xmlns:r="http://schemas.openxmlformats.org/officeDocument/2006/relationships" r:id="rId1"/>
          <a:extLst>
            <a:ext uri="{FF2B5EF4-FFF2-40B4-BE49-F238E27FC236}">
              <a16:creationId xmlns:a16="http://schemas.microsoft.com/office/drawing/2014/main" id="{39F1D985-C20A-4738-8366-E0A5B6DB08E0}"/>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4535</xdr:row>
      <xdr:rowOff>0</xdr:rowOff>
    </xdr:from>
    <xdr:ext cx="304800" cy="185208"/>
    <xdr:sp macro="" textlink="">
      <xdr:nvSpPr>
        <xdr:cNvPr id="801" name="AutoShape 1" descr="Documentación de póliza">
          <a:hlinkClick xmlns:r="http://schemas.openxmlformats.org/officeDocument/2006/relationships" r:id="rId1"/>
          <a:extLst>
            <a:ext uri="{FF2B5EF4-FFF2-40B4-BE49-F238E27FC236}">
              <a16:creationId xmlns:a16="http://schemas.microsoft.com/office/drawing/2014/main" id="{DA4A980F-AB59-44C7-94D0-444614F9C704}"/>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4535</xdr:row>
      <xdr:rowOff>0</xdr:rowOff>
    </xdr:from>
    <xdr:ext cx="304800" cy="185208"/>
    <xdr:sp macro="" textlink="">
      <xdr:nvSpPr>
        <xdr:cNvPr id="802" name="AutoShape 1" descr="Documentación de póliza">
          <a:hlinkClick xmlns:r="http://schemas.openxmlformats.org/officeDocument/2006/relationships" r:id="rId1"/>
          <a:extLst>
            <a:ext uri="{FF2B5EF4-FFF2-40B4-BE49-F238E27FC236}">
              <a16:creationId xmlns:a16="http://schemas.microsoft.com/office/drawing/2014/main" id="{4FF0A432-5975-4F3F-B1DA-4EB4F5C2CE75}"/>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4535</xdr:row>
      <xdr:rowOff>0</xdr:rowOff>
    </xdr:from>
    <xdr:ext cx="304800" cy="185208"/>
    <xdr:sp macro="" textlink="">
      <xdr:nvSpPr>
        <xdr:cNvPr id="803" name="AutoShape 1" descr="Documentación de póliza">
          <a:hlinkClick xmlns:r="http://schemas.openxmlformats.org/officeDocument/2006/relationships" r:id="rId1"/>
          <a:extLst>
            <a:ext uri="{FF2B5EF4-FFF2-40B4-BE49-F238E27FC236}">
              <a16:creationId xmlns:a16="http://schemas.microsoft.com/office/drawing/2014/main" id="{4D8867AF-0DF4-421D-839B-3A6C4AF60258}"/>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4535</xdr:row>
      <xdr:rowOff>0</xdr:rowOff>
    </xdr:from>
    <xdr:ext cx="304800" cy="185208"/>
    <xdr:sp macro="" textlink="">
      <xdr:nvSpPr>
        <xdr:cNvPr id="804" name="AutoShape 1" descr="Documentación de póliza">
          <a:hlinkClick xmlns:r="http://schemas.openxmlformats.org/officeDocument/2006/relationships" r:id="rId1"/>
          <a:extLst>
            <a:ext uri="{FF2B5EF4-FFF2-40B4-BE49-F238E27FC236}">
              <a16:creationId xmlns:a16="http://schemas.microsoft.com/office/drawing/2014/main" id="{67A61A7D-B3F0-491B-B497-249DC79C4B27}"/>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4535</xdr:row>
      <xdr:rowOff>0</xdr:rowOff>
    </xdr:from>
    <xdr:ext cx="304800" cy="185208"/>
    <xdr:sp macro="" textlink="">
      <xdr:nvSpPr>
        <xdr:cNvPr id="805" name="AutoShape 1" descr="Documentación de póliza">
          <a:hlinkClick xmlns:r="http://schemas.openxmlformats.org/officeDocument/2006/relationships" r:id="rId1"/>
          <a:extLst>
            <a:ext uri="{FF2B5EF4-FFF2-40B4-BE49-F238E27FC236}">
              <a16:creationId xmlns:a16="http://schemas.microsoft.com/office/drawing/2014/main" id="{E7CB0BDE-DDB5-45F9-98CB-8F97442835E4}"/>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4535</xdr:row>
      <xdr:rowOff>0</xdr:rowOff>
    </xdr:from>
    <xdr:ext cx="304800" cy="185208"/>
    <xdr:sp macro="" textlink="">
      <xdr:nvSpPr>
        <xdr:cNvPr id="806" name="AutoShape 1" descr="Documentación de póliza">
          <a:hlinkClick xmlns:r="http://schemas.openxmlformats.org/officeDocument/2006/relationships" r:id="rId1"/>
          <a:extLst>
            <a:ext uri="{FF2B5EF4-FFF2-40B4-BE49-F238E27FC236}">
              <a16:creationId xmlns:a16="http://schemas.microsoft.com/office/drawing/2014/main" id="{61D86C21-23C6-46E4-9080-5FBEAE90F263}"/>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4535</xdr:row>
      <xdr:rowOff>0</xdr:rowOff>
    </xdr:from>
    <xdr:ext cx="304800" cy="185208"/>
    <xdr:sp macro="" textlink="">
      <xdr:nvSpPr>
        <xdr:cNvPr id="807" name="AutoShape 1" descr="Documentación de póliza">
          <a:hlinkClick xmlns:r="http://schemas.openxmlformats.org/officeDocument/2006/relationships" r:id="rId1"/>
          <a:extLst>
            <a:ext uri="{FF2B5EF4-FFF2-40B4-BE49-F238E27FC236}">
              <a16:creationId xmlns:a16="http://schemas.microsoft.com/office/drawing/2014/main" id="{AEFFEE21-8E61-4644-AFEC-B368623379DB}"/>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4535</xdr:row>
      <xdr:rowOff>0</xdr:rowOff>
    </xdr:from>
    <xdr:ext cx="304800" cy="185208"/>
    <xdr:sp macro="" textlink="">
      <xdr:nvSpPr>
        <xdr:cNvPr id="808" name="AutoShape 1" descr="Documentación de póliza">
          <a:hlinkClick xmlns:r="http://schemas.openxmlformats.org/officeDocument/2006/relationships" r:id="rId1"/>
          <a:extLst>
            <a:ext uri="{FF2B5EF4-FFF2-40B4-BE49-F238E27FC236}">
              <a16:creationId xmlns:a16="http://schemas.microsoft.com/office/drawing/2014/main" id="{AF17EBD2-1056-4AA5-9B94-23FA9FDEF65C}"/>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4535</xdr:row>
      <xdr:rowOff>0</xdr:rowOff>
    </xdr:from>
    <xdr:ext cx="304800" cy="185208"/>
    <xdr:sp macro="" textlink="">
      <xdr:nvSpPr>
        <xdr:cNvPr id="809" name="AutoShape 1" descr="Documentación de póliza">
          <a:hlinkClick xmlns:r="http://schemas.openxmlformats.org/officeDocument/2006/relationships" r:id="rId1"/>
          <a:extLst>
            <a:ext uri="{FF2B5EF4-FFF2-40B4-BE49-F238E27FC236}">
              <a16:creationId xmlns:a16="http://schemas.microsoft.com/office/drawing/2014/main" id="{D4D67A25-8D26-433F-8110-B636626E27DB}"/>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4535</xdr:row>
      <xdr:rowOff>0</xdr:rowOff>
    </xdr:from>
    <xdr:ext cx="304800" cy="185208"/>
    <xdr:sp macro="" textlink="">
      <xdr:nvSpPr>
        <xdr:cNvPr id="810" name="AutoShape 1" descr="Documentación de póliza">
          <a:hlinkClick xmlns:r="http://schemas.openxmlformats.org/officeDocument/2006/relationships" r:id="rId1"/>
          <a:extLst>
            <a:ext uri="{FF2B5EF4-FFF2-40B4-BE49-F238E27FC236}">
              <a16:creationId xmlns:a16="http://schemas.microsoft.com/office/drawing/2014/main" id="{8667EE7A-B13E-4635-A95A-259BA93F9807}"/>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4535</xdr:row>
      <xdr:rowOff>0</xdr:rowOff>
    </xdr:from>
    <xdr:ext cx="304800" cy="185208"/>
    <xdr:sp macro="" textlink="">
      <xdr:nvSpPr>
        <xdr:cNvPr id="811" name="AutoShape 1" descr="Documentación de póliza">
          <a:hlinkClick xmlns:r="http://schemas.openxmlformats.org/officeDocument/2006/relationships" r:id="rId1"/>
          <a:extLst>
            <a:ext uri="{FF2B5EF4-FFF2-40B4-BE49-F238E27FC236}">
              <a16:creationId xmlns:a16="http://schemas.microsoft.com/office/drawing/2014/main" id="{594C514E-0390-456D-96E7-6D62FD6CACB2}"/>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4535</xdr:row>
      <xdr:rowOff>0</xdr:rowOff>
    </xdr:from>
    <xdr:ext cx="304800" cy="185208"/>
    <xdr:sp macro="" textlink="">
      <xdr:nvSpPr>
        <xdr:cNvPr id="812" name="AutoShape 1" descr="Documentación de póliza">
          <a:hlinkClick xmlns:r="http://schemas.openxmlformats.org/officeDocument/2006/relationships" r:id="rId1"/>
          <a:extLst>
            <a:ext uri="{FF2B5EF4-FFF2-40B4-BE49-F238E27FC236}">
              <a16:creationId xmlns:a16="http://schemas.microsoft.com/office/drawing/2014/main" id="{04053862-46AA-4CDC-ADD0-344D17074382}"/>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4535</xdr:row>
      <xdr:rowOff>0</xdr:rowOff>
    </xdr:from>
    <xdr:ext cx="304800" cy="185208"/>
    <xdr:sp macro="" textlink="">
      <xdr:nvSpPr>
        <xdr:cNvPr id="813" name="AutoShape 1" descr="Documentación de póliza">
          <a:hlinkClick xmlns:r="http://schemas.openxmlformats.org/officeDocument/2006/relationships" r:id="rId1"/>
          <a:extLst>
            <a:ext uri="{FF2B5EF4-FFF2-40B4-BE49-F238E27FC236}">
              <a16:creationId xmlns:a16="http://schemas.microsoft.com/office/drawing/2014/main" id="{0529234D-816E-4262-8604-24DCA9DCA17C}"/>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4536</xdr:row>
      <xdr:rowOff>0</xdr:rowOff>
    </xdr:from>
    <xdr:ext cx="304800" cy="185208"/>
    <xdr:sp macro="" textlink="">
      <xdr:nvSpPr>
        <xdr:cNvPr id="814" name="AutoShape 1" descr="Documentación de póliza">
          <a:hlinkClick xmlns:r="http://schemas.openxmlformats.org/officeDocument/2006/relationships" r:id="rId1"/>
          <a:extLst>
            <a:ext uri="{FF2B5EF4-FFF2-40B4-BE49-F238E27FC236}">
              <a16:creationId xmlns:a16="http://schemas.microsoft.com/office/drawing/2014/main" id="{769D6AF6-6D6A-4EB0-8C6E-2949B217CDA6}"/>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4536</xdr:row>
      <xdr:rowOff>0</xdr:rowOff>
    </xdr:from>
    <xdr:ext cx="304800" cy="185208"/>
    <xdr:sp macro="" textlink="">
      <xdr:nvSpPr>
        <xdr:cNvPr id="815" name="AutoShape 1" descr="Documentación de póliza">
          <a:hlinkClick xmlns:r="http://schemas.openxmlformats.org/officeDocument/2006/relationships" r:id="rId1"/>
          <a:extLst>
            <a:ext uri="{FF2B5EF4-FFF2-40B4-BE49-F238E27FC236}">
              <a16:creationId xmlns:a16="http://schemas.microsoft.com/office/drawing/2014/main" id="{247FFE6F-0574-4D99-9D3C-02D410F3501C}"/>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4536</xdr:row>
      <xdr:rowOff>0</xdr:rowOff>
    </xdr:from>
    <xdr:ext cx="304800" cy="185208"/>
    <xdr:sp macro="" textlink="">
      <xdr:nvSpPr>
        <xdr:cNvPr id="816" name="AutoShape 1" descr="Documentación de póliza">
          <a:hlinkClick xmlns:r="http://schemas.openxmlformats.org/officeDocument/2006/relationships" r:id="rId1"/>
          <a:extLst>
            <a:ext uri="{FF2B5EF4-FFF2-40B4-BE49-F238E27FC236}">
              <a16:creationId xmlns:a16="http://schemas.microsoft.com/office/drawing/2014/main" id="{E5EA4A14-396D-43C1-9D1D-2289654F63FA}"/>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4536</xdr:row>
      <xdr:rowOff>0</xdr:rowOff>
    </xdr:from>
    <xdr:ext cx="304800" cy="185208"/>
    <xdr:sp macro="" textlink="">
      <xdr:nvSpPr>
        <xdr:cNvPr id="817" name="AutoShape 1" descr="Documentación de póliza">
          <a:hlinkClick xmlns:r="http://schemas.openxmlformats.org/officeDocument/2006/relationships" r:id="rId1"/>
          <a:extLst>
            <a:ext uri="{FF2B5EF4-FFF2-40B4-BE49-F238E27FC236}">
              <a16:creationId xmlns:a16="http://schemas.microsoft.com/office/drawing/2014/main" id="{DF7C30B1-EBC2-47FD-B13E-6C4C359592E1}"/>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4536</xdr:row>
      <xdr:rowOff>0</xdr:rowOff>
    </xdr:from>
    <xdr:ext cx="304800" cy="185208"/>
    <xdr:sp macro="" textlink="">
      <xdr:nvSpPr>
        <xdr:cNvPr id="818" name="AutoShape 1" descr="Documentación de póliza">
          <a:hlinkClick xmlns:r="http://schemas.openxmlformats.org/officeDocument/2006/relationships" r:id="rId1"/>
          <a:extLst>
            <a:ext uri="{FF2B5EF4-FFF2-40B4-BE49-F238E27FC236}">
              <a16:creationId xmlns:a16="http://schemas.microsoft.com/office/drawing/2014/main" id="{15377439-6EF7-417F-A31A-56A1C172C974}"/>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4536</xdr:row>
      <xdr:rowOff>0</xdr:rowOff>
    </xdr:from>
    <xdr:ext cx="304800" cy="185208"/>
    <xdr:sp macro="" textlink="">
      <xdr:nvSpPr>
        <xdr:cNvPr id="819" name="AutoShape 1" descr="Documentación de póliza">
          <a:hlinkClick xmlns:r="http://schemas.openxmlformats.org/officeDocument/2006/relationships" r:id="rId1"/>
          <a:extLst>
            <a:ext uri="{FF2B5EF4-FFF2-40B4-BE49-F238E27FC236}">
              <a16:creationId xmlns:a16="http://schemas.microsoft.com/office/drawing/2014/main" id="{DCD19638-0713-46AB-A85F-64F8D94A0BDF}"/>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4536</xdr:row>
      <xdr:rowOff>0</xdr:rowOff>
    </xdr:from>
    <xdr:ext cx="304800" cy="185208"/>
    <xdr:sp macro="" textlink="">
      <xdr:nvSpPr>
        <xdr:cNvPr id="820" name="AutoShape 1" descr="Documentación de póliza">
          <a:hlinkClick xmlns:r="http://schemas.openxmlformats.org/officeDocument/2006/relationships" r:id="rId1"/>
          <a:extLst>
            <a:ext uri="{FF2B5EF4-FFF2-40B4-BE49-F238E27FC236}">
              <a16:creationId xmlns:a16="http://schemas.microsoft.com/office/drawing/2014/main" id="{C296110E-8B30-47E2-A6D2-55D12A487D5E}"/>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4536</xdr:row>
      <xdr:rowOff>0</xdr:rowOff>
    </xdr:from>
    <xdr:ext cx="304800" cy="185208"/>
    <xdr:sp macro="" textlink="">
      <xdr:nvSpPr>
        <xdr:cNvPr id="821" name="AutoShape 1" descr="Documentación de póliza">
          <a:hlinkClick xmlns:r="http://schemas.openxmlformats.org/officeDocument/2006/relationships" r:id="rId1"/>
          <a:extLst>
            <a:ext uri="{FF2B5EF4-FFF2-40B4-BE49-F238E27FC236}">
              <a16:creationId xmlns:a16="http://schemas.microsoft.com/office/drawing/2014/main" id="{12D4FB4A-DC9C-4C28-80B0-61A9DA872AFA}"/>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4536</xdr:row>
      <xdr:rowOff>0</xdr:rowOff>
    </xdr:from>
    <xdr:ext cx="304800" cy="185208"/>
    <xdr:sp macro="" textlink="">
      <xdr:nvSpPr>
        <xdr:cNvPr id="822" name="AutoShape 1" descr="Documentación de póliza">
          <a:hlinkClick xmlns:r="http://schemas.openxmlformats.org/officeDocument/2006/relationships" r:id="rId1"/>
          <a:extLst>
            <a:ext uri="{FF2B5EF4-FFF2-40B4-BE49-F238E27FC236}">
              <a16:creationId xmlns:a16="http://schemas.microsoft.com/office/drawing/2014/main" id="{F3B70FE6-936D-4B9C-AFD5-E932DA8C6E57}"/>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4536</xdr:row>
      <xdr:rowOff>0</xdr:rowOff>
    </xdr:from>
    <xdr:ext cx="304800" cy="185208"/>
    <xdr:sp macro="" textlink="">
      <xdr:nvSpPr>
        <xdr:cNvPr id="823" name="AutoShape 1" descr="Documentación de póliza">
          <a:hlinkClick xmlns:r="http://schemas.openxmlformats.org/officeDocument/2006/relationships" r:id="rId1"/>
          <a:extLst>
            <a:ext uri="{FF2B5EF4-FFF2-40B4-BE49-F238E27FC236}">
              <a16:creationId xmlns:a16="http://schemas.microsoft.com/office/drawing/2014/main" id="{86DB9299-4943-4FBE-AD5D-4D81BCA17E58}"/>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4536</xdr:row>
      <xdr:rowOff>0</xdr:rowOff>
    </xdr:from>
    <xdr:ext cx="304800" cy="185208"/>
    <xdr:sp macro="" textlink="">
      <xdr:nvSpPr>
        <xdr:cNvPr id="824" name="AutoShape 1" descr="Documentación de póliza">
          <a:hlinkClick xmlns:r="http://schemas.openxmlformats.org/officeDocument/2006/relationships" r:id="rId1"/>
          <a:extLst>
            <a:ext uri="{FF2B5EF4-FFF2-40B4-BE49-F238E27FC236}">
              <a16:creationId xmlns:a16="http://schemas.microsoft.com/office/drawing/2014/main" id="{AF431C88-63A7-49DC-806E-AC748DB80914}"/>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4536</xdr:row>
      <xdr:rowOff>0</xdr:rowOff>
    </xdr:from>
    <xdr:ext cx="304800" cy="185208"/>
    <xdr:sp macro="" textlink="">
      <xdr:nvSpPr>
        <xdr:cNvPr id="825" name="AutoShape 1" descr="Documentación de póliza">
          <a:hlinkClick xmlns:r="http://schemas.openxmlformats.org/officeDocument/2006/relationships" r:id="rId1"/>
          <a:extLst>
            <a:ext uri="{FF2B5EF4-FFF2-40B4-BE49-F238E27FC236}">
              <a16:creationId xmlns:a16="http://schemas.microsoft.com/office/drawing/2014/main" id="{05465D2E-A8E7-4A7F-8F7C-762F994E648A}"/>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4536</xdr:row>
      <xdr:rowOff>0</xdr:rowOff>
    </xdr:from>
    <xdr:ext cx="304800" cy="185208"/>
    <xdr:sp macro="" textlink="">
      <xdr:nvSpPr>
        <xdr:cNvPr id="826" name="AutoShape 1" descr="Documentación de póliza">
          <a:hlinkClick xmlns:r="http://schemas.openxmlformats.org/officeDocument/2006/relationships" r:id="rId1"/>
          <a:extLst>
            <a:ext uri="{FF2B5EF4-FFF2-40B4-BE49-F238E27FC236}">
              <a16:creationId xmlns:a16="http://schemas.microsoft.com/office/drawing/2014/main" id="{BBF29C0F-684D-4E56-8F82-89119A4E2E00}"/>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4536</xdr:row>
      <xdr:rowOff>0</xdr:rowOff>
    </xdr:from>
    <xdr:ext cx="304800" cy="185208"/>
    <xdr:sp macro="" textlink="">
      <xdr:nvSpPr>
        <xdr:cNvPr id="827" name="AutoShape 1" descr="Documentación de póliza">
          <a:hlinkClick xmlns:r="http://schemas.openxmlformats.org/officeDocument/2006/relationships" r:id="rId1"/>
          <a:extLst>
            <a:ext uri="{FF2B5EF4-FFF2-40B4-BE49-F238E27FC236}">
              <a16:creationId xmlns:a16="http://schemas.microsoft.com/office/drawing/2014/main" id="{C509332C-B0C4-4A77-AA24-9D87C5E07DB4}"/>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4536</xdr:row>
      <xdr:rowOff>0</xdr:rowOff>
    </xdr:from>
    <xdr:ext cx="304800" cy="185208"/>
    <xdr:sp macro="" textlink="">
      <xdr:nvSpPr>
        <xdr:cNvPr id="828" name="AutoShape 1" descr="Documentación de póliza">
          <a:hlinkClick xmlns:r="http://schemas.openxmlformats.org/officeDocument/2006/relationships" r:id="rId1"/>
          <a:extLst>
            <a:ext uri="{FF2B5EF4-FFF2-40B4-BE49-F238E27FC236}">
              <a16:creationId xmlns:a16="http://schemas.microsoft.com/office/drawing/2014/main" id="{53ACA51F-38C6-4B3C-BEAE-E1CB3BC3A02C}"/>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4536</xdr:row>
      <xdr:rowOff>0</xdr:rowOff>
    </xdr:from>
    <xdr:ext cx="304800" cy="185208"/>
    <xdr:sp macro="" textlink="">
      <xdr:nvSpPr>
        <xdr:cNvPr id="829" name="AutoShape 1" descr="Documentación de póliza">
          <a:hlinkClick xmlns:r="http://schemas.openxmlformats.org/officeDocument/2006/relationships" r:id="rId1"/>
          <a:extLst>
            <a:ext uri="{FF2B5EF4-FFF2-40B4-BE49-F238E27FC236}">
              <a16:creationId xmlns:a16="http://schemas.microsoft.com/office/drawing/2014/main" id="{7C196F54-F9DD-4C5D-95B7-B28BF956DD97}"/>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4537</xdr:row>
      <xdr:rowOff>0</xdr:rowOff>
    </xdr:from>
    <xdr:ext cx="304800" cy="185208"/>
    <xdr:sp macro="" textlink="">
      <xdr:nvSpPr>
        <xdr:cNvPr id="830" name="AutoShape 1" descr="Documentación de póliza">
          <a:hlinkClick xmlns:r="http://schemas.openxmlformats.org/officeDocument/2006/relationships" r:id="rId1"/>
          <a:extLst>
            <a:ext uri="{FF2B5EF4-FFF2-40B4-BE49-F238E27FC236}">
              <a16:creationId xmlns:a16="http://schemas.microsoft.com/office/drawing/2014/main" id="{3246C113-4A20-4A0E-82E8-D980514AF945}"/>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4537</xdr:row>
      <xdr:rowOff>0</xdr:rowOff>
    </xdr:from>
    <xdr:ext cx="304800" cy="185208"/>
    <xdr:sp macro="" textlink="">
      <xdr:nvSpPr>
        <xdr:cNvPr id="831" name="AutoShape 1" descr="Documentación de póliza">
          <a:hlinkClick xmlns:r="http://schemas.openxmlformats.org/officeDocument/2006/relationships" r:id="rId1"/>
          <a:extLst>
            <a:ext uri="{FF2B5EF4-FFF2-40B4-BE49-F238E27FC236}">
              <a16:creationId xmlns:a16="http://schemas.microsoft.com/office/drawing/2014/main" id="{C31C9F00-D2BC-40FA-975D-EB6522481368}"/>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4537</xdr:row>
      <xdr:rowOff>0</xdr:rowOff>
    </xdr:from>
    <xdr:ext cx="304800" cy="185208"/>
    <xdr:sp macro="" textlink="">
      <xdr:nvSpPr>
        <xdr:cNvPr id="832" name="AutoShape 1" descr="Documentación de póliza">
          <a:hlinkClick xmlns:r="http://schemas.openxmlformats.org/officeDocument/2006/relationships" r:id="rId1"/>
          <a:extLst>
            <a:ext uri="{FF2B5EF4-FFF2-40B4-BE49-F238E27FC236}">
              <a16:creationId xmlns:a16="http://schemas.microsoft.com/office/drawing/2014/main" id="{E2146F82-AD4C-45A2-9F98-176BCD3C711D}"/>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4537</xdr:row>
      <xdr:rowOff>0</xdr:rowOff>
    </xdr:from>
    <xdr:ext cx="304800" cy="185208"/>
    <xdr:sp macro="" textlink="">
      <xdr:nvSpPr>
        <xdr:cNvPr id="833" name="AutoShape 1" descr="Documentación de póliza">
          <a:hlinkClick xmlns:r="http://schemas.openxmlformats.org/officeDocument/2006/relationships" r:id="rId1"/>
          <a:extLst>
            <a:ext uri="{FF2B5EF4-FFF2-40B4-BE49-F238E27FC236}">
              <a16:creationId xmlns:a16="http://schemas.microsoft.com/office/drawing/2014/main" id="{1A160D43-3490-480C-B8CF-9A6B77B1BD33}"/>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4537</xdr:row>
      <xdr:rowOff>0</xdr:rowOff>
    </xdr:from>
    <xdr:ext cx="304800" cy="185208"/>
    <xdr:sp macro="" textlink="">
      <xdr:nvSpPr>
        <xdr:cNvPr id="834" name="AutoShape 1" descr="Documentación de póliza">
          <a:hlinkClick xmlns:r="http://schemas.openxmlformats.org/officeDocument/2006/relationships" r:id="rId1"/>
          <a:extLst>
            <a:ext uri="{FF2B5EF4-FFF2-40B4-BE49-F238E27FC236}">
              <a16:creationId xmlns:a16="http://schemas.microsoft.com/office/drawing/2014/main" id="{FBABD966-600C-4CEE-B407-4AB1F63E2373}"/>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4537</xdr:row>
      <xdr:rowOff>0</xdr:rowOff>
    </xdr:from>
    <xdr:ext cx="304800" cy="185208"/>
    <xdr:sp macro="" textlink="">
      <xdr:nvSpPr>
        <xdr:cNvPr id="835" name="AutoShape 1" descr="Documentación de póliza">
          <a:hlinkClick xmlns:r="http://schemas.openxmlformats.org/officeDocument/2006/relationships" r:id="rId1"/>
          <a:extLst>
            <a:ext uri="{FF2B5EF4-FFF2-40B4-BE49-F238E27FC236}">
              <a16:creationId xmlns:a16="http://schemas.microsoft.com/office/drawing/2014/main" id="{99A1B7E1-DCCE-4204-89D4-86A54D5E503D}"/>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4537</xdr:row>
      <xdr:rowOff>0</xdr:rowOff>
    </xdr:from>
    <xdr:ext cx="304800" cy="185208"/>
    <xdr:sp macro="" textlink="">
      <xdr:nvSpPr>
        <xdr:cNvPr id="836" name="AutoShape 1" descr="Documentación de póliza">
          <a:hlinkClick xmlns:r="http://schemas.openxmlformats.org/officeDocument/2006/relationships" r:id="rId1"/>
          <a:extLst>
            <a:ext uri="{FF2B5EF4-FFF2-40B4-BE49-F238E27FC236}">
              <a16:creationId xmlns:a16="http://schemas.microsoft.com/office/drawing/2014/main" id="{55C1F3AB-F658-442A-8B1F-BBA72165D1F1}"/>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4537</xdr:row>
      <xdr:rowOff>0</xdr:rowOff>
    </xdr:from>
    <xdr:ext cx="304800" cy="185208"/>
    <xdr:sp macro="" textlink="">
      <xdr:nvSpPr>
        <xdr:cNvPr id="837" name="AutoShape 1" descr="Documentación de póliza">
          <a:hlinkClick xmlns:r="http://schemas.openxmlformats.org/officeDocument/2006/relationships" r:id="rId1"/>
          <a:extLst>
            <a:ext uri="{FF2B5EF4-FFF2-40B4-BE49-F238E27FC236}">
              <a16:creationId xmlns:a16="http://schemas.microsoft.com/office/drawing/2014/main" id="{5ACB511C-45C5-4DBE-8E0D-D7788D9120DF}"/>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4537</xdr:row>
      <xdr:rowOff>0</xdr:rowOff>
    </xdr:from>
    <xdr:ext cx="304800" cy="185208"/>
    <xdr:sp macro="" textlink="">
      <xdr:nvSpPr>
        <xdr:cNvPr id="838" name="AutoShape 1" descr="Documentación de póliza">
          <a:hlinkClick xmlns:r="http://schemas.openxmlformats.org/officeDocument/2006/relationships" r:id="rId1"/>
          <a:extLst>
            <a:ext uri="{FF2B5EF4-FFF2-40B4-BE49-F238E27FC236}">
              <a16:creationId xmlns:a16="http://schemas.microsoft.com/office/drawing/2014/main" id="{E17DEE56-1705-4625-AD89-A1F3ED9D1899}"/>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4537</xdr:row>
      <xdr:rowOff>0</xdr:rowOff>
    </xdr:from>
    <xdr:ext cx="304800" cy="185208"/>
    <xdr:sp macro="" textlink="">
      <xdr:nvSpPr>
        <xdr:cNvPr id="839" name="AutoShape 1" descr="Documentación de póliza">
          <a:hlinkClick xmlns:r="http://schemas.openxmlformats.org/officeDocument/2006/relationships" r:id="rId1"/>
          <a:extLst>
            <a:ext uri="{FF2B5EF4-FFF2-40B4-BE49-F238E27FC236}">
              <a16:creationId xmlns:a16="http://schemas.microsoft.com/office/drawing/2014/main" id="{45FBF2A4-1677-48AA-BD59-B9A00DAB3045}"/>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4537</xdr:row>
      <xdr:rowOff>0</xdr:rowOff>
    </xdr:from>
    <xdr:ext cx="304800" cy="185208"/>
    <xdr:sp macro="" textlink="">
      <xdr:nvSpPr>
        <xdr:cNvPr id="840" name="AutoShape 1" descr="Documentación de póliza">
          <a:hlinkClick xmlns:r="http://schemas.openxmlformats.org/officeDocument/2006/relationships" r:id="rId1"/>
          <a:extLst>
            <a:ext uri="{FF2B5EF4-FFF2-40B4-BE49-F238E27FC236}">
              <a16:creationId xmlns:a16="http://schemas.microsoft.com/office/drawing/2014/main" id="{5057FAD0-27AA-4153-AA02-B93E01B25169}"/>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4537</xdr:row>
      <xdr:rowOff>0</xdr:rowOff>
    </xdr:from>
    <xdr:ext cx="304800" cy="185208"/>
    <xdr:sp macro="" textlink="">
      <xdr:nvSpPr>
        <xdr:cNvPr id="841" name="AutoShape 1" descr="Documentación de póliza">
          <a:hlinkClick xmlns:r="http://schemas.openxmlformats.org/officeDocument/2006/relationships" r:id="rId1"/>
          <a:extLst>
            <a:ext uri="{FF2B5EF4-FFF2-40B4-BE49-F238E27FC236}">
              <a16:creationId xmlns:a16="http://schemas.microsoft.com/office/drawing/2014/main" id="{B4CADABF-3CB0-48CA-9793-A4EA71B1E465}"/>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4537</xdr:row>
      <xdr:rowOff>0</xdr:rowOff>
    </xdr:from>
    <xdr:ext cx="304800" cy="185208"/>
    <xdr:sp macro="" textlink="">
      <xdr:nvSpPr>
        <xdr:cNvPr id="842" name="AutoShape 1" descr="Documentación de póliza">
          <a:hlinkClick xmlns:r="http://schemas.openxmlformats.org/officeDocument/2006/relationships" r:id="rId1"/>
          <a:extLst>
            <a:ext uri="{FF2B5EF4-FFF2-40B4-BE49-F238E27FC236}">
              <a16:creationId xmlns:a16="http://schemas.microsoft.com/office/drawing/2014/main" id="{010C733B-0227-4EF1-9604-07617C283A4E}"/>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4537</xdr:row>
      <xdr:rowOff>0</xdr:rowOff>
    </xdr:from>
    <xdr:ext cx="304800" cy="185208"/>
    <xdr:sp macro="" textlink="">
      <xdr:nvSpPr>
        <xdr:cNvPr id="843" name="AutoShape 1" descr="Documentación de póliza">
          <a:hlinkClick xmlns:r="http://schemas.openxmlformats.org/officeDocument/2006/relationships" r:id="rId1"/>
          <a:extLst>
            <a:ext uri="{FF2B5EF4-FFF2-40B4-BE49-F238E27FC236}">
              <a16:creationId xmlns:a16="http://schemas.microsoft.com/office/drawing/2014/main" id="{A71486FB-D904-4783-8345-3A18423207A5}"/>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4537</xdr:row>
      <xdr:rowOff>0</xdr:rowOff>
    </xdr:from>
    <xdr:ext cx="304800" cy="185208"/>
    <xdr:sp macro="" textlink="">
      <xdr:nvSpPr>
        <xdr:cNvPr id="844" name="AutoShape 1" descr="Documentación de póliza">
          <a:hlinkClick xmlns:r="http://schemas.openxmlformats.org/officeDocument/2006/relationships" r:id="rId1"/>
          <a:extLst>
            <a:ext uri="{FF2B5EF4-FFF2-40B4-BE49-F238E27FC236}">
              <a16:creationId xmlns:a16="http://schemas.microsoft.com/office/drawing/2014/main" id="{9A2D3A15-5F41-4EF5-B879-F8D429630F67}"/>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4537</xdr:row>
      <xdr:rowOff>0</xdr:rowOff>
    </xdr:from>
    <xdr:ext cx="304800" cy="185208"/>
    <xdr:sp macro="" textlink="">
      <xdr:nvSpPr>
        <xdr:cNvPr id="845" name="AutoShape 1" descr="Documentación de póliza">
          <a:hlinkClick xmlns:r="http://schemas.openxmlformats.org/officeDocument/2006/relationships" r:id="rId1"/>
          <a:extLst>
            <a:ext uri="{FF2B5EF4-FFF2-40B4-BE49-F238E27FC236}">
              <a16:creationId xmlns:a16="http://schemas.microsoft.com/office/drawing/2014/main" id="{6524A964-543D-4FE7-968D-15C048C492DE}"/>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4539</xdr:row>
      <xdr:rowOff>0</xdr:rowOff>
    </xdr:from>
    <xdr:ext cx="304800" cy="185208"/>
    <xdr:sp macro="" textlink="">
      <xdr:nvSpPr>
        <xdr:cNvPr id="846" name="AutoShape 1" descr="Documentación de póliza">
          <a:hlinkClick xmlns:r="http://schemas.openxmlformats.org/officeDocument/2006/relationships" r:id="rId1"/>
          <a:extLst>
            <a:ext uri="{FF2B5EF4-FFF2-40B4-BE49-F238E27FC236}">
              <a16:creationId xmlns:a16="http://schemas.microsoft.com/office/drawing/2014/main" id="{9E968309-2F60-427C-9E37-7E741F118996}"/>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4539</xdr:row>
      <xdr:rowOff>0</xdr:rowOff>
    </xdr:from>
    <xdr:ext cx="304800" cy="185208"/>
    <xdr:sp macro="" textlink="">
      <xdr:nvSpPr>
        <xdr:cNvPr id="847" name="AutoShape 1" descr="Documentación de póliza">
          <a:hlinkClick xmlns:r="http://schemas.openxmlformats.org/officeDocument/2006/relationships" r:id="rId1"/>
          <a:extLst>
            <a:ext uri="{FF2B5EF4-FFF2-40B4-BE49-F238E27FC236}">
              <a16:creationId xmlns:a16="http://schemas.microsoft.com/office/drawing/2014/main" id="{08C8B3F8-B176-492A-A331-0F6E691B3A84}"/>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4539</xdr:row>
      <xdr:rowOff>0</xdr:rowOff>
    </xdr:from>
    <xdr:ext cx="304800" cy="185208"/>
    <xdr:sp macro="" textlink="">
      <xdr:nvSpPr>
        <xdr:cNvPr id="848" name="AutoShape 1" descr="Documentación de póliza">
          <a:hlinkClick xmlns:r="http://schemas.openxmlformats.org/officeDocument/2006/relationships" r:id="rId1"/>
          <a:extLst>
            <a:ext uri="{FF2B5EF4-FFF2-40B4-BE49-F238E27FC236}">
              <a16:creationId xmlns:a16="http://schemas.microsoft.com/office/drawing/2014/main" id="{8B8C8061-3827-4568-A360-F747E020AE97}"/>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4539</xdr:row>
      <xdr:rowOff>0</xdr:rowOff>
    </xdr:from>
    <xdr:ext cx="304800" cy="185208"/>
    <xdr:sp macro="" textlink="">
      <xdr:nvSpPr>
        <xdr:cNvPr id="849" name="AutoShape 1" descr="Documentación de póliza">
          <a:hlinkClick xmlns:r="http://schemas.openxmlformats.org/officeDocument/2006/relationships" r:id="rId1"/>
          <a:extLst>
            <a:ext uri="{FF2B5EF4-FFF2-40B4-BE49-F238E27FC236}">
              <a16:creationId xmlns:a16="http://schemas.microsoft.com/office/drawing/2014/main" id="{0184DC8E-5CDB-496C-AF06-86D5993B831B}"/>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4539</xdr:row>
      <xdr:rowOff>0</xdr:rowOff>
    </xdr:from>
    <xdr:ext cx="304800" cy="185208"/>
    <xdr:sp macro="" textlink="">
      <xdr:nvSpPr>
        <xdr:cNvPr id="850" name="AutoShape 1" descr="Documentación de póliza">
          <a:hlinkClick xmlns:r="http://schemas.openxmlformats.org/officeDocument/2006/relationships" r:id="rId1"/>
          <a:extLst>
            <a:ext uri="{FF2B5EF4-FFF2-40B4-BE49-F238E27FC236}">
              <a16:creationId xmlns:a16="http://schemas.microsoft.com/office/drawing/2014/main" id="{2E582346-5A94-49BE-B8CD-AA5156D1BE4B}"/>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4539</xdr:row>
      <xdr:rowOff>0</xdr:rowOff>
    </xdr:from>
    <xdr:ext cx="304800" cy="185208"/>
    <xdr:sp macro="" textlink="">
      <xdr:nvSpPr>
        <xdr:cNvPr id="851" name="AutoShape 1" descr="Documentación de póliza">
          <a:hlinkClick xmlns:r="http://schemas.openxmlformats.org/officeDocument/2006/relationships" r:id="rId1"/>
          <a:extLst>
            <a:ext uri="{FF2B5EF4-FFF2-40B4-BE49-F238E27FC236}">
              <a16:creationId xmlns:a16="http://schemas.microsoft.com/office/drawing/2014/main" id="{E0FEFE32-BF5E-4DD8-86C0-C56A63D06417}"/>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4539</xdr:row>
      <xdr:rowOff>0</xdr:rowOff>
    </xdr:from>
    <xdr:ext cx="304800" cy="185208"/>
    <xdr:sp macro="" textlink="">
      <xdr:nvSpPr>
        <xdr:cNvPr id="852" name="AutoShape 1" descr="Documentación de póliza">
          <a:hlinkClick xmlns:r="http://schemas.openxmlformats.org/officeDocument/2006/relationships" r:id="rId1"/>
          <a:extLst>
            <a:ext uri="{FF2B5EF4-FFF2-40B4-BE49-F238E27FC236}">
              <a16:creationId xmlns:a16="http://schemas.microsoft.com/office/drawing/2014/main" id="{A9AFACDC-CC5F-400B-A7E2-1C1015BD5C19}"/>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4539</xdr:row>
      <xdr:rowOff>0</xdr:rowOff>
    </xdr:from>
    <xdr:ext cx="304800" cy="185208"/>
    <xdr:sp macro="" textlink="">
      <xdr:nvSpPr>
        <xdr:cNvPr id="853" name="AutoShape 1" descr="Documentación de póliza">
          <a:hlinkClick xmlns:r="http://schemas.openxmlformats.org/officeDocument/2006/relationships" r:id="rId1"/>
          <a:extLst>
            <a:ext uri="{FF2B5EF4-FFF2-40B4-BE49-F238E27FC236}">
              <a16:creationId xmlns:a16="http://schemas.microsoft.com/office/drawing/2014/main" id="{43B4B18A-2715-4B7A-841E-36819978E8DB}"/>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4539</xdr:row>
      <xdr:rowOff>0</xdr:rowOff>
    </xdr:from>
    <xdr:ext cx="304800" cy="185208"/>
    <xdr:sp macro="" textlink="">
      <xdr:nvSpPr>
        <xdr:cNvPr id="854" name="AutoShape 1" descr="Documentación de póliza">
          <a:hlinkClick xmlns:r="http://schemas.openxmlformats.org/officeDocument/2006/relationships" r:id="rId1"/>
          <a:extLst>
            <a:ext uri="{FF2B5EF4-FFF2-40B4-BE49-F238E27FC236}">
              <a16:creationId xmlns:a16="http://schemas.microsoft.com/office/drawing/2014/main" id="{44D8D41D-3C34-4C1D-BFCD-454A8395B58B}"/>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4539</xdr:row>
      <xdr:rowOff>0</xdr:rowOff>
    </xdr:from>
    <xdr:ext cx="304800" cy="185208"/>
    <xdr:sp macro="" textlink="">
      <xdr:nvSpPr>
        <xdr:cNvPr id="855" name="AutoShape 1" descr="Documentación de póliza">
          <a:hlinkClick xmlns:r="http://schemas.openxmlformats.org/officeDocument/2006/relationships" r:id="rId1"/>
          <a:extLst>
            <a:ext uri="{FF2B5EF4-FFF2-40B4-BE49-F238E27FC236}">
              <a16:creationId xmlns:a16="http://schemas.microsoft.com/office/drawing/2014/main" id="{85C0D904-6C44-4DE1-850E-84CC486F52E0}"/>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4539</xdr:row>
      <xdr:rowOff>0</xdr:rowOff>
    </xdr:from>
    <xdr:ext cx="304800" cy="185208"/>
    <xdr:sp macro="" textlink="">
      <xdr:nvSpPr>
        <xdr:cNvPr id="856" name="AutoShape 1" descr="Documentación de póliza">
          <a:hlinkClick xmlns:r="http://schemas.openxmlformats.org/officeDocument/2006/relationships" r:id="rId1"/>
          <a:extLst>
            <a:ext uri="{FF2B5EF4-FFF2-40B4-BE49-F238E27FC236}">
              <a16:creationId xmlns:a16="http://schemas.microsoft.com/office/drawing/2014/main" id="{9B265953-11AF-4DFD-A77B-0E0978B3FBE6}"/>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4539</xdr:row>
      <xdr:rowOff>0</xdr:rowOff>
    </xdr:from>
    <xdr:ext cx="304800" cy="185208"/>
    <xdr:sp macro="" textlink="">
      <xdr:nvSpPr>
        <xdr:cNvPr id="857" name="AutoShape 1" descr="Documentación de póliza">
          <a:hlinkClick xmlns:r="http://schemas.openxmlformats.org/officeDocument/2006/relationships" r:id="rId1"/>
          <a:extLst>
            <a:ext uri="{FF2B5EF4-FFF2-40B4-BE49-F238E27FC236}">
              <a16:creationId xmlns:a16="http://schemas.microsoft.com/office/drawing/2014/main" id="{88FA8865-AD29-470A-87E9-B0C2887F5A12}"/>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4539</xdr:row>
      <xdr:rowOff>0</xdr:rowOff>
    </xdr:from>
    <xdr:ext cx="304800" cy="185208"/>
    <xdr:sp macro="" textlink="">
      <xdr:nvSpPr>
        <xdr:cNvPr id="858" name="AutoShape 1" descr="Documentación de póliza">
          <a:hlinkClick xmlns:r="http://schemas.openxmlformats.org/officeDocument/2006/relationships" r:id="rId1"/>
          <a:extLst>
            <a:ext uri="{FF2B5EF4-FFF2-40B4-BE49-F238E27FC236}">
              <a16:creationId xmlns:a16="http://schemas.microsoft.com/office/drawing/2014/main" id="{64195C19-3BC5-46B9-AD2D-81D3A3DC6D2B}"/>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4539</xdr:row>
      <xdr:rowOff>0</xdr:rowOff>
    </xdr:from>
    <xdr:ext cx="304800" cy="185208"/>
    <xdr:sp macro="" textlink="">
      <xdr:nvSpPr>
        <xdr:cNvPr id="859" name="AutoShape 1" descr="Documentación de póliza">
          <a:hlinkClick xmlns:r="http://schemas.openxmlformats.org/officeDocument/2006/relationships" r:id="rId1"/>
          <a:extLst>
            <a:ext uri="{FF2B5EF4-FFF2-40B4-BE49-F238E27FC236}">
              <a16:creationId xmlns:a16="http://schemas.microsoft.com/office/drawing/2014/main" id="{35D798BB-AB73-41C8-8B89-3A835E60DA86}"/>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4539</xdr:row>
      <xdr:rowOff>0</xdr:rowOff>
    </xdr:from>
    <xdr:ext cx="304800" cy="185208"/>
    <xdr:sp macro="" textlink="">
      <xdr:nvSpPr>
        <xdr:cNvPr id="860" name="AutoShape 1" descr="Documentación de póliza">
          <a:hlinkClick xmlns:r="http://schemas.openxmlformats.org/officeDocument/2006/relationships" r:id="rId1"/>
          <a:extLst>
            <a:ext uri="{FF2B5EF4-FFF2-40B4-BE49-F238E27FC236}">
              <a16:creationId xmlns:a16="http://schemas.microsoft.com/office/drawing/2014/main" id="{2F1AB562-E2B7-4E80-995C-E0E6690CA5A2}"/>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4539</xdr:row>
      <xdr:rowOff>0</xdr:rowOff>
    </xdr:from>
    <xdr:ext cx="304800" cy="185208"/>
    <xdr:sp macro="" textlink="">
      <xdr:nvSpPr>
        <xdr:cNvPr id="861" name="AutoShape 1" descr="Documentación de póliza">
          <a:hlinkClick xmlns:r="http://schemas.openxmlformats.org/officeDocument/2006/relationships" r:id="rId1"/>
          <a:extLst>
            <a:ext uri="{FF2B5EF4-FFF2-40B4-BE49-F238E27FC236}">
              <a16:creationId xmlns:a16="http://schemas.microsoft.com/office/drawing/2014/main" id="{1CA54C58-4E91-48B6-AA99-C23CBC953CF0}"/>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4540</xdr:row>
      <xdr:rowOff>0</xdr:rowOff>
    </xdr:from>
    <xdr:ext cx="304800" cy="185208"/>
    <xdr:sp macro="" textlink="">
      <xdr:nvSpPr>
        <xdr:cNvPr id="862" name="AutoShape 1" descr="Documentación de póliza">
          <a:hlinkClick xmlns:r="http://schemas.openxmlformats.org/officeDocument/2006/relationships" r:id="rId1"/>
          <a:extLst>
            <a:ext uri="{FF2B5EF4-FFF2-40B4-BE49-F238E27FC236}">
              <a16:creationId xmlns:a16="http://schemas.microsoft.com/office/drawing/2014/main" id="{FEA74830-C82D-4DA6-970C-665C6B20EC7A}"/>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4540</xdr:row>
      <xdr:rowOff>0</xdr:rowOff>
    </xdr:from>
    <xdr:ext cx="304800" cy="185208"/>
    <xdr:sp macro="" textlink="">
      <xdr:nvSpPr>
        <xdr:cNvPr id="863" name="AutoShape 1" descr="Documentación de póliza">
          <a:hlinkClick xmlns:r="http://schemas.openxmlformats.org/officeDocument/2006/relationships" r:id="rId1"/>
          <a:extLst>
            <a:ext uri="{FF2B5EF4-FFF2-40B4-BE49-F238E27FC236}">
              <a16:creationId xmlns:a16="http://schemas.microsoft.com/office/drawing/2014/main" id="{4046A10E-19D2-4284-929D-BB0436B9A2B0}"/>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4540</xdr:row>
      <xdr:rowOff>0</xdr:rowOff>
    </xdr:from>
    <xdr:ext cx="304800" cy="185208"/>
    <xdr:sp macro="" textlink="">
      <xdr:nvSpPr>
        <xdr:cNvPr id="864" name="AutoShape 1" descr="Documentación de póliza">
          <a:hlinkClick xmlns:r="http://schemas.openxmlformats.org/officeDocument/2006/relationships" r:id="rId1"/>
          <a:extLst>
            <a:ext uri="{FF2B5EF4-FFF2-40B4-BE49-F238E27FC236}">
              <a16:creationId xmlns:a16="http://schemas.microsoft.com/office/drawing/2014/main" id="{41B8EF2B-3E21-4240-AE13-E028E068A4F0}"/>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4540</xdr:row>
      <xdr:rowOff>0</xdr:rowOff>
    </xdr:from>
    <xdr:ext cx="304800" cy="185208"/>
    <xdr:sp macro="" textlink="">
      <xdr:nvSpPr>
        <xdr:cNvPr id="865" name="AutoShape 1" descr="Documentación de póliza">
          <a:hlinkClick xmlns:r="http://schemas.openxmlformats.org/officeDocument/2006/relationships" r:id="rId1"/>
          <a:extLst>
            <a:ext uri="{FF2B5EF4-FFF2-40B4-BE49-F238E27FC236}">
              <a16:creationId xmlns:a16="http://schemas.microsoft.com/office/drawing/2014/main" id="{0A55CDA9-3178-471B-996A-3B62A9541D2D}"/>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4540</xdr:row>
      <xdr:rowOff>0</xdr:rowOff>
    </xdr:from>
    <xdr:ext cx="304800" cy="185208"/>
    <xdr:sp macro="" textlink="">
      <xdr:nvSpPr>
        <xdr:cNvPr id="866" name="AutoShape 1" descr="Documentación de póliza">
          <a:hlinkClick xmlns:r="http://schemas.openxmlformats.org/officeDocument/2006/relationships" r:id="rId1"/>
          <a:extLst>
            <a:ext uri="{FF2B5EF4-FFF2-40B4-BE49-F238E27FC236}">
              <a16:creationId xmlns:a16="http://schemas.microsoft.com/office/drawing/2014/main" id="{82779174-447E-4087-AF93-8CEE467E4EB5}"/>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4540</xdr:row>
      <xdr:rowOff>0</xdr:rowOff>
    </xdr:from>
    <xdr:ext cx="304800" cy="185208"/>
    <xdr:sp macro="" textlink="">
      <xdr:nvSpPr>
        <xdr:cNvPr id="867" name="AutoShape 1" descr="Documentación de póliza">
          <a:hlinkClick xmlns:r="http://schemas.openxmlformats.org/officeDocument/2006/relationships" r:id="rId1"/>
          <a:extLst>
            <a:ext uri="{FF2B5EF4-FFF2-40B4-BE49-F238E27FC236}">
              <a16:creationId xmlns:a16="http://schemas.microsoft.com/office/drawing/2014/main" id="{10B5B7BD-86A3-4713-900E-BD5627E0BB42}"/>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4540</xdr:row>
      <xdr:rowOff>0</xdr:rowOff>
    </xdr:from>
    <xdr:ext cx="304800" cy="185208"/>
    <xdr:sp macro="" textlink="">
      <xdr:nvSpPr>
        <xdr:cNvPr id="868" name="AutoShape 1" descr="Documentación de póliza">
          <a:hlinkClick xmlns:r="http://schemas.openxmlformats.org/officeDocument/2006/relationships" r:id="rId1"/>
          <a:extLst>
            <a:ext uri="{FF2B5EF4-FFF2-40B4-BE49-F238E27FC236}">
              <a16:creationId xmlns:a16="http://schemas.microsoft.com/office/drawing/2014/main" id="{E812A31D-43A3-4EC7-B3F1-9C811A9E352E}"/>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4540</xdr:row>
      <xdr:rowOff>0</xdr:rowOff>
    </xdr:from>
    <xdr:ext cx="304800" cy="185208"/>
    <xdr:sp macro="" textlink="">
      <xdr:nvSpPr>
        <xdr:cNvPr id="869" name="AutoShape 1" descr="Documentación de póliza">
          <a:hlinkClick xmlns:r="http://schemas.openxmlformats.org/officeDocument/2006/relationships" r:id="rId1"/>
          <a:extLst>
            <a:ext uri="{FF2B5EF4-FFF2-40B4-BE49-F238E27FC236}">
              <a16:creationId xmlns:a16="http://schemas.microsoft.com/office/drawing/2014/main" id="{56CB1655-E509-4AE8-99CC-4CB09C64A5D1}"/>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4540</xdr:row>
      <xdr:rowOff>0</xdr:rowOff>
    </xdr:from>
    <xdr:ext cx="304800" cy="185208"/>
    <xdr:sp macro="" textlink="">
      <xdr:nvSpPr>
        <xdr:cNvPr id="870" name="AutoShape 1" descr="Documentación de póliza">
          <a:hlinkClick xmlns:r="http://schemas.openxmlformats.org/officeDocument/2006/relationships" r:id="rId1"/>
          <a:extLst>
            <a:ext uri="{FF2B5EF4-FFF2-40B4-BE49-F238E27FC236}">
              <a16:creationId xmlns:a16="http://schemas.microsoft.com/office/drawing/2014/main" id="{26744075-379F-4648-BD7E-ED43F8CCFB56}"/>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4540</xdr:row>
      <xdr:rowOff>0</xdr:rowOff>
    </xdr:from>
    <xdr:ext cx="304800" cy="185208"/>
    <xdr:sp macro="" textlink="">
      <xdr:nvSpPr>
        <xdr:cNvPr id="871" name="AutoShape 1" descr="Documentación de póliza">
          <a:hlinkClick xmlns:r="http://schemas.openxmlformats.org/officeDocument/2006/relationships" r:id="rId1"/>
          <a:extLst>
            <a:ext uri="{FF2B5EF4-FFF2-40B4-BE49-F238E27FC236}">
              <a16:creationId xmlns:a16="http://schemas.microsoft.com/office/drawing/2014/main" id="{CE89402B-1D82-48B4-B422-3DD80AB72F11}"/>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4540</xdr:row>
      <xdr:rowOff>0</xdr:rowOff>
    </xdr:from>
    <xdr:ext cx="304800" cy="185208"/>
    <xdr:sp macro="" textlink="">
      <xdr:nvSpPr>
        <xdr:cNvPr id="872" name="AutoShape 1" descr="Documentación de póliza">
          <a:hlinkClick xmlns:r="http://schemas.openxmlformats.org/officeDocument/2006/relationships" r:id="rId1"/>
          <a:extLst>
            <a:ext uri="{FF2B5EF4-FFF2-40B4-BE49-F238E27FC236}">
              <a16:creationId xmlns:a16="http://schemas.microsoft.com/office/drawing/2014/main" id="{272CA925-09A0-406B-AFA9-CDB634F370F7}"/>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4540</xdr:row>
      <xdr:rowOff>0</xdr:rowOff>
    </xdr:from>
    <xdr:ext cx="304800" cy="185208"/>
    <xdr:sp macro="" textlink="">
      <xdr:nvSpPr>
        <xdr:cNvPr id="873" name="AutoShape 1" descr="Documentación de póliza">
          <a:hlinkClick xmlns:r="http://schemas.openxmlformats.org/officeDocument/2006/relationships" r:id="rId1"/>
          <a:extLst>
            <a:ext uri="{FF2B5EF4-FFF2-40B4-BE49-F238E27FC236}">
              <a16:creationId xmlns:a16="http://schemas.microsoft.com/office/drawing/2014/main" id="{94FA1E96-A130-46DE-8DB8-341DE81EE61E}"/>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4540</xdr:row>
      <xdr:rowOff>0</xdr:rowOff>
    </xdr:from>
    <xdr:ext cx="304800" cy="185208"/>
    <xdr:sp macro="" textlink="">
      <xdr:nvSpPr>
        <xdr:cNvPr id="874" name="AutoShape 1" descr="Documentación de póliza">
          <a:hlinkClick xmlns:r="http://schemas.openxmlformats.org/officeDocument/2006/relationships" r:id="rId1"/>
          <a:extLst>
            <a:ext uri="{FF2B5EF4-FFF2-40B4-BE49-F238E27FC236}">
              <a16:creationId xmlns:a16="http://schemas.microsoft.com/office/drawing/2014/main" id="{AF6308A4-BAE7-4787-8953-9BA0EC105B07}"/>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4540</xdr:row>
      <xdr:rowOff>0</xdr:rowOff>
    </xdr:from>
    <xdr:ext cx="304800" cy="185208"/>
    <xdr:sp macro="" textlink="">
      <xdr:nvSpPr>
        <xdr:cNvPr id="875" name="AutoShape 1" descr="Documentación de póliza">
          <a:hlinkClick xmlns:r="http://schemas.openxmlformats.org/officeDocument/2006/relationships" r:id="rId1"/>
          <a:extLst>
            <a:ext uri="{FF2B5EF4-FFF2-40B4-BE49-F238E27FC236}">
              <a16:creationId xmlns:a16="http://schemas.microsoft.com/office/drawing/2014/main" id="{1687BCDE-9E9B-4E2F-BEC3-469BD07A5075}"/>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4540</xdr:row>
      <xdr:rowOff>0</xdr:rowOff>
    </xdr:from>
    <xdr:ext cx="304800" cy="185208"/>
    <xdr:sp macro="" textlink="">
      <xdr:nvSpPr>
        <xdr:cNvPr id="876" name="AutoShape 1" descr="Documentación de póliza">
          <a:hlinkClick xmlns:r="http://schemas.openxmlformats.org/officeDocument/2006/relationships" r:id="rId1"/>
          <a:extLst>
            <a:ext uri="{FF2B5EF4-FFF2-40B4-BE49-F238E27FC236}">
              <a16:creationId xmlns:a16="http://schemas.microsoft.com/office/drawing/2014/main" id="{8210ED5C-0990-4FC6-A66F-48D848811535}"/>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4540</xdr:row>
      <xdr:rowOff>0</xdr:rowOff>
    </xdr:from>
    <xdr:ext cx="304800" cy="185208"/>
    <xdr:sp macro="" textlink="">
      <xdr:nvSpPr>
        <xdr:cNvPr id="877" name="AutoShape 1" descr="Documentación de póliza">
          <a:hlinkClick xmlns:r="http://schemas.openxmlformats.org/officeDocument/2006/relationships" r:id="rId1"/>
          <a:extLst>
            <a:ext uri="{FF2B5EF4-FFF2-40B4-BE49-F238E27FC236}">
              <a16:creationId xmlns:a16="http://schemas.microsoft.com/office/drawing/2014/main" id="{AEFA12BC-9F22-40FE-A2C4-96B3369977EA}"/>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4541</xdr:row>
      <xdr:rowOff>0</xdr:rowOff>
    </xdr:from>
    <xdr:ext cx="304800" cy="185208"/>
    <xdr:sp macro="" textlink="">
      <xdr:nvSpPr>
        <xdr:cNvPr id="878" name="AutoShape 1" descr="Documentación de póliza">
          <a:hlinkClick xmlns:r="http://schemas.openxmlformats.org/officeDocument/2006/relationships" r:id="rId1"/>
          <a:extLst>
            <a:ext uri="{FF2B5EF4-FFF2-40B4-BE49-F238E27FC236}">
              <a16:creationId xmlns:a16="http://schemas.microsoft.com/office/drawing/2014/main" id="{DF7B24C5-993B-4F13-977F-9E2FB243D2A5}"/>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4541</xdr:row>
      <xdr:rowOff>0</xdr:rowOff>
    </xdr:from>
    <xdr:ext cx="304800" cy="185208"/>
    <xdr:sp macro="" textlink="">
      <xdr:nvSpPr>
        <xdr:cNvPr id="879" name="AutoShape 1" descr="Documentación de póliza">
          <a:hlinkClick xmlns:r="http://schemas.openxmlformats.org/officeDocument/2006/relationships" r:id="rId1"/>
          <a:extLst>
            <a:ext uri="{FF2B5EF4-FFF2-40B4-BE49-F238E27FC236}">
              <a16:creationId xmlns:a16="http://schemas.microsoft.com/office/drawing/2014/main" id="{48D5A052-B96B-4AD3-B533-336E5A4B7E25}"/>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4541</xdr:row>
      <xdr:rowOff>0</xdr:rowOff>
    </xdr:from>
    <xdr:ext cx="304800" cy="185208"/>
    <xdr:sp macro="" textlink="">
      <xdr:nvSpPr>
        <xdr:cNvPr id="880" name="AutoShape 1" descr="Documentación de póliza">
          <a:hlinkClick xmlns:r="http://schemas.openxmlformats.org/officeDocument/2006/relationships" r:id="rId1"/>
          <a:extLst>
            <a:ext uri="{FF2B5EF4-FFF2-40B4-BE49-F238E27FC236}">
              <a16:creationId xmlns:a16="http://schemas.microsoft.com/office/drawing/2014/main" id="{670CC3EB-C363-4810-898C-A2E0A0DD333D}"/>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4541</xdr:row>
      <xdr:rowOff>0</xdr:rowOff>
    </xdr:from>
    <xdr:ext cx="304800" cy="185208"/>
    <xdr:sp macro="" textlink="">
      <xdr:nvSpPr>
        <xdr:cNvPr id="881" name="AutoShape 1" descr="Documentación de póliza">
          <a:hlinkClick xmlns:r="http://schemas.openxmlformats.org/officeDocument/2006/relationships" r:id="rId1"/>
          <a:extLst>
            <a:ext uri="{FF2B5EF4-FFF2-40B4-BE49-F238E27FC236}">
              <a16:creationId xmlns:a16="http://schemas.microsoft.com/office/drawing/2014/main" id="{EB18E25C-6E66-43B8-A686-8BF8010339D1}"/>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4541</xdr:row>
      <xdr:rowOff>0</xdr:rowOff>
    </xdr:from>
    <xdr:ext cx="304800" cy="185208"/>
    <xdr:sp macro="" textlink="">
      <xdr:nvSpPr>
        <xdr:cNvPr id="882" name="AutoShape 1" descr="Documentación de póliza">
          <a:hlinkClick xmlns:r="http://schemas.openxmlformats.org/officeDocument/2006/relationships" r:id="rId1"/>
          <a:extLst>
            <a:ext uri="{FF2B5EF4-FFF2-40B4-BE49-F238E27FC236}">
              <a16:creationId xmlns:a16="http://schemas.microsoft.com/office/drawing/2014/main" id="{CF9A666B-0D07-4A18-B992-5EA7EABA38B3}"/>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4541</xdr:row>
      <xdr:rowOff>0</xdr:rowOff>
    </xdr:from>
    <xdr:ext cx="304800" cy="185208"/>
    <xdr:sp macro="" textlink="">
      <xdr:nvSpPr>
        <xdr:cNvPr id="883" name="AutoShape 1" descr="Documentación de póliza">
          <a:hlinkClick xmlns:r="http://schemas.openxmlformats.org/officeDocument/2006/relationships" r:id="rId1"/>
          <a:extLst>
            <a:ext uri="{FF2B5EF4-FFF2-40B4-BE49-F238E27FC236}">
              <a16:creationId xmlns:a16="http://schemas.microsoft.com/office/drawing/2014/main" id="{8AA94260-F433-4D30-85F9-4E7F00926EEA}"/>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4541</xdr:row>
      <xdr:rowOff>0</xdr:rowOff>
    </xdr:from>
    <xdr:ext cx="304800" cy="185208"/>
    <xdr:sp macro="" textlink="">
      <xdr:nvSpPr>
        <xdr:cNvPr id="884" name="AutoShape 1" descr="Documentación de póliza">
          <a:hlinkClick xmlns:r="http://schemas.openxmlformats.org/officeDocument/2006/relationships" r:id="rId1"/>
          <a:extLst>
            <a:ext uri="{FF2B5EF4-FFF2-40B4-BE49-F238E27FC236}">
              <a16:creationId xmlns:a16="http://schemas.microsoft.com/office/drawing/2014/main" id="{9C78AAEF-E684-4527-8326-C42F52C196B1}"/>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4541</xdr:row>
      <xdr:rowOff>0</xdr:rowOff>
    </xdr:from>
    <xdr:ext cx="304800" cy="185208"/>
    <xdr:sp macro="" textlink="">
      <xdr:nvSpPr>
        <xdr:cNvPr id="885" name="AutoShape 1" descr="Documentación de póliza">
          <a:hlinkClick xmlns:r="http://schemas.openxmlformats.org/officeDocument/2006/relationships" r:id="rId1"/>
          <a:extLst>
            <a:ext uri="{FF2B5EF4-FFF2-40B4-BE49-F238E27FC236}">
              <a16:creationId xmlns:a16="http://schemas.microsoft.com/office/drawing/2014/main" id="{7083E462-5729-4C44-B9A2-EE887505AEF1}"/>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4541</xdr:row>
      <xdr:rowOff>0</xdr:rowOff>
    </xdr:from>
    <xdr:ext cx="304800" cy="185208"/>
    <xdr:sp macro="" textlink="">
      <xdr:nvSpPr>
        <xdr:cNvPr id="886" name="AutoShape 1" descr="Documentación de póliza">
          <a:hlinkClick xmlns:r="http://schemas.openxmlformats.org/officeDocument/2006/relationships" r:id="rId1"/>
          <a:extLst>
            <a:ext uri="{FF2B5EF4-FFF2-40B4-BE49-F238E27FC236}">
              <a16:creationId xmlns:a16="http://schemas.microsoft.com/office/drawing/2014/main" id="{975106E5-A6AE-401E-90E9-3FC2171F9692}"/>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4541</xdr:row>
      <xdr:rowOff>0</xdr:rowOff>
    </xdr:from>
    <xdr:ext cx="304800" cy="185208"/>
    <xdr:sp macro="" textlink="">
      <xdr:nvSpPr>
        <xdr:cNvPr id="887" name="AutoShape 1" descr="Documentación de póliza">
          <a:hlinkClick xmlns:r="http://schemas.openxmlformats.org/officeDocument/2006/relationships" r:id="rId1"/>
          <a:extLst>
            <a:ext uri="{FF2B5EF4-FFF2-40B4-BE49-F238E27FC236}">
              <a16:creationId xmlns:a16="http://schemas.microsoft.com/office/drawing/2014/main" id="{2E37C0A5-6B10-44B8-A388-08DAB7F1FF7D}"/>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4541</xdr:row>
      <xdr:rowOff>0</xdr:rowOff>
    </xdr:from>
    <xdr:ext cx="304800" cy="185208"/>
    <xdr:sp macro="" textlink="">
      <xdr:nvSpPr>
        <xdr:cNvPr id="888" name="AutoShape 1" descr="Documentación de póliza">
          <a:hlinkClick xmlns:r="http://schemas.openxmlformats.org/officeDocument/2006/relationships" r:id="rId1"/>
          <a:extLst>
            <a:ext uri="{FF2B5EF4-FFF2-40B4-BE49-F238E27FC236}">
              <a16:creationId xmlns:a16="http://schemas.microsoft.com/office/drawing/2014/main" id="{1129F9CF-ED27-4ECD-8727-CDE0BE5E3374}"/>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4541</xdr:row>
      <xdr:rowOff>0</xdr:rowOff>
    </xdr:from>
    <xdr:ext cx="304800" cy="185208"/>
    <xdr:sp macro="" textlink="">
      <xdr:nvSpPr>
        <xdr:cNvPr id="889" name="AutoShape 1" descr="Documentación de póliza">
          <a:hlinkClick xmlns:r="http://schemas.openxmlformats.org/officeDocument/2006/relationships" r:id="rId1"/>
          <a:extLst>
            <a:ext uri="{FF2B5EF4-FFF2-40B4-BE49-F238E27FC236}">
              <a16:creationId xmlns:a16="http://schemas.microsoft.com/office/drawing/2014/main" id="{9BB8472A-98BF-462C-9CE8-A28ABF0DFBFE}"/>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4541</xdr:row>
      <xdr:rowOff>0</xdr:rowOff>
    </xdr:from>
    <xdr:ext cx="304800" cy="185208"/>
    <xdr:sp macro="" textlink="">
      <xdr:nvSpPr>
        <xdr:cNvPr id="890" name="AutoShape 1" descr="Documentación de póliza">
          <a:hlinkClick xmlns:r="http://schemas.openxmlformats.org/officeDocument/2006/relationships" r:id="rId1"/>
          <a:extLst>
            <a:ext uri="{FF2B5EF4-FFF2-40B4-BE49-F238E27FC236}">
              <a16:creationId xmlns:a16="http://schemas.microsoft.com/office/drawing/2014/main" id="{62890AAF-F5D2-4416-88DF-0DD5A89E7A99}"/>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4541</xdr:row>
      <xdr:rowOff>0</xdr:rowOff>
    </xdr:from>
    <xdr:ext cx="304800" cy="185208"/>
    <xdr:sp macro="" textlink="">
      <xdr:nvSpPr>
        <xdr:cNvPr id="891" name="AutoShape 1" descr="Documentación de póliza">
          <a:hlinkClick xmlns:r="http://schemas.openxmlformats.org/officeDocument/2006/relationships" r:id="rId1"/>
          <a:extLst>
            <a:ext uri="{FF2B5EF4-FFF2-40B4-BE49-F238E27FC236}">
              <a16:creationId xmlns:a16="http://schemas.microsoft.com/office/drawing/2014/main" id="{70C4D80A-2C2B-4B1C-A1A2-E5AEBF20FAAA}"/>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4541</xdr:row>
      <xdr:rowOff>0</xdr:rowOff>
    </xdr:from>
    <xdr:ext cx="304800" cy="185208"/>
    <xdr:sp macro="" textlink="">
      <xdr:nvSpPr>
        <xdr:cNvPr id="892" name="AutoShape 1" descr="Documentación de póliza">
          <a:hlinkClick xmlns:r="http://schemas.openxmlformats.org/officeDocument/2006/relationships" r:id="rId1"/>
          <a:extLst>
            <a:ext uri="{FF2B5EF4-FFF2-40B4-BE49-F238E27FC236}">
              <a16:creationId xmlns:a16="http://schemas.microsoft.com/office/drawing/2014/main" id="{05BBA4A3-63C1-4942-B536-26B191A2F391}"/>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4541</xdr:row>
      <xdr:rowOff>0</xdr:rowOff>
    </xdr:from>
    <xdr:ext cx="304800" cy="185208"/>
    <xdr:sp macro="" textlink="">
      <xdr:nvSpPr>
        <xdr:cNvPr id="893" name="AutoShape 1" descr="Documentación de póliza">
          <a:hlinkClick xmlns:r="http://schemas.openxmlformats.org/officeDocument/2006/relationships" r:id="rId1"/>
          <a:extLst>
            <a:ext uri="{FF2B5EF4-FFF2-40B4-BE49-F238E27FC236}">
              <a16:creationId xmlns:a16="http://schemas.microsoft.com/office/drawing/2014/main" id="{E39808D8-CEC7-4105-8550-95CBC2B87C18}"/>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4542</xdr:row>
      <xdr:rowOff>0</xdr:rowOff>
    </xdr:from>
    <xdr:ext cx="304800" cy="185208"/>
    <xdr:sp macro="" textlink="">
      <xdr:nvSpPr>
        <xdr:cNvPr id="894" name="AutoShape 1" descr="Documentación de póliza">
          <a:hlinkClick xmlns:r="http://schemas.openxmlformats.org/officeDocument/2006/relationships" r:id="rId1"/>
          <a:extLst>
            <a:ext uri="{FF2B5EF4-FFF2-40B4-BE49-F238E27FC236}">
              <a16:creationId xmlns:a16="http://schemas.microsoft.com/office/drawing/2014/main" id="{9CB869B7-B7CE-4A32-BF37-91D1A0575F70}"/>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4542</xdr:row>
      <xdr:rowOff>0</xdr:rowOff>
    </xdr:from>
    <xdr:ext cx="304800" cy="185208"/>
    <xdr:sp macro="" textlink="">
      <xdr:nvSpPr>
        <xdr:cNvPr id="895" name="AutoShape 1" descr="Documentación de póliza">
          <a:hlinkClick xmlns:r="http://schemas.openxmlformats.org/officeDocument/2006/relationships" r:id="rId1"/>
          <a:extLst>
            <a:ext uri="{FF2B5EF4-FFF2-40B4-BE49-F238E27FC236}">
              <a16:creationId xmlns:a16="http://schemas.microsoft.com/office/drawing/2014/main" id="{FF16D9CE-FF27-4DEB-AEFF-FB6BA6B3A875}"/>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4542</xdr:row>
      <xdr:rowOff>0</xdr:rowOff>
    </xdr:from>
    <xdr:ext cx="304800" cy="185208"/>
    <xdr:sp macro="" textlink="">
      <xdr:nvSpPr>
        <xdr:cNvPr id="896" name="AutoShape 1" descr="Documentación de póliza">
          <a:hlinkClick xmlns:r="http://schemas.openxmlformats.org/officeDocument/2006/relationships" r:id="rId1"/>
          <a:extLst>
            <a:ext uri="{FF2B5EF4-FFF2-40B4-BE49-F238E27FC236}">
              <a16:creationId xmlns:a16="http://schemas.microsoft.com/office/drawing/2014/main" id="{C0D2B5C7-02D5-47A4-8D7A-EB4958895F49}"/>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4542</xdr:row>
      <xdr:rowOff>0</xdr:rowOff>
    </xdr:from>
    <xdr:ext cx="304800" cy="185208"/>
    <xdr:sp macro="" textlink="">
      <xdr:nvSpPr>
        <xdr:cNvPr id="897" name="AutoShape 1" descr="Documentación de póliza">
          <a:hlinkClick xmlns:r="http://schemas.openxmlformats.org/officeDocument/2006/relationships" r:id="rId1"/>
          <a:extLst>
            <a:ext uri="{FF2B5EF4-FFF2-40B4-BE49-F238E27FC236}">
              <a16:creationId xmlns:a16="http://schemas.microsoft.com/office/drawing/2014/main" id="{8F7EBD64-8142-487B-B214-034090C5D52D}"/>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4542</xdr:row>
      <xdr:rowOff>0</xdr:rowOff>
    </xdr:from>
    <xdr:ext cx="304800" cy="185208"/>
    <xdr:sp macro="" textlink="">
      <xdr:nvSpPr>
        <xdr:cNvPr id="898" name="AutoShape 1" descr="Documentación de póliza">
          <a:hlinkClick xmlns:r="http://schemas.openxmlformats.org/officeDocument/2006/relationships" r:id="rId1"/>
          <a:extLst>
            <a:ext uri="{FF2B5EF4-FFF2-40B4-BE49-F238E27FC236}">
              <a16:creationId xmlns:a16="http://schemas.microsoft.com/office/drawing/2014/main" id="{FF1A6FFD-F6AD-4B8A-8B30-45660C808FD1}"/>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4542</xdr:row>
      <xdr:rowOff>0</xdr:rowOff>
    </xdr:from>
    <xdr:ext cx="304800" cy="185208"/>
    <xdr:sp macro="" textlink="">
      <xdr:nvSpPr>
        <xdr:cNvPr id="899" name="AutoShape 1" descr="Documentación de póliza">
          <a:hlinkClick xmlns:r="http://schemas.openxmlformats.org/officeDocument/2006/relationships" r:id="rId1"/>
          <a:extLst>
            <a:ext uri="{FF2B5EF4-FFF2-40B4-BE49-F238E27FC236}">
              <a16:creationId xmlns:a16="http://schemas.microsoft.com/office/drawing/2014/main" id="{EA438BD4-7C8D-4FD9-A10B-1D2A683678A4}"/>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4542</xdr:row>
      <xdr:rowOff>0</xdr:rowOff>
    </xdr:from>
    <xdr:ext cx="304800" cy="185208"/>
    <xdr:sp macro="" textlink="">
      <xdr:nvSpPr>
        <xdr:cNvPr id="900" name="AutoShape 1" descr="Documentación de póliza">
          <a:hlinkClick xmlns:r="http://schemas.openxmlformats.org/officeDocument/2006/relationships" r:id="rId1"/>
          <a:extLst>
            <a:ext uri="{FF2B5EF4-FFF2-40B4-BE49-F238E27FC236}">
              <a16:creationId xmlns:a16="http://schemas.microsoft.com/office/drawing/2014/main" id="{01D80F4A-0F9D-4B88-A760-800509DD548D}"/>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4542</xdr:row>
      <xdr:rowOff>0</xdr:rowOff>
    </xdr:from>
    <xdr:ext cx="304800" cy="185208"/>
    <xdr:sp macro="" textlink="">
      <xdr:nvSpPr>
        <xdr:cNvPr id="901" name="AutoShape 1" descr="Documentación de póliza">
          <a:hlinkClick xmlns:r="http://schemas.openxmlformats.org/officeDocument/2006/relationships" r:id="rId1"/>
          <a:extLst>
            <a:ext uri="{FF2B5EF4-FFF2-40B4-BE49-F238E27FC236}">
              <a16:creationId xmlns:a16="http://schemas.microsoft.com/office/drawing/2014/main" id="{DCE18F54-FA5F-43E6-BB46-8DB6990909B2}"/>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4542</xdr:row>
      <xdr:rowOff>0</xdr:rowOff>
    </xdr:from>
    <xdr:ext cx="304800" cy="185208"/>
    <xdr:sp macro="" textlink="">
      <xdr:nvSpPr>
        <xdr:cNvPr id="902" name="AutoShape 1" descr="Documentación de póliza">
          <a:hlinkClick xmlns:r="http://schemas.openxmlformats.org/officeDocument/2006/relationships" r:id="rId1"/>
          <a:extLst>
            <a:ext uri="{FF2B5EF4-FFF2-40B4-BE49-F238E27FC236}">
              <a16:creationId xmlns:a16="http://schemas.microsoft.com/office/drawing/2014/main" id="{67CBCC1A-C212-4A70-B823-2071A5132861}"/>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4542</xdr:row>
      <xdr:rowOff>0</xdr:rowOff>
    </xdr:from>
    <xdr:ext cx="304800" cy="185208"/>
    <xdr:sp macro="" textlink="">
      <xdr:nvSpPr>
        <xdr:cNvPr id="903" name="AutoShape 1" descr="Documentación de póliza">
          <a:hlinkClick xmlns:r="http://schemas.openxmlformats.org/officeDocument/2006/relationships" r:id="rId1"/>
          <a:extLst>
            <a:ext uri="{FF2B5EF4-FFF2-40B4-BE49-F238E27FC236}">
              <a16:creationId xmlns:a16="http://schemas.microsoft.com/office/drawing/2014/main" id="{B534E247-49D2-492B-98A2-F20746ADE803}"/>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4542</xdr:row>
      <xdr:rowOff>0</xdr:rowOff>
    </xdr:from>
    <xdr:ext cx="304800" cy="185208"/>
    <xdr:sp macro="" textlink="">
      <xdr:nvSpPr>
        <xdr:cNvPr id="904" name="AutoShape 1" descr="Documentación de póliza">
          <a:hlinkClick xmlns:r="http://schemas.openxmlformats.org/officeDocument/2006/relationships" r:id="rId1"/>
          <a:extLst>
            <a:ext uri="{FF2B5EF4-FFF2-40B4-BE49-F238E27FC236}">
              <a16:creationId xmlns:a16="http://schemas.microsoft.com/office/drawing/2014/main" id="{F16AB9BD-0DAA-46CD-AE0D-8E7A2F3C743E}"/>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4542</xdr:row>
      <xdr:rowOff>0</xdr:rowOff>
    </xdr:from>
    <xdr:ext cx="304800" cy="185208"/>
    <xdr:sp macro="" textlink="">
      <xdr:nvSpPr>
        <xdr:cNvPr id="905" name="AutoShape 1" descr="Documentación de póliza">
          <a:hlinkClick xmlns:r="http://schemas.openxmlformats.org/officeDocument/2006/relationships" r:id="rId1"/>
          <a:extLst>
            <a:ext uri="{FF2B5EF4-FFF2-40B4-BE49-F238E27FC236}">
              <a16:creationId xmlns:a16="http://schemas.microsoft.com/office/drawing/2014/main" id="{023DA3DE-935F-4C9F-8E31-9E5E337397A7}"/>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4542</xdr:row>
      <xdr:rowOff>0</xdr:rowOff>
    </xdr:from>
    <xdr:ext cx="304800" cy="185208"/>
    <xdr:sp macro="" textlink="">
      <xdr:nvSpPr>
        <xdr:cNvPr id="906" name="AutoShape 1" descr="Documentación de póliza">
          <a:hlinkClick xmlns:r="http://schemas.openxmlformats.org/officeDocument/2006/relationships" r:id="rId1"/>
          <a:extLst>
            <a:ext uri="{FF2B5EF4-FFF2-40B4-BE49-F238E27FC236}">
              <a16:creationId xmlns:a16="http://schemas.microsoft.com/office/drawing/2014/main" id="{665A3852-4060-4B55-98F4-28DCA7747AD3}"/>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4542</xdr:row>
      <xdr:rowOff>0</xdr:rowOff>
    </xdr:from>
    <xdr:ext cx="304800" cy="185208"/>
    <xdr:sp macro="" textlink="">
      <xdr:nvSpPr>
        <xdr:cNvPr id="907" name="AutoShape 1" descr="Documentación de póliza">
          <a:hlinkClick xmlns:r="http://schemas.openxmlformats.org/officeDocument/2006/relationships" r:id="rId1"/>
          <a:extLst>
            <a:ext uri="{FF2B5EF4-FFF2-40B4-BE49-F238E27FC236}">
              <a16:creationId xmlns:a16="http://schemas.microsoft.com/office/drawing/2014/main" id="{692D3274-F80F-4C66-ABB4-A5F09F67A445}"/>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4542</xdr:row>
      <xdr:rowOff>0</xdr:rowOff>
    </xdr:from>
    <xdr:ext cx="304800" cy="185208"/>
    <xdr:sp macro="" textlink="">
      <xdr:nvSpPr>
        <xdr:cNvPr id="908" name="AutoShape 1" descr="Documentación de póliza">
          <a:hlinkClick xmlns:r="http://schemas.openxmlformats.org/officeDocument/2006/relationships" r:id="rId1"/>
          <a:extLst>
            <a:ext uri="{FF2B5EF4-FFF2-40B4-BE49-F238E27FC236}">
              <a16:creationId xmlns:a16="http://schemas.microsoft.com/office/drawing/2014/main" id="{54509616-C478-4071-8042-426AD5A20277}"/>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4542</xdr:row>
      <xdr:rowOff>0</xdr:rowOff>
    </xdr:from>
    <xdr:ext cx="304800" cy="185208"/>
    <xdr:sp macro="" textlink="">
      <xdr:nvSpPr>
        <xdr:cNvPr id="909" name="AutoShape 1" descr="Documentación de póliza">
          <a:hlinkClick xmlns:r="http://schemas.openxmlformats.org/officeDocument/2006/relationships" r:id="rId1"/>
          <a:extLst>
            <a:ext uri="{FF2B5EF4-FFF2-40B4-BE49-F238E27FC236}">
              <a16:creationId xmlns:a16="http://schemas.microsoft.com/office/drawing/2014/main" id="{A157A726-1094-4084-BD52-CE98832D9235}"/>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4543</xdr:row>
      <xdr:rowOff>0</xdr:rowOff>
    </xdr:from>
    <xdr:ext cx="304800" cy="185208"/>
    <xdr:sp macro="" textlink="">
      <xdr:nvSpPr>
        <xdr:cNvPr id="910" name="AutoShape 1" descr="Documentación de póliza">
          <a:hlinkClick xmlns:r="http://schemas.openxmlformats.org/officeDocument/2006/relationships" r:id="rId1"/>
          <a:extLst>
            <a:ext uri="{FF2B5EF4-FFF2-40B4-BE49-F238E27FC236}">
              <a16:creationId xmlns:a16="http://schemas.microsoft.com/office/drawing/2014/main" id="{55E912EF-39C5-4C35-95BF-8EFD80E6A6A0}"/>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4543</xdr:row>
      <xdr:rowOff>0</xdr:rowOff>
    </xdr:from>
    <xdr:ext cx="304800" cy="185208"/>
    <xdr:sp macro="" textlink="">
      <xdr:nvSpPr>
        <xdr:cNvPr id="911" name="AutoShape 1" descr="Documentación de póliza">
          <a:hlinkClick xmlns:r="http://schemas.openxmlformats.org/officeDocument/2006/relationships" r:id="rId1"/>
          <a:extLst>
            <a:ext uri="{FF2B5EF4-FFF2-40B4-BE49-F238E27FC236}">
              <a16:creationId xmlns:a16="http://schemas.microsoft.com/office/drawing/2014/main" id="{0AFF1391-352E-4BDA-BBEF-587D1FDA878E}"/>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4543</xdr:row>
      <xdr:rowOff>0</xdr:rowOff>
    </xdr:from>
    <xdr:ext cx="304800" cy="185208"/>
    <xdr:sp macro="" textlink="">
      <xdr:nvSpPr>
        <xdr:cNvPr id="912" name="AutoShape 1" descr="Documentación de póliza">
          <a:hlinkClick xmlns:r="http://schemas.openxmlformats.org/officeDocument/2006/relationships" r:id="rId1"/>
          <a:extLst>
            <a:ext uri="{FF2B5EF4-FFF2-40B4-BE49-F238E27FC236}">
              <a16:creationId xmlns:a16="http://schemas.microsoft.com/office/drawing/2014/main" id="{33299A0D-E6E8-47B1-A568-115F26B313ED}"/>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4543</xdr:row>
      <xdr:rowOff>0</xdr:rowOff>
    </xdr:from>
    <xdr:ext cx="304800" cy="185208"/>
    <xdr:sp macro="" textlink="">
      <xdr:nvSpPr>
        <xdr:cNvPr id="913" name="AutoShape 1" descr="Documentación de póliza">
          <a:hlinkClick xmlns:r="http://schemas.openxmlformats.org/officeDocument/2006/relationships" r:id="rId1"/>
          <a:extLst>
            <a:ext uri="{FF2B5EF4-FFF2-40B4-BE49-F238E27FC236}">
              <a16:creationId xmlns:a16="http://schemas.microsoft.com/office/drawing/2014/main" id="{55FBE3FE-69FC-405F-B255-8645513DEF06}"/>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4543</xdr:row>
      <xdr:rowOff>0</xdr:rowOff>
    </xdr:from>
    <xdr:ext cx="304800" cy="185208"/>
    <xdr:sp macro="" textlink="">
      <xdr:nvSpPr>
        <xdr:cNvPr id="914" name="AutoShape 1" descr="Documentación de póliza">
          <a:hlinkClick xmlns:r="http://schemas.openxmlformats.org/officeDocument/2006/relationships" r:id="rId1"/>
          <a:extLst>
            <a:ext uri="{FF2B5EF4-FFF2-40B4-BE49-F238E27FC236}">
              <a16:creationId xmlns:a16="http://schemas.microsoft.com/office/drawing/2014/main" id="{FE34E91A-327C-4F14-9CFB-E9ADAC2C8084}"/>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4543</xdr:row>
      <xdr:rowOff>0</xdr:rowOff>
    </xdr:from>
    <xdr:ext cx="304800" cy="185208"/>
    <xdr:sp macro="" textlink="">
      <xdr:nvSpPr>
        <xdr:cNvPr id="915" name="AutoShape 1" descr="Documentación de póliza">
          <a:hlinkClick xmlns:r="http://schemas.openxmlformats.org/officeDocument/2006/relationships" r:id="rId1"/>
          <a:extLst>
            <a:ext uri="{FF2B5EF4-FFF2-40B4-BE49-F238E27FC236}">
              <a16:creationId xmlns:a16="http://schemas.microsoft.com/office/drawing/2014/main" id="{1DE0A415-A10B-4462-B45A-276C67270E97}"/>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4543</xdr:row>
      <xdr:rowOff>0</xdr:rowOff>
    </xdr:from>
    <xdr:ext cx="304800" cy="185208"/>
    <xdr:sp macro="" textlink="">
      <xdr:nvSpPr>
        <xdr:cNvPr id="916" name="AutoShape 1" descr="Documentación de póliza">
          <a:hlinkClick xmlns:r="http://schemas.openxmlformats.org/officeDocument/2006/relationships" r:id="rId1"/>
          <a:extLst>
            <a:ext uri="{FF2B5EF4-FFF2-40B4-BE49-F238E27FC236}">
              <a16:creationId xmlns:a16="http://schemas.microsoft.com/office/drawing/2014/main" id="{5C887886-C5C2-42A7-8B6F-DFE9B3ACAE79}"/>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4543</xdr:row>
      <xdr:rowOff>0</xdr:rowOff>
    </xdr:from>
    <xdr:ext cx="304800" cy="185208"/>
    <xdr:sp macro="" textlink="">
      <xdr:nvSpPr>
        <xdr:cNvPr id="917" name="AutoShape 1" descr="Documentación de póliza">
          <a:hlinkClick xmlns:r="http://schemas.openxmlformats.org/officeDocument/2006/relationships" r:id="rId1"/>
          <a:extLst>
            <a:ext uri="{FF2B5EF4-FFF2-40B4-BE49-F238E27FC236}">
              <a16:creationId xmlns:a16="http://schemas.microsoft.com/office/drawing/2014/main" id="{71310A96-3A71-4EFD-8036-DAF38A6A3408}"/>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4543</xdr:row>
      <xdr:rowOff>0</xdr:rowOff>
    </xdr:from>
    <xdr:ext cx="304800" cy="185208"/>
    <xdr:sp macro="" textlink="">
      <xdr:nvSpPr>
        <xdr:cNvPr id="918" name="AutoShape 1" descr="Documentación de póliza">
          <a:hlinkClick xmlns:r="http://schemas.openxmlformats.org/officeDocument/2006/relationships" r:id="rId1"/>
          <a:extLst>
            <a:ext uri="{FF2B5EF4-FFF2-40B4-BE49-F238E27FC236}">
              <a16:creationId xmlns:a16="http://schemas.microsoft.com/office/drawing/2014/main" id="{D7C3EDCC-D9D8-4010-AEB1-F51DE37274D8}"/>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4543</xdr:row>
      <xdr:rowOff>0</xdr:rowOff>
    </xdr:from>
    <xdr:ext cx="304800" cy="185208"/>
    <xdr:sp macro="" textlink="">
      <xdr:nvSpPr>
        <xdr:cNvPr id="919" name="AutoShape 1" descr="Documentación de póliza">
          <a:hlinkClick xmlns:r="http://schemas.openxmlformats.org/officeDocument/2006/relationships" r:id="rId1"/>
          <a:extLst>
            <a:ext uri="{FF2B5EF4-FFF2-40B4-BE49-F238E27FC236}">
              <a16:creationId xmlns:a16="http://schemas.microsoft.com/office/drawing/2014/main" id="{0D6471E7-52FE-44AB-8233-3CDFC462A65D}"/>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4543</xdr:row>
      <xdr:rowOff>0</xdr:rowOff>
    </xdr:from>
    <xdr:ext cx="304800" cy="185208"/>
    <xdr:sp macro="" textlink="">
      <xdr:nvSpPr>
        <xdr:cNvPr id="920" name="AutoShape 1" descr="Documentación de póliza">
          <a:hlinkClick xmlns:r="http://schemas.openxmlformats.org/officeDocument/2006/relationships" r:id="rId1"/>
          <a:extLst>
            <a:ext uri="{FF2B5EF4-FFF2-40B4-BE49-F238E27FC236}">
              <a16:creationId xmlns:a16="http://schemas.microsoft.com/office/drawing/2014/main" id="{DA1C130B-9FC2-4670-A2C0-B5E2B065BD4C}"/>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4543</xdr:row>
      <xdr:rowOff>0</xdr:rowOff>
    </xdr:from>
    <xdr:ext cx="304800" cy="185208"/>
    <xdr:sp macro="" textlink="">
      <xdr:nvSpPr>
        <xdr:cNvPr id="921" name="AutoShape 1" descr="Documentación de póliza">
          <a:hlinkClick xmlns:r="http://schemas.openxmlformats.org/officeDocument/2006/relationships" r:id="rId1"/>
          <a:extLst>
            <a:ext uri="{FF2B5EF4-FFF2-40B4-BE49-F238E27FC236}">
              <a16:creationId xmlns:a16="http://schemas.microsoft.com/office/drawing/2014/main" id="{D842E6AF-CEA8-4F59-867C-3762F8F33BD1}"/>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4543</xdr:row>
      <xdr:rowOff>0</xdr:rowOff>
    </xdr:from>
    <xdr:ext cx="304800" cy="185208"/>
    <xdr:sp macro="" textlink="">
      <xdr:nvSpPr>
        <xdr:cNvPr id="922" name="AutoShape 1" descr="Documentación de póliza">
          <a:hlinkClick xmlns:r="http://schemas.openxmlformats.org/officeDocument/2006/relationships" r:id="rId1"/>
          <a:extLst>
            <a:ext uri="{FF2B5EF4-FFF2-40B4-BE49-F238E27FC236}">
              <a16:creationId xmlns:a16="http://schemas.microsoft.com/office/drawing/2014/main" id="{E51C8AA9-2A6C-4628-A6F6-CE859EB91396}"/>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4543</xdr:row>
      <xdr:rowOff>0</xdr:rowOff>
    </xdr:from>
    <xdr:ext cx="304800" cy="185208"/>
    <xdr:sp macro="" textlink="">
      <xdr:nvSpPr>
        <xdr:cNvPr id="923" name="AutoShape 1" descr="Documentación de póliza">
          <a:hlinkClick xmlns:r="http://schemas.openxmlformats.org/officeDocument/2006/relationships" r:id="rId1"/>
          <a:extLst>
            <a:ext uri="{FF2B5EF4-FFF2-40B4-BE49-F238E27FC236}">
              <a16:creationId xmlns:a16="http://schemas.microsoft.com/office/drawing/2014/main" id="{9A7CB734-209F-483D-8256-003B0A10F3DB}"/>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4543</xdr:row>
      <xdr:rowOff>0</xdr:rowOff>
    </xdr:from>
    <xdr:ext cx="304800" cy="185208"/>
    <xdr:sp macro="" textlink="">
      <xdr:nvSpPr>
        <xdr:cNvPr id="924" name="AutoShape 1" descr="Documentación de póliza">
          <a:hlinkClick xmlns:r="http://schemas.openxmlformats.org/officeDocument/2006/relationships" r:id="rId1"/>
          <a:extLst>
            <a:ext uri="{FF2B5EF4-FFF2-40B4-BE49-F238E27FC236}">
              <a16:creationId xmlns:a16="http://schemas.microsoft.com/office/drawing/2014/main" id="{92B4ECAD-9F93-424D-BE17-3471AF7FBC44}"/>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4543</xdr:row>
      <xdr:rowOff>0</xdr:rowOff>
    </xdr:from>
    <xdr:ext cx="304800" cy="185208"/>
    <xdr:sp macro="" textlink="">
      <xdr:nvSpPr>
        <xdr:cNvPr id="925" name="AutoShape 1" descr="Documentación de póliza">
          <a:hlinkClick xmlns:r="http://schemas.openxmlformats.org/officeDocument/2006/relationships" r:id="rId1"/>
          <a:extLst>
            <a:ext uri="{FF2B5EF4-FFF2-40B4-BE49-F238E27FC236}">
              <a16:creationId xmlns:a16="http://schemas.microsoft.com/office/drawing/2014/main" id="{B04FB7FC-F7E3-4EF6-B1AF-232C3BC11B32}"/>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4544</xdr:row>
      <xdr:rowOff>0</xdr:rowOff>
    </xdr:from>
    <xdr:ext cx="304800" cy="185208"/>
    <xdr:sp macro="" textlink="">
      <xdr:nvSpPr>
        <xdr:cNvPr id="926" name="AutoShape 1" descr="Documentación de póliza">
          <a:hlinkClick xmlns:r="http://schemas.openxmlformats.org/officeDocument/2006/relationships" r:id="rId1"/>
          <a:extLst>
            <a:ext uri="{FF2B5EF4-FFF2-40B4-BE49-F238E27FC236}">
              <a16:creationId xmlns:a16="http://schemas.microsoft.com/office/drawing/2014/main" id="{E6F018A9-1A94-4156-8521-C208C4D2678A}"/>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4544</xdr:row>
      <xdr:rowOff>0</xdr:rowOff>
    </xdr:from>
    <xdr:ext cx="304800" cy="185208"/>
    <xdr:sp macro="" textlink="">
      <xdr:nvSpPr>
        <xdr:cNvPr id="927" name="AutoShape 1" descr="Documentación de póliza">
          <a:hlinkClick xmlns:r="http://schemas.openxmlformats.org/officeDocument/2006/relationships" r:id="rId1"/>
          <a:extLst>
            <a:ext uri="{FF2B5EF4-FFF2-40B4-BE49-F238E27FC236}">
              <a16:creationId xmlns:a16="http://schemas.microsoft.com/office/drawing/2014/main" id="{76FF1E7D-EAF2-4542-AC19-0CB91FE33932}"/>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4544</xdr:row>
      <xdr:rowOff>0</xdr:rowOff>
    </xdr:from>
    <xdr:ext cx="304800" cy="185208"/>
    <xdr:sp macro="" textlink="">
      <xdr:nvSpPr>
        <xdr:cNvPr id="928" name="AutoShape 1" descr="Documentación de póliza">
          <a:hlinkClick xmlns:r="http://schemas.openxmlformats.org/officeDocument/2006/relationships" r:id="rId1"/>
          <a:extLst>
            <a:ext uri="{FF2B5EF4-FFF2-40B4-BE49-F238E27FC236}">
              <a16:creationId xmlns:a16="http://schemas.microsoft.com/office/drawing/2014/main" id="{7EFB0D7A-D64D-4B03-A9BF-F0FAB4CC3CDC}"/>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4544</xdr:row>
      <xdr:rowOff>0</xdr:rowOff>
    </xdr:from>
    <xdr:ext cx="304800" cy="185208"/>
    <xdr:sp macro="" textlink="">
      <xdr:nvSpPr>
        <xdr:cNvPr id="929" name="AutoShape 1" descr="Documentación de póliza">
          <a:hlinkClick xmlns:r="http://schemas.openxmlformats.org/officeDocument/2006/relationships" r:id="rId1"/>
          <a:extLst>
            <a:ext uri="{FF2B5EF4-FFF2-40B4-BE49-F238E27FC236}">
              <a16:creationId xmlns:a16="http://schemas.microsoft.com/office/drawing/2014/main" id="{8401380F-2D61-47D3-94D4-9842C8AB32E8}"/>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4544</xdr:row>
      <xdr:rowOff>0</xdr:rowOff>
    </xdr:from>
    <xdr:ext cx="304800" cy="185208"/>
    <xdr:sp macro="" textlink="">
      <xdr:nvSpPr>
        <xdr:cNvPr id="930" name="AutoShape 1" descr="Documentación de póliza">
          <a:hlinkClick xmlns:r="http://schemas.openxmlformats.org/officeDocument/2006/relationships" r:id="rId1"/>
          <a:extLst>
            <a:ext uri="{FF2B5EF4-FFF2-40B4-BE49-F238E27FC236}">
              <a16:creationId xmlns:a16="http://schemas.microsoft.com/office/drawing/2014/main" id="{2E2AF2C7-4C34-4650-A434-91138685C058}"/>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4544</xdr:row>
      <xdr:rowOff>0</xdr:rowOff>
    </xdr:from>
    <xdr:ext cx="304800" cy="185208"/>
    <xdr:sp macro="" textlink="">
      <xdr:nvSpPr>
        <xdr:cNvPr id="931" name="AutoShape 1" descr="Documentación de póliza">
          <a:hlinkClick xmlns:r="http://schemas.openxmlformats.org/officeDocument/2006/relationships" r:id="rId1"/>
          <a:extLst>
            <a:ext uri="{FF2B5EF4-FFF2-40B4-BE49-F238E27FC236}">
              <a16:creationId xmlns:a16="http://schemas.microsoft.com/office/drawing/2014/main" id="{A91CF284-C49A-483D-9282-95D5C099A56C}"/>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4544</xdr:row>
      <xdr:rowOff>0</xdr:rowOff>
    </xdr:from>
    <xdr:ext cx="304800" cy="185208"/>
    <xdr:sp macro="" textlink="">
      <xdr:nvSpPr>
        <xdr:cNvPr id="932" name="AutoShape 1" descr="Documentación de póliza">
          <a:hlinkClick xmlns:r="http://schemas.openxmlformats.org/officeDocument/2006/relationships" r:id="rId1"/>
          <a:extLst>
            <a:ext uri="{FF2B5EF4-FFF2-40B4-BE49-F238E27FC236}">
              <a16:creationId xmlns:a16="http://schemas.microsoft.com/office/drawing/2014/main" id="{74FDFD0C-602D-4DF4-A721-0BA6DFFF8E17}"/>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4544</xdr:row>
      <xdr:rowOff>0</xdr:rowOff>
    </xdr:from>
    <xdr:ext cx="304800" cy="185208"/>
    <xdr:sp macro="" textlink="">
      <xdr:nvSpPr>
        <xdr:cNvPr id="933" name="AutoShape 1" descr="Documentación de póliza">
          <a:hlinkClick xmlns:r="http://schemas.openxmlformats.org/officeDocument/2006/relationships" r:id="rId1"/>
          <a:extLst>
            <a:ext uri="{FF2B5EF4-FFF2-40B4-BE49-F238E27FC236}">
              <a16:creationId xmlns:a16="http://schemas.microsoft.com/office/drawing/2014/main" id="{25206324-B976-4F4A-B2FB-E6E05FDAB3B7}"/>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4544</xdr:row>
      <xdr:rowOff>0</xdr:rowOff>
    </xdr:from>
    <xdr:ext cx="304800" cy="185208"/>
    <xdr:sp macro="" textlink="">
      <xdr:nvSpPr>
        <xdr:cNvPr id="934" name="AutoShape 1" descr="Documentación de póliza">
          <a:hlinkClick xmlns:r="http://schemas.openxmlformats.org/officeDocument/2006/relationships" r:id="rId1"/>
          <a:extLst>
            <a:ext uri="{FF2B5EF4-FFF2-40B4-BE49-F238E27FC236}">
              <a16:creationId xmlns:a16="http://schemas.microsoft.com/office/drawing/2014/main" id="{95FDCEB0-5983-46D7-8F94-894FCE56DAD0}"/>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4544</xdr:row>
      <xdr:rowOff>0</xdr:rowOff>
    </xdr:from>
    <xdr:ext cx="304800" cy="185208"/>
    <xdr:sp macro="" textlink="">
      <xdr:nvSpPr>
        <xdr:cNvPr id="935" name="AutoShape 1" descr="Documentación de póliza">
          <a:hlinkClick xmlns:r="http://schemas.openxmlformats.org/officeDocument/2006/relationships" r:id="rId1"/>
          <a:extLst>
            <a:ext uri="{FF2B5EF4-FFF2-40B4-BE49-F238E27FC236}">
              <a16:creationId xmlns:a16="http://schemas.microsoft.com/office/drawing/2014/main" id="{EF071FAF-36E5-40D3-84E1-5B50B98E499E}"/>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4544</xdr:row>
      <xdr:rowOff>0</xdr:rowOff>
    </xdr:from>
    <xdr:ext cx="304800" cy="185208"/>
    <xdr:sp macro="" textlink="">
      <xdr:nvSpPr>
        <xdr:cNvPr id="936" name="AutoShape 1" descr="Documentación de póliza">
          <a:hlinkClick xmlns:r="http://schemas.openxmlformats.org/officeDocument/2006/relationships" r:id="rId1"/>
          <a:extLst>
            <a:ext uri="{FF2B5EF4-FFF2-40B4-BE49-F238E27FC236}">
              <a16:creationId xmlns:a16="http://schemas.microsoft.com/office/drawing/2014/main" id="{8DE6B8C7-E32C-4ED6-AC1F-0B2665431D16}"/>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4544</xdr:row>
      <xdr:rowOff>0</xdr:rowOff>
    </xdr:from>
    <xdr:ext cx="304800" cy="185208"/>
    <xdr:sp macro="" textlink="">
      <xdr:nvSpPr>
        <xdr:cNvPr id="937" name="AutoShape 1" descr="Documentación de póliza">
          <a:hlinkClick xmlns:r="http://schemas.openxmlformats.org/officeDocument/2006/relationships" r:id="rId1"/>
          <a:extLst>
            <a:ext uri="{FF2B5EF4-FFF2-40B4-BE49-F238E27FC236}">
              <a16:creationId xmlns:a16="http://schemas.microsoft.com/office/drawing/2014/main" id="{8984BAD4-2826-4DF1-9483-8AC1FD9CE772}"/>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4544</xdr:row>
      <xdr:rowOff>0</xdr:rowOff>
    </xdr:from>
    <xdr:ext cx="304800" cy="185208"/>
    <xdr:sp macro="" textlink="">
      <xdr:nvSpPr>
        <xdr:cNvPr id="938" name="AutoShape 1" descr="Documentación de póliza">
          <a:hlinkClick xmlns:r="http://schemas.openxmlformats.org/officeDocument/2006/relationships" r:id="rId1"/>
          <a:extLst>
            <a:ext uri="{FF2B5EF4-FFF2-40B4-BE49-F238E27FC236}">
              <a16:creationId xmlns:a16="http://schemas.microsoft.com/office/drawing/2014/main" id="{B5E35918-E41D-4D4D-8A8F-ADA312D3B6D8}"/>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4544</xdr:row>
      <xdr:rowOff>0</xdr:rowOff>
    </xdr:from>
    <xdr:ext cx="304800" cy="185208"/>
    <xdr:sp macro="" textlink="">
      <xdr:nvSpPr>
        <xdr:cNvPr id="939" name="AutoShape 1" descr="Documentación de póliza">
          <a:hlinkClick xmlns:r="http://schemas.openxmlformats.org/officeDocument/2006/relationships" r:id="rId1"/>
          <a:extLst>
            <a:ext uri="{FF2B5EF4-FFF2-40B4-BE49-F238E27FC236}">
              <a16:creationId xmlns:a16="http://schemas.microsoft.com/office/drawing/2014/main" id="{53901766-85C3-4365-918D-6EF541DE4883}"/>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4544</xdr:row>
      <xdr:rowOff>0</xdr:rowOff>
    </xdr:from>
    <xdr:ext cx="304800" cy="185208"/>
    <xdr:sp macro="" textlink="">
      <xdr:nvSpPr>
        <xdr:cNvPr id="940" name="AutoShape 1" descr="Documentación de póliza">
          <a:hlinkClick xmlns:r="http://schemas.openxmlformats.org/officeDocument/2006/relationships" r:id="rId1"/>
          <a:extLst>
            <a:ext uri="{FF2B5EF4-FFF2-40B4-BE49-F238E27FC236}">
              <a16:creationId xmlns:a16="http://schemas.microsoft.com/office/drawing/2014/main" id="{0399B12A-0F86-4263-B7CC-EDCA6ED19EFF}"/>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4544</xdr:row>
      <xdr:rowOff>0</xdr:rowOff>
    </xdr:from>
    <xdr:ext cx="304800" cy="185208"/>
    <xdr:sp macro="" textlink="">
      <xdr:nvSpPr>
        <xdr:cNvPr id="941" name="AutoShape 1" descr="Documentación de póliza">
          <a:hlinkClick xmlns:r="http://schemas.openxmlformats.org/officeDocument/2006/relationships" r:id="rId1"/>
          <a:extLst>
            <a:ext uri="{FF2B5EF4-FFF2-40B4-BE49-F238E27FC236}">
              <a16:creationId xmlns:a16="http://schemas.microsoft.com/office/drawing/2014/main" id="{BF05FC6A-0814-4644-BF24-478FFDF0A65B}"/>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4545</xdr:row>
      <xdr:rowOff>0</xdr:rowOff>
    </xdr:from>
    <xdr:ext cx="304800" cy="185208"/>
    <xdr:sp macro="" textlink="">
      <xdr:nvSpPr>
        <xdr:cNvPr id="942" name="AutoShape 1" descr="Documentación de póliza">
          <a:hlinkClick xmlns:r="http://schemas.openxmlformats.org/officeDocument/2006/relationships" r:id="rId1"/>
          <a:extLst>
            <a:ext uri="{FF2B5EF4-FFF2-40B4-BE49-F238E27FC236}">
              <a16:creationId xmlns:a16="http://schemas.microsoft.com/office/drawing/2014/main" id="{857CF181-C603-4B46-B0D5-B191FC7A9355}"/>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4545</xdr:row>
      <xdr:rowOff>0</xdr:rowOff>
    </xdr:from>
    <xdr:ext cx="304800" cy="185208"/>
    <xdr:sp macro="" textlink="">
      <xdr:nvSpPr>
        <xdr:cNvPr id="943" name="AutoShape 1" descr="Documentación de póliza">
          <a:hlinkClick xmlns:r="http://schemas.openxmlformats.org/officeDocument/2006/relationships" r:id="rId1"/>
          <a:extLst>
            <a:ext uri="{FF2B5EF4-FFF2-40B4-BE49-F238E27FC236}">
              <a16:creationId xmlns:a16="http://schemas.microsoft.com/office/drawing/2014/main" id="{D6BF594B-72DA-4FC6-A501-D02D62D040EE}"/>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4545</xdr:row>
      <xdr:rowOff>0</xdr:rowOff>
    </xdr:from>
    <xdr:ext cx="304800" cy="185208"/>
    <xdr:sp macro="" textlink="">
      <xdr:nvSpPr>
        <xdr:cNvPr id="944" name="AutoShape 1" descr="Documentación de póliza">
          <a:hlinkClick xmlns:r="http://schemas.openxmlformats.org/officeDocument/2006/relationships" r:id="rId1"/>
          <a:extLst>
            <a:ext uri="{FF2B5EF4-FFF2-40B4-BE49-F238E27FC236}">
              <a16:creationId xmlns:a16="http://schemas.microsoft.com/office/drawing/2014/main" id="{7852516C-A7CC-460A-8E38-AA4ABCB19325}"/>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4545</xdr:row>
      <xdr:rowOff>0</xdr:rowOff>
    </xdr:from>
    <xdr:ext cx="304800" cy="185208"/>
    <xdr:sp macro="" textlink="">
      <xdr:nvSpPr>
        <xdr:cNvPr id="945" name="AutoShape 1" descr="Documentación de póliza">
          <a:hlinkClick xmlns:r="http://schemas.openxmlformats.org/officeDocument/2006/relationships" r:id="rId1"/>
          <a:extLst>
            <a:ext uri="{FF2B5EF4-FFF2-40B4-BE49-F238E27FC236}">
              <a16:creationId xmlns:a16="http://schemas.microsoft.com/office/drawing/2014/main" id="{C6709285-D7C6-48A1-AE9E-1E8A5DD37DD6}"/>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4545</xdr:row>
      <xdr:rowOff>0</xdr:rowOff>
    </xdr:from>
    <xdr:ext cx="304800" cy="185208"/>
    <xdr:sp macro="" textlink="">
      <xdr:nvSpPr>
        <xdr:cNvPr id="946" name="AutoShape 1" descr="Documentación de póliza">
          <a:hlinkClick xmlns:r="http://schemas.openxmlformats.org/officeDocument/2006/relationships" r:id="rId1"/>
          <a:extLst>
            <a:ext uri="{FF2B5EF4-FFF2-40B4-BE49-F238E27FC236}">
              <a16:creationId xmlns:a16="http://schemas.microsoft.com/office/drawing/2014/main" id="{FE22FB66-22D7-46DC-9DBC-0321AAFB1933}"/>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4545</xdr:row>
      <xdr:rowOff>0</xdr:rowOff>
    </xdr:from>
    <xdr:ext cx="304800" cy="185208"/>
    <xdr:sp macro="" textlink="">
      <xdr:nvSpPr>
        <xdr:cNvPr id="947" name="AutoShape 1" descr="Documentación de póliza">
          <a:hlinkClick xmlns:r="http://schemas.openxmlformats.org/officeDocument/2006/relationships" r:id="rId1"/>
          <a:extLst>
            <a:ext uri="{FF2B5EF4-FFF2-40B4-BE49-F238E27FC236}">
              <a16:creationId xmlns:a16="http://schemas.microsoft.com/office/drawing/2014/main" id="{0EEEB0AF-8AC3-4EBE-8E8A-3F9EB1D2EB67}"/>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4545</xdr:row>
      <xdr:rowOff>0</xdr:rowOff>
    </xdr:from>
    <xdr:ext cx="304800" cy="185208"/>
    <xdr:sp macro="" textlink="">
      <xdr:nvSpPr>
        <xdr:cNvPr id="948" name="AutoShape 1" descr="Documentación de póliza">
          <a:hlinkClick xmlns:r="http://schemas.openxmlformats.org/officeDocument/2006/relationships" r:id="rId1"/>
          <a:extLst>
            <a:ext uri="{FF2B5EF4-FFF2-40B4-BE49-F238E27FC236}">
              <a16:creationId xmlns:a16="http://schemas.microsoft.com/office/drawing/2014/main" id="{90ABF1CA-1E95-471E-AE34-494D4B4336AF}"/>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4545</xdr:row>
      <xdr:rowOff>0</xdr:rowOff>
    </xdr:from>
    <xdr:ext cx="304800" cy="185208"/>
    <xdr:sp macro="" textlink="">
      <xdr:nvSpPr>
        <xdr:cNvPr id="949" name="AutoShape 1" descr="Documentación de póliza">
          <a:hlinkClick xmlns:r="http://schemas.openxmlformats.org/officeDocument/2006/relationships" r:id="rId1"/>
          <a:extLst>
            <a:ext uri="{FF2B5EF4-FFF2-40B4-BE49-F238E27FC236}">
              <a16:creationId xmlns:a16="http://schemas.microsoft.com/office/drawing/2014/main" id="{5695CFB8-CB6A-4017-91D4-C5C3F7147AF8}"/>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4545</xdr:row>
      <xdr:rowOff>0</xdr:rowOff>
    </xdr:from>
    <xdr:ext cx="304800" cy="185208"/>
    <xdr:sp macro="" textlink="">
      <xdr:nvSpPr>
        <xdr:cNvPr id="950" name="AutoShape 1" descr="Documentación de póliza">
          <a:hlinkClick xmlns:r="http://schemas.openxmlformats.org/officeDocument/2006/relationships" r:id="rId1"/>
          <a:extLst>
            <a:ext uri="{FF2B5EF4-FFF2-40B4-BE49-F238E27FC236}">
              <a16:creationId xmlns:a16="http://schemas.microsoft.com/office/drawing/2014/main" id="{AC89EE28-70B2-4035-BEDD-DB847CE0FA9C}"/>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4545</xdr:row>
      <xdr:rowOff>0</xdr:rowOff>
    </xdr:from>
    <xdr:ext cx="304800" cy="185208"/>
    <xdr:sp macro="" textlink="">
      <xdr:nvSpPr>
        <xdr:cNvPr id="951" name="AutoShape 1" descr="Documentación de póliza">
          <a:hlinkClick xmlns:r="http://schemas.openxmlformats.org/officeDocument/2006/relationships" r:id="rId1"/>
          <a:extLst>
            <a:ext uri="{FF2B5EF4-FFF2-40B4-BE49-F238E27FC236}">
              <a16:creationId xmlns:a16="http://schemas.microsoft.com/office/drawing/2014/main" id="{685D6898-4FD0-49F6-ABC1-C9C837B28BD8}"/>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4545</xdr:row>
      <xdr:rowOff>0</xdr:rowOff>
    </xdr:from>
    <xdr:ext cx="304800" cy="185208"/>
    <xdr:sp macro="" textlink="">
      <xdr:nvSpPr>
        <xdr:cNvPr id="952" name="AutoShape 1" descr="Documentación de póliza">
          <a:hlinkClick xmlns:r="http://schemas.openxmlformats.org/officeDocument/2006/relationships" r:id="rId1"/>
          <a:extLst>
            <a:ext uri="{FF2B5EF4-FFF2-40B4-BE49-F238E27FC236}">
              <a16:creationId xmlns:a16="http://schemas.microsoft.com/office/drawing/2014/main" id="{6E24B2FF-34E2-474D-99FD-6E3D7352E37A}"/>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4545</xdr:row>
      <xdr:rowOff>0</xdr:rowOff>
    </xdr:from>
    <xdr:ext cx="304800" cy="185208"/>
    <xdr:sp macro="" textlink="">
      <xdr:nvSpPr>
        <xdr:cNvPr id="953" name="AutoShape 1" descr="Documentación de póliza">
          <a:hlinkClick xmlns:r="http://schemas.openxmlformats.org/officeDocument/2006/relationships" r:id="rId1"/>
          <a:extLst>
            <a:ext uri="{FF2B5EF4-FFF2-40B4-BE49-F238E27FC236}">
              <a16:creationId xmlns:a16="http://schemas.microsoft.com/office/drawing/2014/main" id="{B4E2D127-91A2-4782-A4FD-952BC49ED90B}"/>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4545</xdr:row>
      <xdr:rowOff>0</xdr:rowOff>
    </xdr:from>
    <xdr:ext cx="304800" cy="185208"/>
    <xdr:sp macro="" textlink="">
      <xdr:nvSpPr>
        <xdr:cNvPr id="954" name="AutoShape 1" descr="Documentación de póliza">
          <a:hlinkClick xmlns:r="http://schemas.openxmlformats.org/officeDocument/2006/relationships" r:id="rId1"/>
          <a:extLst>
            <a:ext uri="{FF2B5EF4-FFF2-40B4-BE49-F238E27FC236}">
              <a16:creationId xmlns:a16="http://schemas.microsoft.com/office/drawing/2014/main" id="{58D7E679-9A92-4C5B-8C3B-3182A6C44D1D}"/>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4545</xdr:row>
      <xdr:rowOff>0</xdr:rowOff>
    </xdr:from>
    <xdr:ext cx="304800" cy="185208"/>
    <xdr:sp macro="" textlink="">
      <xdr:nvSpPr>
        <xdr:cNvPr id="955" name="AutoShape 1" descr="Documentación de póliza">
          <a:hlinkClick xmlns:r="http://schemas.openxmlformats.org/officeDocument/2006/relationships" r:id="rId1"/>
          <a:extLst>
            <a:ext uri="{FF2B5EF4-FFF2-40B4-BE49-F238E27FC236}">
              <a16:creationId xmlns:a16="http://schemas.microsoft.com/office/drawing/2014/main" id="{3BEBA95D-FF78-4727-8DC6-06CC184D8F56}"/>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4545</xdr:row>
      <xdr:rowOff>0</xdr:rowOff>
    </xdr:from>
    <xdr:ext cx="304800" cy="185208"/>
    <xdr:sp macro="" textlink="">
      <xdr:nvSpPr>
        <xdr:cNvPr id="956" name="AutoShape 1" descr="Documentación de póliza">
          <a:hlinkClick xmlns:r="http://schemas.openxmlformats.org/officeDocument/2006/relationships" r:id="rId1"/>
          <a:extLst>
            <a:ext uri="{FF2B5EF4-FFF2-40B4-BE49-F238E27FC236}">
              <a16:creationId xmlns:a16="http://schemas.microsoft.com/office/drawing/2014/main" id="{65F9FA22-3CA0-4E5A-8152-2A37045306CA}"/>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4545</xdr:row>
      <xdr:rowOff>0</xdr:rowOff>
    </xdr:from>
    <xdr:ext cx="304800" cy="185208"/>
    <xdr:sp macro="" textlink="">
      <xdr:nvSpPr>
        <xdr:cNvPr id="957" name="AutoShape 1" descr="Documentación de póliza">
          <a:hlinkClick xmlns:r="http://schemas.openxmlformats.org/officeDocument/2006/relationships" r:id="rId1"/>
          <a:extLst>
            <a:ext uri="{FF2B5EF4-FFF2-40B4-BE49-F238E27FC236}">
              <a16:creationId xmlns:a16="http://schemas.microsoft.com/office/drawing/2014/main" id="{35499D76-9810-4876-BCC2-0945B6021298}"/>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4546</xdr:row>
      <xdr:rowOff>0</xdr:rowOff>
    </xdr:from>
    <xdr:ext cx="304800" cy="185208"/>
    <xdr:sp macro="" textlink="">
      <xdr:nvSpPr>
        <xdr:cNvPr id="958" name="AutoShape 1" descr="Documentación de póliza">
          <a:hlinkClick xmlns:r="http://schemas.openxmlformats.org/officeDocument/2006/relationships" r:id="rId1"/>
          <a:extLst>
            <a:ext uri="{FF2B5EF4-FFF2-40B4-BE49-F238E27FC236}">
              <a16:creationId xmlns:a16="http://schemas.microsoft.com/office/drawing/2014/main" id="{1B1BAAFE-0AB0-46E1-A469-A6AB2F20E9C5}"/>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4546</xdr:row>
      <xdr:rowOff>0</xdr:rowOff>
    </xdr:from>
    <xdr:ext cx="304800" cy="185208"/>
    <xdr:sp macro="" textlink="">
      <xdr:nvSpPr>
        <xdr:cNvPr id="959" name="AutoShape 1" descr="Documentación de póliza">
          <a:hlinkClick xmlns:r="http://schemas.openxmlformats.org/officeDocument/2006/relationships" r:id="rId1"/>
          <a:extLst>
            <a:ext uri="{FF2B5EF4-FFF2-40B4-BE49-F238E27FC236}">
              <a16:creationId xmlns:a16="http://schemas.microsoft.com/office/drawing/2014/main" id="{2AA6B58E-CD7B-4840-BC02-1DCE3538B3BB}"/>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4546</xdr:row>
      <xdr:rowOff>0</xdr:rowOff>
    </xdr:from>
    <xdr:ext cx="304800" cy="185208"/>
    <xdr:sp macro="" textlink="">
      <xdr:nvSpPr>
        <xdr:cNvPr id="960" name="AutoShape 1" descr="Documentación de póliza">
          <a:hlinkClick xmlns:r="http://schemas.openxmlformats.org/officeDocument/2006/relationships" r:id="rId1"/>
          <a:extLst>
            <a:ext uri="{FF2B5EF4-FFF2-40B4-BE49-F238E27FC236}">
              <a16:creationId xmlns:a16="http://schemas.microsoft.com/office/drawing/2014/main" id="{7A1F9A24-54C1-44D3-9032-0FC1E37B89A0}"/>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4546</xdr:row>
      <xdr:rowOff>0</xdr:rowOff>
    </xdr:from>
    <xdr:ext cx="304800" cy="185208"/>
    <xdr:sp macro="" textlink="">
      <xdr:nvSpPr>
        <xdr:cNvPr id="961" name="AutoShape 1" descr="Documentación de póliza">
          <a:hlinkClick xmlns:r="http://schemas.openxmlformats.org/officeDocument/2006/relationships" r:id="rId1"/>
          <a:extLst>
            <a:ext uri="{FF2B5EF4-FFF2-40B4-BE49-F238E27FC236}">
              <a16:creationId xmlns:a16="http://schemas.microsoft.com/office/drawing/2014/main" id="{06574A61-2572-458B-9E68-B7D48CF05AE7}"/>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4546</xdr:row>
      <xdr:rowOff>0</xdr:rowOff>
    </xdr:from>
    <xdr:ext cx="304800" cy="185208"/>
    <xdr:sp macro="" textlink="">
      <xdr:nvSpPr>
        <xdr:cNvPr id="962" name="AutoShape 1" descr="Documentación de póliza">
          <a:hlinkClick xmlns:r="http://schemas.openxmlformats.org/officeDocument/2006/relationships" r:id="rId1"/>
          <a:extLst>
            <a:ext uri="{FF2B5EF4-FFF2-40B4-BE49-F238E27FC236}">
              <a16:creationId xmlns:a16="http://schemas.microsoft.com/office/drawing/2014/main" id="{188C8353-408F-4D18-B3B6-7F254BA54705}"/>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4546</xdr:row>
      <xdr:rowOff>0</xdr:rowOff>
    </xdr:from>
    <xdr:ext cx="304800" cy="185208"/>
    <xdr:sp macro="" textlink="">
      <xdr:nvSpPr>
        <xdr:cNvPr id="963" name="AutoShape 1" descr="Documentación de póliza">
          <a:hlinkClick xmlns:r="http://schemas.openxmlformats.org/officeDocument/2006/relationships" r:id="rId1"/>
          <a:extLst>
            <a:ext uri="{FF2B5EF4-FFF2-40B4-BE49-F238E27FC236}">
              <a16:creationId xmlns:a16="http://schemas.microsoft.com/office/drawing/2014/main" id="{E2DEB0B9-6CAD-44C8-97EA-24DAD78824FC}"/>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4546</xdr:row>
      <xdr:rowOff>0</xdr:rowOff>
    </xdr:from>
    <xdr:ext cx="304800" cy="185208"/>
    <xdr:sp macro="" textlink="">
      <xdr:nvSpPr>
        <xdr:cNvPr id="964" name="AutoShape 1" descr="Documentación de póliza">
          <a:hlinkClick xmlns:r="http://schemas.openxmlformats.org/officeDocument/2006/relationships" r:id="rId1"/>
          <a:extLst>
            <a:ext uri="{FF2B5EF4-FFF2-40B4-BE49-F238E27FC236}">
              <a16:creationId xmlns:a16="http://schemas.microsoft.com/office/drawing/2014/main" id="{DAFB33A7-B346-4101-96EE-AA6B12A89448}"/>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4546</xdr:row>
      <xdr:rowOff>0</xdr:rowOff>
    </xdr:from>
    <xdr:ext cx="304800" cy="185208"/>
    <xdr:sp macro="" textlink="">
      <xdr:nvSpPr>
        <xdr:cNvPr id="965" name="AutoShape 1" descr="Documentación de póliza">
          <a:hlinkClick xmlns:r="http://schemas.openxmlformats.org/officeDocument/2006/relationships" r:id="rId1"/>
          <a:extLst>
            <a:ext uri="{FF2B5EF4-FFF2-40B4-BE49-F238E27FC236}">
              <a16:creationId xmlns:a16="http://schemas.microsoft.com/office/drawing/2014/main" id="{A2FA5AA4-E5AC-4A4D-A577-28981227F802}"/>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4546</xdr:row>
      <xdr:rowOff>0</xdr:rowOff>
    </xdr:from>
    <xdr:ext cx="304800" cy="185208"/>
    <xdr:sp macro="" textlink="">
      <xdr:nvSpPr>
        <xdr:cNvPr id="966" name="AutoShape 1" descr="Documentación de póliza">
          <a:hlinkClick xmlns:r="http://schemas.openxmlformats.org/officeDocument/2006/relationships" r:id="rId1"/>
          <a:extLst>
            <a:ext uri="{FF2B5EF4-FFF2-40B4-BE49-F238E27FC236}">
              <a16:creationId xmlns:a16="http://schemas.microsoft.com/office/drawing/2014/main" id="{298C1D71-ACE9-4B1C-9D11-894ED530E6D7}"/>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4546</xdr:row>
      <xdr:rowOff>0</xdr:rowOff>
    </xdr:from>
    <xdr:ext cx="304800" cy="185208"/>
    <xdr:sp macro="" textlink="">
      <xdr:nvSpPr>
        <xdr:cNvPr id="967" name="AutoShape 1" descr="Documentación de póliza">
          <a:hlinkClick xmlns:r="http://schemas.openxmlformats.org/officeDocument/2006/relationships" r:id="rId1"/>
          <a:extLst>
            <a:ext uri="{FF2B5EF4-FFF2-40B4-BE49-F238E27FC236}">
              <a16:creationId xmlns:a16="http://schemas.microsoft.com/office/drawing/2014/main" id="{19499A7F-7621-4916-BEA9-D3B2D1E4C0CD}"/>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4546</xdr:row>
      <xdr:rowOff>0</xdr:rowOff>
    </xdr:from>
    <xdr:ext cx="304800" cy="185208"/>
    <xdr:sp macro="" textlink="">
      <xdr:nvSpPr>
        <xdr:cNvPr id="968" name="AutoShape 1" descr="Documentación de póliza">
          <a:hlinkClick xmlns:r="http://schemas.openxmlformats.org/officeDocument/2006/relationships" r:id="rId1"/>
          <a:extLst>
            <a:ext uri="{FF2B5EF4-FFF2-40B4-BE49-F238E27FC236}">
              <a16:creationId xmlns:a16="http://schemas.microsoft.com/office/drawing/2014/main" id="{60C453B0-208F-498B-B53F-80CC253073BE}"/>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4546</xdr:row>
      <xdr:rowOff>0</xdr:rowOff>
    </xdr:from>
    <xdr:ext cx="304800" cy="185208"/>
    <xdr:sp macro="" textlink="">
      <xdr:nvSpPr>
        <xdr:cNvPr id="969" name="AutoShape 1" descr="Documentación de póliza">
          <a:hlinkClick xmlns:r="http://schemas.openxmlformats.org/officeDocument/2006/relationships" r:id="rId1"/>
          <a:extLst>
            <a:ext uri="{FF2B5EF4-FFF2-40B4-BE49-F238E27FC236}">
              <a16:creationId xmlns:a16="http://schemas.microsoft.com/office/drawing/2014/main" id="{A06DC5AC-2343-4065-99B4-2B3BDAB8F5E8}"/>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4546</xdr:row>
      <xdr:rowOff>0</xdr:rowOff>
    </xdr:from>
    <xdr:ext cx="304800" cy="185208"/>
    <xdr:sp macro="" textlink="">
      <xdr:nvSpPr>
        <xdr:cNvPr id="970" name="AutoShape 1" descr="Documentación de póliza">
          <a:hlinkClick xmlns:r="http://schemas.openxmlformats.org/officeDocument/2006/relationships" r:id="rId1"/>
          <a:extLst>
            <a:ext uri="{FF2B5EF4-FFF2-40B4-BE49-F238E27FC236}">
              <a16:creationId xmlns:a16="http://schemas.microsoft.com/office/drawing/2014/main" id="{3AA89C4D-F5A1-42DE-9329-F468E784F3CA}"/>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4546</xdr:row>
      <xdr:rowOff>0</xdr:rowOff>
    </xdr:from>
    <xdr:ext cx="304800" cy="185208"/>
    <xdr:sp macro="" textlink="">
      <xdr:nvSpPr>
        <xdr:cNvPr id="971" name="AutoShape 1" descr="Documentación de póliza">
          <a:hlinkClick xmlns:r="http://schemas.openxmlformats.org/officeDocument/2006/relationships" r:id="rId1"/>
          <a:extLst>
            <a:ext uri="{FF2B5EF4-FFF2-40B4-BE49-F238E27FC236}">
              <a16:creationId xmlns:a16="http://schemas.microsoft.com/office/drawing/2014/main" id="{C9C8387A-972B-46FE-8877-D3E0F01E2235}"/>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4546</xdr:row>
      <xdr:rowOff>0</xdr:rowOff>
    </xdr:from>
    <xdr:ext cx="304800" cy="185208"/>
    <xdr:sp macro="" textlink="">
      <xdr:nvSpPr>
        <xdr:cNvPr id="972" name="AutoShape 1" descr="Documentación de póliza">
          <a:hlinkClick xmlns:r="http://schemas.openxmlformats.org/officeDocument/2006/relationships" r:id="rId1"/>
          <a:extLst>
            <a:ext uri="{FF2B5EF4-FFF2-40B4-BE49-F238E27FC236}">
              <a16:creationId xmlns:a16="http://schemas.microsoft.com/office/drawing/2014/main" id="{5FC214A9-F868-4DDE-A8EA-92CFE9FD350C}"/>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4546</xdr:row>
      <xdr:rowOff>0</xdr:rowOff>
    </xdr:from>
    <xdr:ext cx="304800" cy="185208"/>
    <xdr:sp macro="" textlink="">
      <xdr:nvSpPr>
        <xdr:cNvPr id="973" name="AutoShape 1" descr="Documentación de póliza">
          <a:hlinkClick xmlns:r="http://schemas.openxmlformats.org/officeDocument/2006/relationships" r:id="rId1"/>
          <a:extLst>
            <a:ext uri="{FF2B5EF4-FFF2-40B4-BE49-F238E27FC236}">
              <a16:creationId xmlns:a16="http://schemas.microsoft.com/office/drawing/2014/main" id="{74AB77B3-2DCC-46A4-B25B-05BF508A4274}"/>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4547</xdr:row>
      <xdr:rowOff>0</xdr:rowOff>
    </xdr:from>
    <xdr:ext cx="304800" cy="185208"/>
    <xdr:sp macro="" textlink="">
      <xdr:nvSpPr>
        <xdr:cNvPr id="974" name="AutoShape 1" descr="Documentación de póliza">
          <a:hlinkClick xmlns:r="http://schemas.openxmlformats.org/officeDocument/2006/relationships" r:id="rId1"/>
          <a:extLst>
            <a:ext uri="{FF2B5EF4-FFF2-40B4-BE49-F238E27FC236}">
              <a16:creationId xmlns:a16="http://schemas.microsoft.com/office/drawing/2014/main" id="{6C7BA2C9-C019-4B54-9CC0-F3025FBECB49}"/>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4547</xdr:row>
      <xdr:rowOff>0</xdr:rowOff>
    </xdr:from>
    <xdr:ext cx="304800" cy="185208"/>
    <xdr:sp macro="" textlink="">
      <xdr:nvSpPr>
        <xdr:cNvPr id="975" name="AutoShape 1" descr="Documentación de póliza">
          <a:hlinkClick xmlns:r="http://schemas.openxmlformats.org/officeDocument/2006/relationships" r:id="rId1"/>
          <a:extLst>
            <a:ext uri="{FF2B5EF4-FFF2-40B4-BE49-F238E27FC236}">
              <a16:creationId xmlns:a16="http://schemas.microsoft.com/office/drawing/2014/main" id="{4A27A5F4-FE50-40C7-BAD7-4C9E9C0BC28A}"/>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4547</xdr:row>
      <xdr:rowOff>0</xdr:rowOff>
    </xdr:from>
    <xdr:ext cx="304800" cy="185208"/>
    <xdr:sp macro="" textlink="">
      <xdr:nvSpPr>
        <xdr:cNvPr id="976" name="AutoShape 1" descr="Documentación de póliza">
          <a:hlinkClick xmlns:r="http://schemas.openxmlformats.org/officeDocument/2006/relationships" r:id="rId1"/>
          <a:extLst>
            <a:ext uri="{FF2B5EF4-FFF2-40B4-BE49-F238E27FC236}">
              <a16:creationId xmlns:a16="http://schemas.microsoft.com/office/drawing/2014/main" id="{A5F2632F-51E3-4A69-A0C2-C9CB296B8660}"/>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4547</xdr:row>
      <xdr:rowOff>0</xdr:rowOff>
    </xdr:from>
    <xdr:ext cx="304800" cy="185208"/>
    <xdr:sp macro="" textlink="">
      <xdr:nvSpPr>
        <xdr:cNvPr id="977" name="AutoShape 1" descr="Documentación de póliza">
          <a:hlinkClick xmlns:r="http://schemas.openxmlformats.org/officeDocument/2006/relationships" r:id="rId1"/>
          <a:extLst>
            <a:ext uri="{FF2B5EF4-FFF2-40B4-BE49-F238E27FC236}">
              <a16:creationId xmlns:a16="http://schemas.microsoft.com/office/drawing/2014/main" id="{C5BEFE64-B1FE-4CFE-82B0-F7BE6CEC9B51}"/>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4547</xdr:row>
      <xdr:rowOff>0</xdr:rowOff>
    </xdr:from>
    <xdr:ext cx="304800" cy="185208"/>
    <xdr:sp macro="" textlink="">
      <xdr:nvSpPr>
        <xdr:cNvPr id="978" name="AutoShape 1" descr="Documentación de póliza">
          <a:hlinkClick xmlns:r="http://schemas.openxmlformats.org/officeDocument/2006/relationships" r:id="rId1"/>
          <a:extLst>
            <a:ext uri="{FF2B5EF4-FFF2-40B4-BE49-F238E27FC236}">
              <a16:creationId xmlns:a16="http://schemas.microsoft.com/office/drawing/2014/main" id="{24340B02-393B-4010-BBE5-EA19E1AE1388}"/>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4547</xdr:row>
      <xdr:rowOff>0</xdr:rowOff>
    </xdr:from>
    <xdr:ext cx="304800" cy="185208"/>
    <xdr:sp macro="" textlink="">
      <xdr:nvSpPr>
        <xdr:cNvPr id="979" name="AutoShape 1" descr="Documentación de póliza">
          <a:hlinkClick xmlns:r="http://schemas.openxmlformats.org/officeDocument/2006/relationships" r:id="rId1"/>
          <a:extLst>
            <a:ext uri="{FF2B5EF4-FFF2-40B4-BE49-F238E27FC236}">
              <a16:creationId xmlns:a16="http://schemas.microsoft.com/office/drawing/2014/main" id="{452867D9-FF9F-4692-A93B-54AF215847C8}"/>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4547</xdr:row>
      <xdr:rowOff>0</xdr:rowOff>
    </xdr:from>
    <xdr:ext cx="304800" cy="185208"/>
    <xdr:sp macro="" textlink="">
      <xdr:nvSpPr>
        <xdr:cNvPr id="980" name="AutoShape 1" descr="Documentación de póliza">
          <a:hlinkClick xmlns:r="http://schemas.openxmlformats.org/officeDocument/2006/relationships" r:id="rId1"/>
          <a:extLst>
            <a:ext uri="{FF2B5EF4-FFF2-40B4-BE49-F238E27FC236}">
              <a16:creationId xmlns:a16="http://schemas.microsoft.com/office/drawing/2014/main" id="{2EAF1437-17A9-43FF-9869-3D24DD7C1FBA}"/>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4547</xdr:row>
      <xdr:rowOff>0</xdr:rowOff>
    </xdr:from>
    <xdr:ext cx="304800" cy="185208"/>
    <xdr:sp macro="" textlink="">
      <xdr:nvSpPr>
        <xdr:cNvPr id="981" name="AutoShape 1" descr="Documentación de póliza">
          <a:hlinkClick xmlns:r="http://schemas.openxmlformats.org/officeDocument/2006/relationships" r:id="rId1"/>
          <a:extLst>
            <a:ext uri="{FF2B5EF4-FFF2-40B4-BE49-F238E27FC236}">
              <a16:creationId xmlns:a16="http://schemas.microsoft.com/office/drawing/2014/main" id="{6AA76A2F-5F8A-49A2-AD12-5D2706637109}"/>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4547</xdr:row>
      <xdr:rowOff>0</xdr:rowOff>
    </xdr:from>
    <xdr:ext cx="304800" cy="185208"/>
    <xdr:sp macro="" textlink="">
      <xdr:nvSpPr>
        <xdr:cNvPr id="982" name="AutoShape 1" descr="Documentación de póliza">
          <a:hlinkClick xmlns:r="http://schemas.openxmlformats.org/officeDocument/2006/relationships" r:id="rId1"/>
          <a:extLst>
            <a:ext uri="{FF2B5EF4-FFF2-40B4-BE49-F238E27FC236}">
              <a16:creationId xmlns:a16="http://schemas.microsoft.com/office/drawing/2014/main" id="{AE3CEC30-E1AD-46F1-B5AE-7372B1E552A0}"/>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4547</xdr:row>
      <xdr:rowOff>0</xdr:rowOff>
    </xdr:from>
    <xdr:ext cx="304800" cy="185208"/>
    <xdr:sp macro="" textlink="">
      <xdr:nvSpPr>
        <xdr:cNvPr id="983" name="AutoShape 1" descr="Documentación de póliza">
          <a:hlinkClick xmlns:r="http://schemas.openxmlformats.org/officeDocument/2006/relationships" r:id="rId1"/>
          <a:extLst>
            <a:ext uri="{FF2B5EF4-FFF2-40B4-BE49-F238E27FC236}">
              <a16:creationId xmlns:a16="http://schemas.microsoft.com/office/drawing/2014/main" id="{2B7C590A-DECB-4EF7-B299-CCEF39E1C4E2}"/>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4547</xdr:row>
      <xdr:rowOff>0</xdr:rowOff>
    </xdr:from>
    <xdr:ext cx="304800" cy="185208"/>
    <xdr:sp macro="" textlink="">
      <xdr:nvSpPr>
        <xdr:cNvPr id="984" name="AutoShape 1" descr="Documentación de póliza">
          <a:hlinkClick xmlns:r="http://schemas.openxmlformats.org/officeDocument/2006/relationships" r:id="rId1"/>
          <a:extLst>
            <a:ext uri="{FF2B5EF4-FFF2-40B4-BE49-F238E27FC236}">
              <a16:creationId xmlns:a16="http://schemas.microsoft.com/office/drawing/2014/main" id="{7275F4E0-9E0A-4A19-B658-F19E3BBA47EC}"/>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4547</xdr:row>
      <xdr:rowOff>0</xdr:rowOff>
    </xdr:from>
    <xdr:ext cx="304800" cy="185208"/>
    <xdr:sp macro="" textlink="">
      <xdr:nvSpPr>
        <xdr:cNvPr id="985" name="AutoShape 1" descr="Documentación de póliza">
          <a:hlinkClick xmlns:r="http://schemas.openxmlformats.org/officeDocument/2006/relationships" r:id="rId1"/>
          <a:extLst>
            <a:ext uri="{FF2B5EF4-FFF2-40B4-BE49-F238E27FC236}">
              <a16:creationId xmlns:a16="http://schemas.microsoft.com/office/drawing/2014/main" id="{6F05813A-4FE0-4936-A519-9DD42097206A}"/>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4547</xdr:row>
      <xdr:rowOff>0</xdr:rowOff>
    </xdr:from>
    <xdr:ext cx="304800" cy="185208"/>
    <xdr:sp macro="" textlink="">
      <xdr:nvSpPr>
        <xdr:cNvPr id="986" name="AutoShape 1" descr="Documentación de póliza">
          <a:hlinkClick xmlns:r="http://schemas.openxmlformats.org/officeDocument/2006/relationships" r:id="rId1"/>
          <a:extLst>
            <a:ext uri="{FF2B5EF4-FFF2-40B4-BE49-F238E27FC236}">
              <a16:creationId xmlns:a16="http://schemas.microsoft.com/office/drawing/2014/main" id="{D869CC33-FA90-40A7-BD7A-E78E58E22135}"/>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4547</xdr:row>
      <xdr:rowOff>0</xdr:rowOff>
    </xdr:from>
    <xdr:ext cx="304800" cy="185208"/>
    <xdr:sp macro="" textlink="">
      <xdr:nvSpPr>
        <xdr:cNvPr id="987" name="AutoShape 1" descr="Documentación de póliza">
          <a:hlinkClick xmlns:r="http://schemas.openxmlformats.org/officeDocument/2006/relationships" r:id="rId1"/>
          <a:extLst>
            <a:ext uri="{FF2B5EF4-FFF2-40B4-BE49-F238E27FC236}">
              <a16:creationId xmlns:a16="http://schemas.microsoft.com/office/drawing/2014/main" id="{93D59688-7845-47E7-A806-B0FACBE1356A}"/>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4547</xdr:row>
      <xdr:rowOff>0</xdr:rowOff>
    </xdr:from>
    <xdr:ext cx="304800" cy="185208"/>
    <xdr:sp macro="" textlink="">
      <xdr:nvSpPr>
        <xdr:cNvPr id="988" name="AutoShape 1" descr="Documentación de póliza">
          <a:hlinkClick xmlns:r="http://schemas.openxmlformats.org/officeDocument/2006/relationships" r:id="rId1"/>
          <a:extLst>
            <a:ext uri="{FF2B5EF4-FFF2-40B4-BE49-F238E27FC236}">
              <a16:creationId xmlns:a16="http://schemas.microsoft.com/office/drawing/2014/main" id="{3255C31D-FCB1-43A7-B083-F4DBC7534AA2}"/>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4547</xdr:row>
      <xdr:rowOff>0</xdr:rowOff>
    </xdr:from>
    <xdr:ext cx="304800" cy="185208"/>
    <xdr:sp macro="" textlink="">
      <xdr:nvSpPr>
        <xdr:cNvPr id="989" name="AutoShape 1" descr="Documentación de póliza">
          <a:hlinkClick xmlns:r="http://schemas.openxmlformats.org/officeDocument/2006/relationships" r:id="rId1"/>
          <a:extLst>
            <a:ext uri="{FF2B5EF4-FFF2-40B4-BE49-F238E27FC236}">
              <a16:creationId xmlns:a16="http://schemas.microsoft.com/office/drawing/2014/main" id="{4BE72565-5294-4170-A025-A35AF5F85EA7}"/>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4548</xdr:row>
      <xdr:rowOff>0</xdr:rowOff>
    </xdr:from>
    <xdr:ext cx="304800" cy="185208"/>
    <xdr:sp macro="" textlink="">
      <xdr:nvSpPr>
        <xdr:cNvPr id="990" name="AutoShape 1" descr="Documentación de póliza">
          <a:hlinkClick xmlns:r="http://schemas.openxmlformats.org/officeDocument/2006/relationships" r:id="rId1"/>
          <a:extLst>
            <a:ext uri="{FF2B5EF4-FFF2-40B4-BE49-F238E27FC236}">
              <a16:creationId xmlns:a16="http://schemas.microsoft.com/office/drawing/2014/main" id="{29B75FED-36BC-40B1-A82C-41DF7B932762}"/>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4548</xdr:row>
      <xdr:rowOff>0</xdr:rowOff>
    </xdr:from>
    <xdr:ext cx="304800" cy="185208"/>
    <xdr:sp macro="" textlink="">
      <xdr:nvSpPr>
        <xdr:cNvPr id="991" name="AutoShape 1" descr="Documentación de póliza">
          <a:hlinkClick xmlns:r="http://schemas.openxmlformats.org/officeDocument/2006/relationships" r:id="rId1"/>
          <a:extLst>
            <a:ext uri="{FF2B5EF4-FFF2-40B4-BE49-F238E27FC236}">
              <a16:creationId xmlns:a16="http://schemas.microsoft.com/office/drawing/2014/main" id="{68076F03-B62E-48E1-AAAA-3FBB241E0F80}"/>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4548</xdr:row>
      <xdr:rowOff>0</xdr:rowOff>
    </xdr:from>
    <xdr:ext cx="304800" cy="185208"/>
    <xdr:sp macro="" textlink="">
      <xdr:nvSpPr>
        <xdr:cNvPr id="992" name="AutoShape 1" descr="Documentación de póliza">
          <a:hlinkClick xmlns:r="http://schemas.openxmlformats.org/officeDocument/2006/relationships" r:id="rId1"/>
          <a:extLst>
            <a:ext uri="{FF2B5EF4-FFF2-40B4-BE49-F238E27FC236}">
              <a16:creationId xmlns:a16="http://schemas.microsoft.com/office/drawing/2014/main" id="{1C87A8F8-93F3-48F8-9B3A-9E0CEFEC9BE1}"/>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4548</xdr:row>
      <xdr:rowOff>0</xdr:rowOff>
    </xdr:from>
    <xdr:ext cx="304800" cy="185208"/>
    <xdr:sp macro="" textlink="">
      <xdr:nvSpPr>
        <xdr:cNvPr id="993" name="AutoShape 1" descr="Documentación de póliza">
          <a:hlinkClick xmlns:r="http://schemas.openxmlformats.org/officeDocument/2006/relationships" r:id="rId1"/>
          <a:extLst>
            <a:ext uri="{FF2B5EF4-FFF2-40B4-BE49-F238E27FC236}">
              <a16:creationId xmlns:a16="http://schemas.microsoft.com/office/drawing/2014/main" id="{0ADD1537-3741-48A6-B3BD-F0AD365C85AA}"/>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4548</xdr:row>
      <xdr:rowOff>0</xdr:rowOff>
    </xdr:from>
    <xdr:ext cx="304800" cy="185208"/>
    <xdr:sp macro="" textlink="">
      <xdr:nvSpPr>
        <xdr:cNvPr id="994" name="AutoShape 1" descr="Documentación de póliza">
          <a:hlinkClick xmlns:r="http://schemas.openxmlformats.org/officeDocument/2006/relationships" r:id="rId1"/>
          <a:extLst>
            <a:ext uri="{FF2B5EF4-FFF2-40B4-BE49-F238E27FC236}">
              <a16:creationId xmlns:a16="http://schemas.microsoft.com/office/drawing/2014/main" id="{7CFF0C53-BC16-44E3-843F-F1F60E2C3349}"/>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4548</xdr:row>
      <xdr:rowOff>0</xdr:rowOff>
    </xdr:from>
    <xdr:ext cx="304800" cy="185208"/>
    <xdr:sp macro="" textlink="">
      <xdr:nvSpPr>
        <xdr:cNvPr id="995" name="AutoShape 1" descr="Documentación de póliza">
          <a:hlinkClick xmlns:r="http://schemas.openxmlformats.org/officeDocument/2006/relationships" r:id="rId1"/>
          <a:extLst>
            <a:ext uri="{FF2B5EF4-FFF2-40B4-BE49-F238E27FC236}">
              <a16:creationId xmlns:a16="http://schemas.microsoft.com/office/drawing/2014/main" id="{DF99B146-69AF-4F9A-8190-291E0FEA1818}"/>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4548</xdr:row>
      <xdr:rowOff>0</xdr:rowOff>
    </xdr:from>
    <xdr:ext cx="304800" cy="185208"/>
    <xdr:sp macro="" textlink="">
      <xdr:nvSpPr>
        <xdr:cNvPr id="996" name="AutoShape 1" descr="Documentación de póliza">
          <a:hlinkClick xmlns:r="http://schemas.openxmlformats.org/officeDocument/2006/relationships" r:id="rId1"/>
          <a:extLst>
            <a:ext uri="{FF2B5EF4-FFF2-40B4-BE49-F238E27FC236}">
              <a16:creationId xmlns:a16="http://schemas.microsoft.com/office/drawing/2014/main" id="{FB82CBCE-8685-4EDF-AB16-FF6F82205386}"/>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4548</xdr:row>
      <xdr:rowOff>0</xdr:rowOff>
    </xdr:from>
    <xdr:ext cx="304800" cy="185208"/>
    <xdr:sp macro="" textlink="">
      <xdr:nvSpPr>
        <xdr:cNvPr id="997" name="AutoShape 1" descr="Documentación de póliza">
          <a:hlinkClick xmlns:r="http://schemas.openxmlformats.org/officeDocument/2006/relationships" r:id="rId1"/>
          <a:extLst>
            <a:ext uri="{FF2B5EF4-FFF2-40B4-BE49-F238E27FC236}">
              <a16:creationId xmlns:a16="http://schemas.microsoft.com/office/drawing/2014/main" id="{C201E387-0882-40E4-8245-BEE2191AAECF}"/>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4548</xdr:row>
      <xdr:rowOff>0</xdr:rowOff>
    </xdr:from>
    <xdr:ext cx="304800" cy="185208"/>
    <xdr:sp macro="" textlink="">
      <xdr:nvSpPr>
        <xdr:cNvPr id="998" name="AutoShape 1" descr="Documentación de póliza">
          <a:hlinkClick xmlns:r="http://schemas.openxmlformats.org/officeDocument/2006/relationships" r:id="rId1"/>
          <a:extLst>
            <a:ext uri="{FF2B5EF4-FFF2-40B4-BE49-F238E27FC236}">
              <a16:creationId xmlns:a16="http://schemas.microsoft.com/office/drawing/2014/main" id="{C5A53563-590D-43D1-97DF-CC33629FE6FA}"/>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4548</xdr:row>
      <xdr:rowOff>0</xdr:rowOff>
    </xdr:from>
    <xdr:ext cx="304800" cy="185208"/>
    <xdr:sp macro="" textlink="">
      <xdr:nvSpPr>
        <xdr:cNvPr id="999" name="AutoShape 1" descr="Documentación de póliza">
          <a:hlinkClick xmlns:r="http://schemas.openxmlformats.org/officeDocument/2006/relationships" r:id="rId1"/>
          <a:extLst>
            <a:ext uri="{FF2B5EF4-FFF2-40B4-BE49-F238E27FC236}">
              <a16:creationId xmlns:a16="http://schemas.microsoft.com/office/drawing/2014/main" id="{AD2BB186-B73B-436F-BB5D-967B3E01FDC0}"/>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4548</xdr:row>
      <xdr:rowOff>0</xdr:rowOff>
    </xdr:from>
    <xdr:ext cx="304800" cy="185208"/>
    <xdr:sp macro="" textlink="">
      <xdr:nvSpPr>
        <xdr:cNvPr id="1000" name="AutoShape 1" descr="Documentación de póliza">
          <a:hlinkClick xmlns:r="http://schemas.openxmlformats.org/officeDocument/2006/relationships" r:id="rId1"/>
          <a:extLst>
            <a:ext uri="{FF2B5EF4-FFF2-40B4-BE49-F238E27FC236}">
              <a16:creationId xmlns:a16="http://schemas.microsoft.com/office/drawing/2014/main" id="{00D5E811-9BF9-4BE9-AC72-49F29561C8F0}"/>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4548</xdr:row>
      <xdr:rowOff>0</xdr:rowOff>
    </xdr:from>
    <xdr:ext cx="304800" cy="185208"/>
    <xdr:sp macro="" textlink="">
      <xdr:nvSpPr>
        <xdr:cNvPr id="1001" name="AutoShape 1" descr="Documentación de póliza">
          <a:hlinkClick xmlns:r="http://schemas.openxmlformats.org/officeDocument/2006/relationships" r:id="rId1"/>
          <a:extLst>
            <a:ext uri="{FF2B5EF4-FFF2-40B4-BE49-F238E27FC236}">
              <a16:creationId xmlns:a16="http://schemas.microsoft.com/office/drawing/2014/main" id="{0D0EFA9C-48B5-4F35-BD90-45946E20FF4D}"/>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4548</xdr:row>
      <xdr:rowOff>0</xdr:rowOff>
    </xdr:from>
    <xdr:ext cx="304800" cy="185208"/>
    <xdr:sp macro="" textlink="">
      <xdr:nvSpPr>
        <xdr:cNvPr id="1002" name="AutoShape 1" descr="Documentación de póliza">
          <a:hlinkClick xmlns:r="http://schemas.openxmlformats.org/officeDocument/2006/relationships" r:id="rId1"/>
          <a:extLst>
            <a:ext uri="{FF2B5EF4-FFF2-40B4-BE49-F238E27FC236}">
              <a16:creationId xmlns:a16="http://schemas.microsoft.com/office/drawing/2014/main" id="{B55B0889-6A87-44C0-9ACA-3DCFA1DFE3EA}"/>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4548</xdr:row>
      <xdr:rowOff>0</xdr:rowOff>
    </xdr:from>
    <xdr:ext cx="304800" cy="185208"/>
    <xdr:sp macro="" textlink="">
      <xdr:nvSpPr>
        <xdr:cNvPr id="1003" name="AutoShape 1" descr="Documentación de póliza">
          <a:hlinkClick xmlns:r="http://schemas.openxmlformats.org/officeDocument/2006/relationships" r:id="rId1"/>
          <a:extLst>
            <a:ext uri="{FF2B5EF4-FFF2-40B4-BE49-F238E27FC236}">
              <a16:creationId xmlns:a16="http://schemas.microsoft.com/office/drawing/2014/main" id="{8C708890-774B-4F5B-AA04-C6CAA4752D1D}"/>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4548</xdr:row>
      <xdr:rowOff>0</xdr:rowOff>
    </xdr:from>
    <xdr:ext cx="304800" cy="185208"/>
    <xdr:sp macro="" textlink="">
      <xdr:nvSpPr>
        <xdr:cNvPr id="1004" name="AutoShape 1" descr="Documentación de póliza">
          <a:hlinkClick xmlns:r="http://schemas.openxmlformats.org/officeDocument/2006/relationships" r:id="rId1"/>
          <a:extLst>
            <a:ext uri="{FF2B5EF4-FFF2-40B4-BE49-F238E27FC236}">
              <a16:creationId xmlns:a16="http://schemas.microsoft.com/office/drawing/2014/main" id="{417AC71D-B6F1-485E-9F77-A202D3723B02}"/>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4548</xdr:row>
      <xdr:rowOff>0</xdr:rowOff>
    </xdr:from>
    <xdr:ext cx="304800" cy="185208"/>
    <xdr:sp macro="" textlink="">
      <xdr:nvSpPr>
        <xdr:cNvPr id="1005" name="AutoShape 1" descr="Documentación de póliza">
          <a:hlinkClick xmlns:r="http://schemas.openxmlformats.org/officeDocument/2006/relationships" r:id="rId1"/>
          <a:extLst>
            <a:ext uri="{FF2B5EF4-FFF2-40B4-BE49-F238E27FC236}">
              <a16:creationId xmlns:a16="http://schemas.microsoft.com/office/drawing/2014/main" id="{CAB61051-700D-444D-883C-631378D2998A}"/>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4549</xdr:row>
      <xdr:rowOff>0</xdr:rowOff>
    </xdr:from>
    <xdr:ext cx="304800" cy="185208"/>
    <xdr:sp macro="" textlink="">
      <xdr:nvSpPr>
        <xdr:cNvPr id="1006" name="AutoShape 1" descr="Documentación de póliza">
          <a:hlinkClick xmlns:r="http://schemas.openxmlformats.org/officeDocument/2006/relationships" r:id="rId1"/>
          <a:extLst>
            <a:ext uri="{FF2B5EF4-FFF2-40B4-BE49-F238E27FC236}">
              <a16:creationId xmlns:a16="http://schemas.microsoft.com/office/drawing/2014/main" id="{F6039F55-0D6B-4E43-B6BB-143A7ED1EB0B}"/>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4549</xdr:row>
      <xdr:rowOff>0</xdr:rowOff>
    </xdr:from>
    <xdr:ext cx="304800" cy="185208"/>
    <xdr:sp macro="" textlink="">
      <xdr:nvSpPr>
        <xdr:cNvPr id="1007" name="AutoShape 1" descr="Documentación de póliza">
          <a:hlinkClick xmlns:r="http://schemas.openxmlformats.org/officeDocument/2006/relationships" r:id="rId1"/>
          <a:extLst>
            <a:ext uri="{FF2B5EF4-FFF2-40B4-BE49-F238E27FC236}">
              <a16:creationId xmlns:a16="http://schemas.microsoft.com/office/drawing/2014/main" id="{D21798D0-F172-447A-B8FA-BA60C1C746CF}"/>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4549</xdr:row>
      <xdr:rowOff>0</xdr:rowOff>
    </xdr:from>
    <xdr:ext cx="304800" cy="185208"/>
    <xdr:sp macro="" textlink="">
      <xdr:nvSpPr>
        <xdr:cNvPr id="1008" name="AutoShape 1" descr="Documentación de póliza">
          <a:hlinkClick xmlns:r="http://schemas.openxmlformats.org/officeDocument/2006/relationships" r:id="rId1"/>
          <a:extLst>
            <a:ext uri="{FF2B5EF4-FFF2-40B4-BE49-F238E27FC236}">
              <a16:creationId xmlns:a16="http://schemas.microsoft.com/office/drawing/2014/main" id="{10240D4E-DDA6-4715-888A-8B072C4E5BC8}"/>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4549</xdr:row>
      <xdr:rowOff>0</xdr:rowOff>
    </xdr:from>
    <xdr:ext cx="304800" cy="185208"/>
    <xdr:sp macro="" textlink="">
      <xdr:nvSpPr>
        <xdr:cNvPr id="1009" name="AutoShape 1" descr="Documentación de póliza">
          <a:hlinkClick xmlns:r="http://schemas.openxmlformats.org/officeDocument/2006/relationships" r:id="rId1"/>
          <a:extLst>
            <a:ext uri="{FF2B5EF4-FFF2-40B4-BE49-F238E27FC236}">
              <a16:creationId xmlns:a16="http://schemas.microsoft.com/office/drawing/2014/main" id="{C75FBFAB-6FB5-4A14-A637-F4FF61391C56}"/>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4549</xdr:row>
      <xdr:rowOff>0</xdr:rowOff>
    </xdr:from>
    <xdr:ext cx="304800" cy="185208"/>
    <xdr:sp macro="" textlink="">
      <xdr:nvSpPr>
        <xdr:cNvPr id="1010" name="AutoShape 1" descr="Documentación de póliza">
          <a:hlinkClick xmlns:r="http://schemas.openxmlformats.org/officeDocument/2006/relationships" r:id="rId1"/>
          <a:extLst>
            <a:ext uri="{FF2B5EF4-FFF2-40B4-BE49-F238E27FC236}">
              <a16:creationId xmlns:a16="http://schemas.microsoft.com/office/drawing/2014/main" id="{DFD7AC63-EE72-4DCD-A8EF-E601840FF545}"/>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4549</xdr:row>
      <xdr:rowOff>0</xdr:rowOff>
    </xdr:from>
    <xdr:ext cx="304800" cy="185208"/>
    <xdr:sp macro="" textlink="">
      <xdr:nvSpPr>
        <xdr:cNvPr id="1011" name="AutoShape 1" descr="Documentación de póliza">
          <a:hlinkClick xmlns:r="http://schemas.openxmlformats.org/officeDocument/2006/relationships" r:id="rId1"/>
          <a:extLst>
            <a:ext uri="{FF2B5EF4-FFF2-40B4-BE49-F238E27FC236}">
              <a16:creationId xmlns:a16="http://schemas.microsoft.com/office/drawing/2014/main" id="{74134E7D-A33B-4E7F-99E2-A37DB77608A0}"/>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4549</xdr:row>
      <xdr:rowOff>0</xdr:rowOff>
    </xdr:from>
    <xdr:ext cx="304800" cy="185208"/>
    <xdr:sp macro="" textlink="">
      <xdr:nvSpPr>
        <xdr:cNvPr id="1012" name="AutoShape 1" descr="Documentación de póliza">
          <a:hlinkClick xmlns:r="http://schemas.openxmlformats.org/officeDocument/2006/relationships" r:id="rId1"/>
          <a:extLst>
            <a:ext uri="{FF2B5EF4-FFF2-40B4-BE49-F238E27FC236}">
              <a16:creationId xmlns:a16="http://schemas.microsoft.com/office/drawing/2014/main" id="{A91393C9-6310-4A38-A44A-F6B8F5A622EC}"/>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4549</xdr:row>
      <xdr:rowOff>0</xdr:rowOff>
    </xdr:from>
    <xdr:ext cx="304800" cy="185208"/>
    <xdr:sp macro="" textlink="">
      <xdr:nvSpPr>
        <xdr:cNvPr id="1013" name="AutoShape 1" descr="Documentación de póliza">
          <a:hlinkClick xmlns:r="http://schemas.openxmlformats.org/officeDocument/2006/relationships" r:id="rId1"/>
          <a:extLst>
            <a:ext uri="{FF2B5EF4-FFF2-40B4-BE49-F238E27FC236}">
              <a16:creationId xmlns:a16="http://schemas.microsoft.com/office/drawing/2014/main" id="{0ED36F8B-DDD4-469F-A5CF-8CFBBAB7BCF2}"/>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4549</xdr:row>
      <xdr:rowOff>0</xdr:rowOff>
    </xdr:from>
    <xdr:ext cx="304800" cy="185208"/>
    <xdr:sp macro="" textlink="">
      <xdr:nvSpPr>
        <xdr:cNvPr id="1014" name="AutoShape 1" descr="Documentación de póliza">
          <a:hlinkClick xmlns:r="http://schemas.openxmlformats.org/officeDocument/2006/relationships" r:id="rId1"/>
          <a:extLst>
            <a:ext uri="{FF2B5EF4-FFF2-40B4-BE49-F238E27FC236}">
              <a16:creationId xmlns:a16="http://schemas.microsoft.com/office/drawing/2014/main" id="{320298C1-DBD0-43EE-A500-20BC7ED3620E}"/>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4549</xdr:row>
      <xdr:rowOff>0</xdr:rowOff>
    </xdr:from>
    <xdr:ext cx="304800" cy="185208"/>
    <xdr:sp macro="" textlink="">
      <xdr:nvSpPr>
        <xdr:cNvPr id="1015" name="AutoShape 1" descr="Documentación de póliza">
          <a:hlinkClick xmlns:r="http://schemas.openxmlformats.org/officeDocument/2006/relationships" r:id="rId1"/>
          <a:extLst>
            <a:ext uri="{FF2B5EF4-FFF2-40B4-BE49-F238E27FC236}">
              <a16:creationId xmlns:a16="http://schemas.microsoft.com/office/drawing/2014/main" id="{3F16A964-0F30-4C81-B574-4191D65A9C7E}"/>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4549</xdr:row>
      <xdr:rowOff>0</xdr:rowOff>
    </xdr:from>
    <xdr:ext cx="304800" cy="185208"/>
    <xdr:sp macro="" textlink="">
      <xdr:nvSpPr>
        <xdr:cNvPr id="1016" name="AutoShape 1" descr="Documentación de póliza">
          <a:hlinkClick xmlns:r="http://schemas.openxmlformats.org/officeDocument/2006/relationships" r:id="rId1"/>
          <a:extLst>
            <a:ext uri="{FF2B5EF4-FFF2-40B4-BE49-F238E27FC236}">
              <a16:creationId xmlns:a16="http://schemas.microsoft.com/office/drawing/2014/main" id="{DBB1D1AB-C214-4CC5-9556-BBB4993667F2}"/>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4549</xdr:row>
      <xdr:rowOff>0</xdr:rowOff>
    </xdr:from>
    <xdr:ext cx="304800" cy="185208"/>
    <xdr:sp macro="" textlink="">
      <xdr:nvSpPr>
        <xdr:cNvPr id="1017" name="AutoShape 1" descr="Documentación de póliza">
          <a:hlinkClick xmlns:r="http://schemas.openxmlformats.org/officeDocument/2006/relationships" r:id="rId1"/>
          <a:extLst>
            <a:ext uri="{FF2B5EF4-FFF2-40B4-BE49-F238E27FC236}">
              <a16:creationId xmlns:a16="http://schemas.microsoft.com/office/drawing/2014/main" id="{C421DA1F-7C25-4814-9418-8C3CFF0F4DBE}"/>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4549</xdr:row>
      <xdr:rowOff>0</xdr:rowOff>
    </xdr:from>
    <xdr:ext cx="304800" cy="185208"/>
    <xdr:sp macro="" textlink="">
      <xdr:nvSpPr>
        <xdr:cNvPr id="1018" name="AutoShape 1" descr="Documentación de póliza">
          <a:hlinkClick xmlns:r="http://schemas.openxmlformats.org/officeDocument/2006/relationships" r:id="rId1"/>
          <a:extLst>
            <a:ext uri="{FF2B5EF4-FFF2-40B4-BE49-F238E27FC236}">
              <a16:creationId xmlns:a16="http://schemas.microsoft.com/office/drawing/2014/main" id="{A460D54C-E3E7-46A2-9353-DB7D794FC08A}"/>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4549</xdr:row>
      <xdr:rowOff>0</xdr:rowOff>
    </xdr:from>
    <xdr:ext cx="304800" cy="185208"/>
    <xdr:sp macro="" textlink="">
      <xdr:nvSpPr>
        <xdr:cNvPr id="1019" name="AutoShape 1" descr="Documentación de póliza">
          <a:hlinkClick xmlns:r="http://schemas.openxmlformats.org/officeDocument/2006/relationships" r:id="rId1"/>
          <a:extLst>
            <a:ext uri="{FF2B5EF4-FFF2-40B4-BE49-F238E27FC236}">
              <a16:creationId xmlns:a16="http://schemas.microsoft.com/office/drawing/2014/main" id="{09CA66B5-C7D8-4323-9E97-94C824958C3E}"/>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4549</xdr:row>
      <xdr:rowOff>0</xdr:rowOff>
    </xdr:from>
    <xdr:ext cx="304800" cy="185208"/>
    <xdr:sp macro="" textlink="">
      <xdr:nvSpPr>
        <xdr:cNvPr id="1020" name="AutoShape 1" descr="Documentación de póliza">
          <a:hlinkClick xmlns:r="http://schemas.openxmlformats.org/officeDocument/2006/relationships" r:id="rId1"/>
          <a:extLst>
            <a:ext uri="{FF2B5EF4-FFF2-40B4-BE49-F238E27FC236}">
              <a16:creationId xmlns:a16="http://schemas.microsoft.com/office/drawing/2014/main" id="{D0F50C8C-3D4A-4EE4-BCCA-051E07DC35DE}"/>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4549</xdr:row>
      <xdr:rowOff>0</xdr:rowOff>
    </xdr:from>
    <xdr:ext cx="304800" cy="185208"/>
    <xdr:sp macro="" textlink="">
      <xdr:nvSpPr>
        <xdr:cNvPr id="1021" name="AutoShape 1" descr="Documentación de póliza">
          <a:hlinkClick xmlns:r="http://schemas.openxmlformats.org/officeDocument/2006/relationships" r:id="rId1"/>
          <a:extLst>
            <a:ext uri="{FF2B5EF4-FFF2-40B4-BE49-F238E27FC236}">
              <a16:creationId xmlns:a16="http://schemas.microsoft.com/office/drawing/2014/main" id="{492F33CB-A737-4589-8151-87858A6FA7A8}"/>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4550</xdr:row>
      <xdr:rowOff>0</xdr:rowOff>
    </xdr:from>
    <xdr:ext cx="304800" cy="185208"/>
    <xdr:sp macro="" textlink="">
      <xdr:nvSpPr>
        <xdr:cNvPr id="1022" name="AutoShape 1" descr="Documentación de póliza">
          <a:hlinkClick xmlns:r="http://schemas.openxmlformats.org/officeDocument/2006/relationships" r:id="rId1"/>
          <a:extLst>
            <a:ext uri="{FF2B5EF4-FFF2-40B4-BE49-F238E27FC236}">
              <a16:creationId xmlns:a16="http://schemas.microsoft.com/office/drawing/2014/main" id="{E7B28162-C7DF-460A-B1DF-B009BF4BC152}"/>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4550</xdr:row>
      <xdr:rowOff>0</xdr:rowOff>
    </xdr:from>
    <xdr:ext cx="304800" cy="185208"/>
    <xdr:sp macro="" textlink="">
      <xdr:nvSpPr>
        <xdr:cNvPr id="1023" name="AutoShape 1" descr="Documentación de póliza">
          <a:hlinkClick xmlns:r="http://schemas.openxmlformats.org/officeDocument/2006/relationships" r:id="rId1"/>
          <a:extLst>
            <a:ext uri="{FF2B5EF4-FFF2-40B4-BE49-F238E27FC236}">
              <a16:creationId xmlns:a16="http://schemas.microsoft.com/office/drawing/2014/main" id="{8F8D1376-2274-4C4C-A04C-03013E4899DA}"/>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4550</xdr:row>
      <xdr:rowOff>0</xdr:rowOff>
    </xdr:from>
    <xdr:ext cx="304800" cy="185208"/>
    <xdr:sp macro="" textlink="">
      <xdr:nvSpPr>
        <xdr:cNvPr id="1024" name="AutoShape 1" descr="Documentación de póliza">
          <a:hlinkClick xmlns:r="http://schemas.openxmlformats.org/officeDocument/2006/relationships" r:id="rId1"/>
          <a:extLst>
            <a:ext uri="{FF2B5EF4-FFF2-40B4-BE49-F238E27FC236}">
              <a16:creationId xmlns:a16="http://schemas.microsoft.com/office/drawing/2014/main" id="{FC8BFA40-489D-4190-AAC5-D2F5729CEDCE}"/>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4550</xdr:row>
      <xdr:rowOff>0</xdr:rowOff>
    </xdr:from>
    <xdr:ext cx="304800" cy="185208"/>
    <xdr:sp macro="" textlink="">
      <xdr:nvSpPr>
        <xdr:cNvPr id="1025" name="AutoShape 1" descr="Documentación de póliza">
          <a:hlinkClick xmlns:r="http://schemas.openxmlformats.org/officeDocument/2006/relationships" r:id="rId1"/>
          <a:extLst>
            <a:ext uri="{FF2B5EF4-FFF2-40B4-BE49-F238E27FC236}">
              <a16:creationId xmlns:a16="http://schemas.microsoft.com/office/drawing/2014/main" id="{5C55C7DB-5A31-47E0-84CC-728BF3CB4C80}"/>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4550</xdr:row>
      <xdr:rowOff>0</xdr:rowOff>
    </xdr:from>
    <xdr:ext cx="304800" cy="185208"/>
    <xdr:sp macro="" textlink="">
      <xdr:nvSpPr>
        <xdr:cNvPr id="1026" name="AutoShape 1" descr="Documentación de póliza">
          <a:hlinkClick xmlns:r="http://schemas.openxmlformats.org/officeDocument/2006/relationships" r:id="rId1"/>
          <a:extLst>
            <a:ext uri="{FF2B5EF4-FFF2-40B4-BE49-F238E27FC236}">
              <a16:creationId xmlns:a16="http://schemas.microsoft.com/office/drawing/2014/main" id="{B846C10D-D509-485E-820E-1C8067E30B5F}"/>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4550</xdr:row>
      <xdr:rowOff>0</xdr:rowOff>
    </xdr:from>
    <xdr:ext cx="304800" cy="185208"/>
    <xdr:sp macro="" textlink="">
      <xdr:nvSpPr>
        <xdr:cNvPr id="1027" name="AutoShape 1" descr="Documentación de póliza">
          <a:hlinkClick xmlns:r="http://schemas.openxmlformats.org/officeDocument/2006/relationships" r:id="rId1"/>
          <a:extLst>
            <a:ext uri="{FF2B5EF4-FFF2-40B4-BE49-F238E27FC236}">
              <a16:creationId xmlns:a16="http://schemas.microsoft.com/office/drawing/2014/main" id="{C4157707-D560-4B6F-BBE2-0F39A41945A0}"/>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4550</xdr:row>
      <xdr:rowOff>0</xdr:rowOff>
    </xdr:from>
    <xdr:ext cx="304800" cy="185208"/>
    <xdr:sp macro="" textlink="">
      <xdr:nvSpPr>
        <xdr:cNvPr id="1028" name="AutoShape 1" descr="Documentación de póliza">
          <a:hlinkClick xmlns:r="http://schemas.openxmlformats.org/officeDocument/2006/relationships" r:id="rId1"/>
          <a:extLst>
            <a:ext uri="{FF2B5EF4-FFF2-40B4-BE49-F238E27FC236}">
              <a16:creationId xmlns:a16="http://schemas.microsoft.com/office/drawing/2014/main" id="{34056B1D-1C2C-4E8C-AE6E-7953FA790EB7}"/>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4550</xdr:row>
      <xdr:rowOff>0</xdr:rowOff>
    </xdr:from>
    <xdr:ext cx="304800" cy="185208"/>
    <xdr:sp macro="" textlink="">
      <xdr:nvSpPr>
        <xdr:cNvPr id="1029" name="AutoShape 1" descr="Documentación de póliza">
          <a:hlinkClick xmlns:r="http://schemas.openxmlformats.org/officeDocument/2006/relationships" r:id="rId1"/>
          <a:extLst>
            <a:ext uri="{FF2B5EF4-FFF2-40B4-BE49-F238E27FC236}">
              <a16:creationId xmlns:a16="http://schemas.microsoft.com/office/drawing/2014/main" id="{B35EA93B-3A72-4FE9-A5B1-C30CA02CFE7F}"/>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4550</xdr:row>
      <xdr:rowOff>0</xdr:rowOff>
    </xdr:from>
    <xdr:ext cx="304800" cy="185208"/>
    <xdr:sp macro="" textlink="">
      <xdr:nvSpPr>
        <xdr:cNvPr id="1030" name="AutoShape 1" descr="Documentación de póliza">
          <a:hlinkClick xmlns:r="http://schemas.openxmlformats.org/officeDocument/2006/relationships" r:id="rId1"/>
          <a:extLst>
            <a:ext uri="{FF2B5EF4-FFF2-40B4-BE49-F238E27FC236}">
              <a16:creationId xmlns:a16="http://schemas.microsoft.com/office/drawing/2014/main" id="{749AA885-770E-48EE-83F0-C3822119ED1A}"/>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4550</xdr:row>
      <xdr:rowOff>0</xdr:rowOff>
    </xdr:from>
    <xdr:ext cx="304800" cy="185208"/>
    <xdr:sp macro="" textlink="">
      <xdr:nvSpPr>
        <xdr:cNvPr id="1031" name="AutoShape 1" descr="Documentación de póliza">
          <a:hlinkClick xmlns:r="http://schemas.openxmlformats.org/officeDocument/2006/relationships" r:id="rId1"/>
          <a:extLst>
            <a:ext uri="{FF2B5EF4-FFF2-40B4-BE49-F238E27FC236}">
              <a16:creationId xmlns:a16="http://schemas.microsoft.com/office/drawing/2014/main" id="{9D97AF9D-5B34-4FF6-B450-B665FA1027BF}"/>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4550</xdr:row>
      <xdr:rowOff>0</xdr:rowOff>
    </xdr:from>
    <xdr:ext cx="304800" cy="185208"/>
    <xdr:sp macro="" textlink="">
      <xdr:nvSpPr>
        <xdr:cNvPr id="1032" name="AutoShape 1" descr="Documentación de póliza">
          <a:hlinkClick xmlns:r="http://schemas.openxmlformats.org/officeDocument/2006/relationships" r:id="rId1"/>
          <a:extLst>
            <a:ext uri="{FF2B5EF4-FFF2-40B4-BE49-F238E27FC236}">
              <a16:creationId xmlns:a16="http://schemas.microsoft.com/office/drawing/2014/main" id="{5A9358A4-FBE7-4194-A8AD-8F7718EED962}"/>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4550</xdr:row>
      <xdr:rowOff>0</xdr:rowOff>
    </xdr:from>
    <xdr:ext cx="304800" cy="185208"/>
    <xdr:sp macro="" textlink="">
      <xdr:nvSpPr>
        <xdr:cNvPr id="1033" name="AutoShape 1" descr="Documentación de póliza">
          <a:hlinkClick xmlns:r="http://schemas.openxmlformats.org/officeDocument/2006/relationships" r:id="rId1"/>
          <a:extLst>
            <a:ext uri="{FF2B5EF4-FFF2-40B4-BE49-F238E27FC236}">
              <a16:creationId xmlns:a16="http://schemas.microsoft.com/office/drawing/2014/main" id="{C09DDF8D-C1C8-4AB3-A009-A841E0C986C2}"/>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4550</xdr:row>
      <xdr:rowOff>0</xdr:rowOff>
    </xdr:from>
    <xdr:ext cx="304800" cy="185208"/>
    <xdr:sp macro="" textlink="">
      <xdr:nvSpPr>
        <xdr:cNvPr id="1034" name="AutoShape 1" descr="Documentación de póliza">
          <a:hlinkClick xmlns:r="http://schemas.openxmlformats.org/officeDocument/2006/relationships" r:id="rId1"/>
          <a:extLst>
            <a:ext uri="{FF2B5EF4-FFF2-40B4-BE49-F238E27FC236}">
              <a16:creationId xmlns:a16="http://schemas.microsoft.com/office/drawing/2014/main" id="{0FBBD848-85E9-419D-8729-DF719C6AEBAD}"/>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4550</xdr:row>
      <xdr:rowOff>0</xdr:rowOff>
    </xdr:from>
    <xdr:ext cx="304800" cy="185208"/>
    <xdr:sp macro="" textlink="">
      <xdr:nvSpPr>
        <xdr:cNvPr id="1035" name="AutoShape 1" descr="Documentación de póliza">
          <a:hlinkClick xmlns:r="http://schemas.openxmlformats.org/officeDocument/2006/relationships" r:id="rId1"/>
          <a:extLst>
            <a:ext uri="{FF2B5EF4-FFF2-40B4-BE49-F238E27FC236}">
              <a16:creationId xmlns:a16="http://schemas.microsoft.com/office/drawing/2014/main" id="{F04B2FF7-F995-4669-9041-2D124E42FDAB}"/>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4550</xdr:row>
      <xdr:rowOff>0</xdr:rowOff>
    </xdr:from>
    <xdr:ext cx="304800" cy="185208"/>
    <xdr:sp macro="" textlink="">
      <xdr:nvSpPr>
        <xdr:cNvPr id="1036" name="AutoShape 1" descr="Documentación de póliza">
          <a:hlinkClick xmlns:r="http://schemas.openxmlformats.org/officeDocument/2006/relationships" r:id="rId1"/>
          <a:extLst>
            <a:ext uri="{FF2B5EF4-FFF2-40B4-BE49-F238E27FC236}">
              <a16:creationId xmlns:a16="http://schemas.microsoft.com/office/drawing/2014/main" id="{F17F6AE1-A5BF-4AF7-AC6D-3ADE85A2B911}"/>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4550</xdr:row>
      <xdr:rowOff>0</xdr:rowOff>
    </xdr:from>
    <xdr:ext cx="304800" cy="185208"/>
    <xdr:sp macro="" textlink="">
      <xdr:nvSpPr>
        <xdr:cNvPr id="1037" name="AutoShape 1" descr="Documentación de póliza">
          <a:hlinkClick xmlns:r="http://schemas.openxmlformats.org/officeDocument/2006/relationships" r:id="rId1"/>
          <a:extLst>
            <a:ext uri="{FF2B5EF4-FFF2-40B4-BE49-F238E27FC236}">
              <a16:creationId xmlns:a16="http://schemas.microsoft.com/office/drawing/2014/main" id="{5A135CB5-ACD1-4382-9B7D-1304392A3C57}"/>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4551</xdr:row>
      <xdr:rowOff>0</xdr:rowOff>
    </xdr:from>
    <xdr:ext cx="304800" cy="185208"/>
    <xdr:sp macro="" textlink="">
      <xdr:nvSpPr>
        <xdr:cNvPr id="1038" name="AutoShape 1" descr="Documentación de póliza">
          <a:hlinkClick xmlns:r="http://schemas.openxmlformats.org/officeDocument/2006/relationships" r:id="rId1"/>
          <a:extLst>
            <a:ext uri="{FF2B5EF4-FFF2-40B4-BE49-F238E27FC236}">
              <a16:creationId xmlns:a16="http://schemas.microsoft.com/office/drawing/2014/main" id="{CF293A12-EF29-4743-9063-59C0EA006A43}"/>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4551</xdr:row>
      <xdr:rowOff>0</xdr:rowOff>
    </xdr:from>
    <xdr:ext cx="304800" cy="185208"/>
    <xdr:sp macro="" textlink="">
      <xdr:nvSpPr>
        <xdr:cNvPr id="1039" name="AutoShape 1" descr="Documentación de póliza">
          <a:hlinkClick xmlns:r="http://schemas.openxmlformats.org/officeDocument/2006/relationships" r:id="rId1"/>
          <a:extLst>
            <a:ext uri="{FF2B5EF4-FFF2-40B4-BE49-F238E27FC236}">
              <a16:creationId xmlns:a16="http://schemas.microsoft.com/office/drawing/2014/main" id="{307F5E39-D99F-43F6-A55E-06C7FA3ECB6D}"/>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4551</xdr:row>
      <xdr:rowOff>0</xdr:rowOff>
    </xdr:from>
    <xdr:ext cx="304800" cy="185208"/>
    <xdr:sp macro="" textlink="">
      <xdr:nvSpPr>
        <xdr:cNvPr id="1040" name="AutoShape 1" descr="Documentación de póliza">
          <a:hlinkClick xmlns:r="http://schemas.openxmlformats.org/officeDocument/2006/relationships" r:id="rId1"/>
          <a:extLst>
            <a:ext uri="{FF2B5EF4-FFF2-40B4-BE49-F238E27FC236}">
              <a16:creationId xmlns:a16="http://schemas.microsoft.com/office/drawing/2014/main" id="{5926EF2B-26F0-45F9-BB7C-D6BD9552EE63}"/>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4551</xdr:row>
      <xdr:rowOff>0</xdr:rowOff>
    </xdr:from>
    <xdr:ext cx="304800" cy="185208"/>
    <xdr:sp macro="" textlink="">
      <xdr:nvSpPr>
        <xdr:cNvPr id="1041" name="AutoShape 1" descr="Documentación de póliza">
          <a:hlinkClick xmlns:r="http://schemas.openxmlformats.org/officeDocument/2006/relationships" r:id="rId1"/>
          <a:extLst>
            <a:ext uri="{FF2B5EF4-FFF2-40B4-BE49-F238E27FC236}">
              <a16:creationId xmlns:a16="http://schemas.microsoft.com/office/drawing/2014/main" id="{7AFB9EEA-E3B8-457A-8B7C-E08DD4C8A930}"/>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4551</xdr:row>
      <xdr:rowOff>0</xdr:rowOff>
    </xdr:from>
    <xdr:ext cx="304800" cy="185208"/>
    <xdr:sp macro="" textlink="">
      <xdr:nvSpPr>
        <xdr:cNvPr id="1042" name="AutoShape 1" descr="Documentación de póliza">
          <a:hlinkClick xmlns:r="http://schemas.openxmlformats.org/officeDocument/2006/relationships" r:id="rId1"/>
          <a:extLst>
            <a:ext uri="{FF2B5EF4-FFF2-40B4-BE49-F238E27FC236}">
              <a16:creationId xmlns:a16="http://schemas.microsoft.com/office/drawing/2014/main" id="{CA6153B5-3C44-40D7-9519-511A10711348}"/>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4551</xdr:row>
      <xdr:rowOff>0</xdr:rowOff>
    </xdr:from>
    <xdr:ext cx="304800" cy="185208"/>
    <xdr:sp macro="" textlink="">
      <xdr:nvSpPr>
        <xdr:cNvPr id="1043" name="AutoShape 1" descr="Documentación de póliza">
          <a:hlinkClick xmlns:r="http://schemas.openxmlformats.org/officeDocument/2006/relationships" r:id="rId1"/>
          <a:extLst>
            <a:ext uri="{FF2B5EF4-FFF2-40B4-BE49-F238E27FC236}">
              <a16:creationId xmlns:a16="http://schemas.microsoft.com/office/drawing/2014/main" id="{2F036B41-6482-4F60-B8D8-9990668B8A33}"/>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4551</xdr:row>
      <xdr:rowOff>0</xdr:rowOff>
    </xdr:from>
    <xdr:ext cx="304800" cy="185208"/>
    <xdr:sp macro="" textlink="">
      <xdr:nvSpPr>
        <xdr:cNvPr id="1044" name="AutoShape 1" descr="Documentación de póliza">
          <a:hlinkClick xmlns:r="http://schemas.openxmlformats.org/officeDocument/2006/relationships" r:id="rId1"/>
          <a:extLst>
            <a:ext uri="{FF2B5EF4-FFF2-40B4-BE49-F238E27FC236}">
              <a16:creationId xmlns:a16="http://schemas.microsoft.com/office/drawing/2014/main" id="{1237606B-D23B-4C08-8BCE-488E40E426F1}"/>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4551</xdr:row>
      <xdr:rowOff>0</xdr:rowOff>
    </xdr:from>
    <xdr:ext cx="304800" cy="185208"/>
    <xdr:sp macro="" textlink="">
      <xdr:nvSpPr>
        <xdr:cNvPr id="1045" name="AutoShape 1" descr="Documentación de póliza">
          <a:hlinkClick xmlns:r="http://schemas.openxmlformats.org/officeDocument/2006/relationships" r:id="rId1"/>
          <a:extLst>
            <a:ext uri="{FF2B5EF4-FFF2-40B4-BE49-F238E27FC236}">
              <a16:creationId xmlns:a16="http://schemas.microsoft.com/office/drawing/2014/main" id="{C2925DD6-7121-47B3-B85D-8EB1DE8FE62C}"/>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4551</xdr:row>
      <xdr:rowOff>0</xdr:rowOff>
    </xdr:from>
    <xdr:ext cx="304800" cy="185208"/>
    <xdr:sp macro="" textlink="">
      <xdr:nvSpPr>
        <xdr:cNvPr id="1046" name="AutoShape 1" descr="Documentación de póliza">
          <a:hlinkClick xmlns:r="http://schemas.openxmlformats.org/officeDocument/2006/relationships" r:id="rId1"/>
          <a:extLst>
            <a:ext uri="{FF2B5EF4-FFF2-40B4-BE49-F238E27FC236}">
              <a16:creationId xmlns:a16="http://schemas.microsoft.com/office/drawing/2014/main" id="{3B103A41-2A26-4254-98E5-BCFD781A480E}"/>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4551</xdr:row>
      <xdr:rowOff>0</xdr:rowOff>
    </xdr:from>
    <xdr:ext cx="304800" cy="185208"/>
    <xdr:sp macro="" textlink="">
      <xdr:nvSpPr>
        <xdr:cNvPr id="1047" name="AutoShape 1" descr="Documentación de póliza">
          <a:hlinkClick xmlns:r="http://schemas.openxmlformats.org/officeDocument/2006/relationships" r:id="rId1"/>
          <a:extLst>
            <a:ext uri="{FF2B5EF4-FFF2-40B4-BE49-F238E27FC236}">
              <a16:creationId xmlns:a16="http://schemas.microsoft.com/office/drawing/2014/main" id="{0D897ADE-0028-424A-8A2C-6BFA30D2EBB9}"/>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4551</xdr:row>
      <xdr:rowOff>0</xdr:rowOff>
    </xdr:from>
    <xdr:ext cx="304800" cy="185208"/>
    <xdr:sp macro="" textlink="">
      <xdr:nvSpPr>
        <xdr:cNvPr id="1048" name="AutoShape 1" descr="Documentación de póliza">
          <a:hlinkClick xmlns:r="http://schemas.openxmlformats.org/officeDocument/2006/relationships" r:id="rId1"/>
          <a:extLst>
            <a:ext uri="{FF2B5EF4-FFF2-40B4-BE49-F238E27FC236}">
              <a16:creationId xmlns:a16="http://schemas.microsoft.com/office/drawing/2014/main" id="{3E166CB9-D7B3-4185-8EB4-55978F2D7398}"/>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4551</xdr:row>
      <xdr:rowOff>0</xdr:rowOff>
    </xdr:from>
    <xdr:ext cx="304800" cy="185208"/>
    <xdr:sp macro="" textlink="">
      <xdr:nvSpPr>
        <xdr:cNvPr id="1049" name="AutoShape 1" descr="Documentación de póliza">
          <a:hlinkClick xmlns:r="http://schemas.openxmlformats.org/officeDocument/2006/relationships" r:id="rId1"/>
          <a:extLst>
            <a:ext uri="{FF2B5EF4-FFF2-40B4-BE49-F238E27FC236}">
              <a16:creationId xmlns:a16="http://schemas.microsoft.com/office/drawing/2014/main" id="{36D2A295-AA31-4A30-8FC7-84CB3FEE020A}"/>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4551</xdr:row>
      <xdr:rowOff>0</xdr:rowOff>
    </xdr:from>
    <xdr:ext cx="304800" cy="185208"/>
    <xdr:sp macro="" textlink="">
      <xdr:nvSpPr>
        <xdr:cNvPr id="1050" name="AutoShape 1" descr="Documentación de póliza">
          <a:hlinkClick xmlns:r="http://schemas.openxmlformats.org/officeDocument/2006/relationships" r:id="rId1"/>
          <a:extLst>
            <a:ext uri="{FF2B5EF4-FFF2-40B4-BE49-F238E27FC236}">
              <a16:creationId xmlns:a16="http://schemas.microsoft.com/office/drawing/2014/main" id="{A262E7FA-B953-4C84-A008-235B7FA1B361}"/>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4551</xdr:row>
      <xdr:rowOff>0</xdr:rowOff>
    </xdr:from>
    <xdr:ext cx="304800" cy="185208"/>
    <xdr:sp macro="" textlink="">
      <xdr:nvSpPr>
        <xdr:cNvPr id="1051" name="AutoShape 1" descr="Documentación de póliza">
          <a:hlinkClick xmlns:r="http://schemas.openxmlformats.org/officeDocument/2006/relationships" r:id="rId1"/>
          <a:extLst>
            <a:ext uri="{FF2B5EF4-FFF2-40B4-BE49-F238E27FC236}">
              <a16:creationId xmlns:a16="http://schemas.microsoft.com/office/drawing/2014/main" id="{C660F8A1-BA32-4647-BF7E-E7289ED438E7}"/>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4551</xdr:row>
      <xdr:rowOff>0</xdr:rowOff>
    </xdr:from>
    <xdr:ext cx="304800" cy="185208"/>
    <xdr:sp macro="" textlink="">
      <xdr:nvSpPr>
        <xdr:cNvPr id="1052" name="AutoShape 1" descr="Documentación de póliza">
          <a:hlinkClick xmlns:r="http://schemas.openxmlformats.org/officeDocument/2006/relationships" r:id="rId1"/>
          <a:extLst>
            <a:ext uri="{FF2B5EF4-FFF2-40B4-BE49-F238E27FC236}">
              <a16:creationId xmlns:a16="http://schemas.microsoft.com/office/drawing/2014/main" id="{5788289D-DE48-452C-AD10-5E1F22680C44}"/>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4551</xdr:row>
      <xdr:rowOff>0</xdr:rowOff>
    </xdr:from>
    <xdr:ext cx="304800" cy="185208"/>
    <xdr:sp macro="" textlink="">
      <xdr:nvSpPr>
        <xdr:cNvPr id="1053" name="AutoShape 1" descr="Documentación de póliza">
          <a:hlinkClick xmlns:r="http://schemas.openxmlformats.org/officeDocument/2006/relationships" r:id="rId1"/>
          <a:extLst>
            <a:ext uri="{FF2B5EF4-FFF2-40B4-BE49-F238E27FC236}">
              <a16:creationId xmlns:a16="http://schemas.microsoft.com/office/drawing/2014/main" id="{9B16168E-959C-4C5B-8F08-BF04E39B4A8A}"/>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4552</xdr:row>
      <xdr:rowOff>0</xdr:rowOff>
    </xdr:from>
    <xdr:ext cx="304800" cy="185208"/>
    <xdr:sp macro="" textlink="">
      <xdr:nvSpPr>
        <xdr:cNvPr id="1054" name="AutoShape 1" descr="Documentación de póliza">
          <a:hlinkClick xmlns:r="http://schemas.openxmlformats.org/officeDocument/2006/relationships" r:id="rId1"/>
          <a:extLst>
            <a:ext uri="{FF2B5EF4-FFF2-40B4-BE49-F238E27FC236}">
              <a16:creationId xmlns:a16="http://schemas.microsoft.com/office/drawing/2014/main" id="{035A72A9-B25E-4CB7-8698-51C95D93F366}"/>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4552</xdr:row>
      <xdr:rowOff>0</xdr:rowOff>
    </xdr:from>
    <xdr:ext cx="304800" cy="185208"/>
    <xdr:sp macro="" textlink="">
      <xdr:nvSpPr>
        <xdr:cNvPr id="1055" name="AutoShape 1" descr="Documentación de póliza">
          <a:hlinkClick xmlns:r="http://schemas.openxmlformats.org/officeDocument/2006/relationships" r:id="rId1"/>
          <a:extLst>
            <a:ext uri="{FF2B5EF4-FFF2-40B4-BE49-F238E27FC236}">
              <a16:creationId xmlns:a16="http://schemas.microsoft.com/office/drawing/2014/main" id="{BA0162F9-A921-404E-9DF2-0DEF11198EF9}"/>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4552</xdr:row>
      <xdr:rowOff>0</xdr:rowOff>
    </xdr:from>
    <xdr:ext cx="304800" cy="185208"/>
    <xdr:sp macro="" textlink="">
      <xdr:nvSpPr>
        <xdr:cNvPr id="1056" name="AutoShape 1" descr="Documentación de póliza">
          <a:hlinkClick xmlns:r="http://schemas.openxmlformats.org/officeDocument/2006/relationships" r:id="rId1"/>
          <a:extLst>
            <a:ext uri="{FF2B5EF4-FFF2-40B4-BE49-F238E27FC236}">
              <a16:creationId xmlns:a16="http://schemas.microsoft.com/office/drawing/2014/main" id="{7C72BFEC-4AD3-4044-B2DC-4ABBF05CD3F8}"/>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4552</xdr:row>
      <xdr:rowOff>0</xdr:rowOff>
    </xdr:from>
    <xdr:ext cx="304800" cy="185208"/>
    <xdr:sp macro="" textlink="">
      <xdr:nvSpPr>
        <xdr:cNvPr id="1057" name="AutoShape 1" descr="Documentación de póliza">
          <a:hlinkClick xmlns:r="http://schemas.openxmlformats.org/officeDocument/2006/relationships" r:id="rId1"/>
          <a:extLst>
            <a:ext uri="{FF2B5EF4-FFF2-40B4-BE49-F238E27FC236}">
              <a16:creationId xmlns:a16="http://schemas.microsoft.com/office/drawing/2014/main" id="{C6C1801F-78E7-4B08-ADE6-17BF6CB2437B}"/>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4552</xdr:row>
      <xdr:rowOff>0</xdr:rowOff>
    </xdr:from>
    <xdr:ext cx="304800" cy="185208"/>
    <xdr:sp macro="" textlink="">
      <xdr:nvSpPr>
        <xdr:cNvPr id="1058" name="AutoShape 1" descr="Documentación de póliza">
          <a:hlinkClick xmlns:r="http://schemas.openxmlformats.org/officeDocument/2006/relationships" r:id="rId1"/>
          <a:extLst>
            <a:ext uri="{FF2B5EF4-FFF2-40B4-BE49-F238E27FC236}">
              <a16:creationId xmlns:a16="http://schemas.microsoft.com/office/drawing/2014/main" id="{604D98C2-9F14-45EB-B085-DE5B6371577B}"/>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4552</xdr:row>
      <xdr:rowOff>0</xdr:rowOff>
    </xdr:from>
    <xdr:ext cx="304800" cy="185208"/>
    <xdr:sp macro="" textlink="">
      <xdr:nvSpPr>
        <xdr:cNvPr id="1059" name="AutoShape 1" descr="Documentación de póliza">
          <a:hlinkClick xmlns:r="http://schemas.openxmlformats.org/officeDocument/2006/relationships" r:id="rId1"/>
          <a:extLst>
            <a:ext uri="{FF2B5EF4-FFF2-40B4-BE49-F238E27FC236}">
              <a16:creationId xmlns:a16="http://schemas.microsoft.com/office/drawing/2014/main" id="{A1EDE563-90EC-46F7-8BA4-CD845918417E}"/>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4552</xdr:row>
      <xdr:rowOff>0</xdr:rowOff>
    </xdr:from>
    <xdr:ext cx="304800" cy="185208"/>
    <xdr:sp macro="" textlink="">
      <xdr:nvSpPr>
        <xdr:cNvPr id="1060" name="AutoShape 1" descr="Documentación de póliza">
          <a:hlinkClick xmlns:r="http://schemas.openxmlformats.org/officeDocument/2006/relationships" r:id="rId1"/>
          <a:extLst>
            <a:ext uri="{FF2B5EF4-FFF2-40B4-BE49-F238E27FC236}">
              <a16:creationId xmlns:a16="http://schemas.microsoft.com/office/drawing/2014/main" id="{FE75A20D-75B6-45D8-BB37-BB4D13782DB5}"/>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4552</xdr:row>
      <xdr:rowOff>0</xdr:rowOff>
    </xdr:from>
    <xdr:ext cx="304800" cy="185208"/>
    <xdr:sp macro="" textlink="">
      <xdr:nvSpPr>
        <xdr:cNvPr id="1061" name="AutoShape 1" descr="Documentación de póliza">
          <a:hlinkClick xmlns:r="http://schemas.openxmlformats.org/officeDocument/2006/relationships" r:id="rId1"/>
          <a:extLst>
            <a:ext uri="{FF2B5EF4-FFF2-40B4-BE49-F238E27FC236}">
              <a16:creationId xmlns:a16="http://schemas.microsoft.com/office/drawing/2014/main" id="{5320BD8C-1A75-479C-90B0-EF9E81C9F93D}"/>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4552</xdr:row>
      <xdr:rowOff>0</xdr:rowOff>
    </xdr:from>
    <xdr:ext cx="304800" cy="185208"/>
    <xdr:sp macro="" textlink="">
      <xdr:nvSpPr>
        <xdr:cNvPr id="1062" name="AutoShape 1" descr="Documentación de póliza">
          <a:hlinkClick xmlns:r="http://schemas.openxmlformats.org/officeDocument/2006/relationships" r:id="rId1"/>
          <a:extLst>
            <a:ext uri="{FF2B5EF4-FFF2-40B4-BE49-F238E27FC236}">
              <a16:creationId xmlns:a16="http://schemas.microsoft.com/office/drawing/2014/main" id="{32D8AE08-6F8E-4FA0-81B9-552F626CA61D}"/>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4552</xdr:row>
      <xdr:rowOff>0</xdr:rowOff>
    </xdr:from>
    <xdr:ext cx="304800" cy="185208"/>
    <xdr:sp macro="" textlink="">
      <xdr:nvSpPr>
        <xdr:cNvPr id="1063" name="AutoShape 1" descr="Documentación de póliza">
          <a:hlinkClick xmlns:r="http://schemas.openxmlformats.org/officeDocument/2006/relationships" r:id="rId1"/>
          <a:extLst>
            <a:ext uri="{FF2B5EF4-FFF2-40B4-BE49-F238E27FC236}">
              <a16:creationId xmlns:a16="http://schemas.microsoft.com/office/drawing/2014/main" id="{2C920499-766A-44A8-9384-67053F7A81F1}"/>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4552</xdr:row>
      <xdr:rowOff>0</xdr:rowOff>
    </xdr:from>
    <xdr:ext cx="304800" cy="185208"/>
    <xdr:sp macro="" textlink="">
      <xdr:nvSpPr>
        <xdr:cNvPr id="1064" name="AutoShape 1" descr="Documentación de póliza">
          <a:hlinkClick xmlns:r="http://schemas.openxmlformats.org/officeDocument/2006/relationships" r:id="rId1"/>
          <a:extLst>
            <a:ext uri="{FF2B5EF4-FFF2-40B4-BE49-F238E27FC236}">
              <a16:creationId xmlns:a16="http://schemas.microsoft.com/office/drawing/2014/main" id="{76E102A9-2AFC-4257-8202-2E46B529186D}"/>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4552</xdr:row>
      <xdr:rowOff>0</xdr:rowOff>
    </xdr:from>
    <xdr:ext cx="304800" cy="185208"/>
    <xdr:sp macro="" textlink="">
      <xdr:nvSpPr>
        <xdr:cNvPr id="1065" name="AutoShape 1" descr="Documentación de póliza">
          <a:hlinkClick xmlns:r="http://schemas.openxmlformats.org/officeDocument/2006/relationships" r:id="rId1"/>
          <a:extLst>
            <a:ext uri="{FF2B5EF4-FFF2-40B4-BE49-F238E27FC236}">
              <a16:creationId xmlns:a16="http://schemas.microsoft.com/office/drawing/2014/main" id="{410EC415-976B-475A-9E76-EF170E27D64F}"/>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4552</xdr:row>
      <xdr:rowOff>0</xdr:rowOff>
    </xdr:from>
    <xdr:ext cx="304800" cy="185208"/>
    <xdr:sp macro="" textlink="">
      <xdr:nvSpPr>
        <xdr:cNvPr id="1066" name="AutoShape 1" descr="Documentación de póliza">
          <a:hlinkClick xmlns:r="http://schemas.openxmlformats.org/officeDocument/2006/relationships" r:id="rId1"/>
          <a:extLst>
            <a:ext uri="{FF2B5EF4-FFF2-40B4-BE49-F238E27FC236}">
              <a16:creationId xmlns:a16="http://schemas.microsoft.com/office/drawing/2014/main" id="{28F86A5E-687F-46BA-AC99-A5A497A17CF3}"/>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4552</xdr:row>
      <xdr:rowOff>0</xdr:rowOff>
    </xdr:from>
    <xdr:ext cx="304800" cy="185208"/>
    <xdr:sp macro="" textlink="">
      <xdr:nvSpPr>
        <xdr:cNvPr id="1067" name="AutoShape 1" descr="Documentación de póliza">
          <a:hlinkClick xmlns:r="http://schemas.openxmlformats.org/officeDocument/2006/relationships" r:id="rId1"/>
          <a:extLst>
            <a:ext uri="{FF2B5EF4-FFF2-40B4-BE49-F238E27FC236}">
              <a16:creationId xmlns:a16="http://schemas.microsoft.com/office/drawing/2014/main" id="{A782A8C7-5583-4A42-83FD-15E7E628585B}"/>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4552</xdr:row>
      <xdr:rowOff>0</xdr:rowOff>
    </xdr:from>
    <xdr:ext cx="304800" cy="185208"/>
    <xdr:sp macro="" textlink="">
      <xdr:nvSpPr>
        <xdr:cNvPr id="1068" name="AutoShape 1" descr="Documentación de póliza">
          <a:hlinkClick xmlns:r="http://schemas.openxmlformats.org/officeDocument/2006/relationships" r:id="rId1"/>
          <a:extLst>
            <a:ext uri="{FF2B5EF4-FFF2-40B4-BE49-F238E27FC236}">
              <a16:creationId xmlns:a16="http://schemas.microsoft.com/office/drawing/2014/main" id="{80FBE010-C045-4988-B3E5-E110B131A0AB}"/>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4552</xdr:row>
      <xdr:rowOff>0</xdr:rowOff>
    </xdr:from>
    <xdr:ext cx="304800" cy="185208"/>
    <xdr:sp macro="" textlink="">
      <xdr:nvSpPr>
        <xdr:cNvPr id="1069" name="AutoShape 1" descr="Documentación de póliza">
          <a:hlinkClick xmlns:r="http://schemas.openxmlformats.org/officeDocument/2006/relationships" r:id="rId1"/>
          <a:extLst>
            <a:ext uri="{FF2B5EF4-FFF2-40B4-BE49-F238E27FC236}">
              <a16:creationId xmlns:a16="http://schemas.microsoft.com/office/drawing/2014/main" id="{0B2D7CC0-5A7C-41C7-83F7-7912110450C1}"/>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4553</xdr:row>
      <xdr:rowOff>0</xdr:rowOff>
    </xdr:from>
    <xdr:ext cx="304800" cy="185208"/>
    <xdr:sp macro="" textlink="">
      <xdr:nvSpPr>
        <xdr:cNvPr id="1070" name="AutoShape 1" descr="Documentación de póliza">
          <a:hlinkClick xmlns:r="http://schemas.openxmlformats.org/officeDocument/2006/relationships" r:id="rId1"/>
          <a:extLst>
            <a:ext uri="{FF2B5EF4-FFF2-40B4-BE49-F238E27FC236}">
              <a16:creationId xmlns:a16="http://schemas.microsoft.com/office/drawing/2014/main" id="{4405D8B2-8FA1-4271-8182-9278CB9C9914}"/>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4553</xdr:row>
      <xdr:rowOff>0</xdr:rowOff>
    </xdr:from>
    <xdr:ext cx="304800" cy="185208"/>
    <xdr:sp macro="" textlink="">
      <xdr:nvSpPr>
        <xdr:cNvPr id="1071" name="AutoShape 1" descr="Documentación de póliza">
          <a:hlinkClick xmlns:r="http://schemas.openxmlformats.org/officeDocument/2006/relationships" r:id="rId1"/>
          <a:extLst>
            <a:ext uri="{FF2B5EF4-FFF2-40B4-BE49-F238E27FC236}">
              <a16:creationId xmlns:a16="http://schemas.microsoft.com/office/drawing/2014/main" id="{CE25BBB9-006E-4149-8D94-7A9A877A76D0}"/>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4553</xdr:row>
      <xdr:rowOff>0</xdr:rowOff>
    </xdr:from>
    <xdr:ext cx="304800" cy="185208"/>
    <xdr:sp macro="" textlink="">
      <xdr:nvSpPr>
        <xdr:cNvPr id="1072" name="AutoShape 1" descr="Documentación de póliza">
          <a:hlinkClick xmlns:r="http://schemas.openxmlformats.org/officeDocument/2006/relationships" r:id="rId1"/>
          <a:extLst>
            <a:ext uri="{FF2B5EF4-FFF2-40B4-BE49-F238E27FC236}">
              <a16:creationId xmlns:a16="http://schemas.microsoft.com/office/drawing/2014/main" id="{6C388730-273F-4B9C-B616-DAFF8B7C59CE}"/>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4553</xdr:row>
      <xdr:rowOff>0</xdr:rowOff>
    </xdr:from>
    <xdr:ext cx="304800" cy="185208"/>
    <xdr:sp macro="" textlink="">
      <xdr:nvSpPr>
        <xdr:cNvPr id="1073" name="AutoShape 1" descr="Documentación de póliza">
          <a:hlinkClick xmlns:r="http://schemas.openxmlformats.org/officeDocument/2006/relationships" r:id="rId1"/>
          <a:extLst>
            <a:ext uri="{FF2B5EF4-FFF2-40B4-BE49-F238E27FC236}">
              <a16:creationId xmlns:a16="http://schemas.microsoft.com/office/drawing/2014/main" id="{D9148158-6B09-4AF7-96FA-C1FB2CA1AC8C}"/>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4553</xdr:row>
      <xdr:rowOff>0</xdr:rowOff>
    </xdr:from>
    <xdr:ext cx="304800" cy="185208"/>
    <xdr:sp macro="" textlink="">
      <xdr:nvSpPr>
        <xdr:cNvPr id="1074" name="AutoShape 1" descr="Documentación de póliza">
          <a:hlinkClick xmlns:r="http://schemas.openxmlformats.org/officeDocument/2006/relationships" r:id="rId1"/>
          <a:extLst>
            <a:ext uri="{FF2B5EF4-FFF2-40B4-BE49-F238E27FC236}">
              <a16:creationId xmlns:a16="http://schemas.microsoft.com/office/drawing/2014/main" id="{2E8CB50E-7E79-48ED-AB4B-A4CF9BB8558B}"/>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4553</xdr:row>
      <xdr:rowOff>0</xdr:rowOff>
    </xdr:from>
    <xdr:ext cx="304800" cy="185208"/>
    <xdr:sp macro="" textlink="">
      <xdr:nvSpPr>
        <xdr:cNvPr id="1075" name="AutoShape 1" descr="Documentación de póliza">
          <a:hlinkClick xmlns:r="http://schemas.openxmlformats.org/officeDocument/2006/relationships" r:id="rId1"/>
          <a:extLst>
            <a:ext uri="{FF2B5EF4-FFF2-40B4-BE49-F238E27FC236}">
              <a16:creationId xmlns:a16="http://schemas.microsoft.com/office/drawing/2014/main" id="{E9005676-5C02-4E09-AC1A-9A1AD3CC282A}"/>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4553</xdr:row>
      <xdr:rowOff>0</xdr:rowOff>
    </xdr:from>
    <xdr:ext cx="304800" cy="185208"/>
    <xdr:sp macro="" textlink="">
      <xdr:nvSpPr>
        <xdr:cNvPr id="1076" name="AutoShape 1" descr="Documentación de póliza">
          <a:hlinkClick xmlns:r="http://schemas.openxmlformats.org/officeDocument/2006/relationships" r:id="rId1"/>
          <a:extLst>
            <a:ext uri="{FF2B5EF4-FFF2-40B4-BE49-F238E27FC236}">
              <a16:creationId xmlns:a16="http://schemas.microsoft.com/office/drawing/2014/main" id="{CA6D913E-3A25-4B04-8089-F13CD19DEAE9}"/>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4553</xdr:row>
      <xdr:rowOff>0</xdr:rowOff>
    </xdr:from>
    <xdr:ext cx="304800" cy="185208"/>
    <xdr:sp macro="" textlink="">
      <xdr:nvSpPr>
        <xdr:cNvPr id="1077" name="AutoShape 1" descr="Documentación de póliza">
          <a:hlinkClick xmlns:r="http://schemas.openxmlformats.org/officeDocument/2006/relationships" r:id="rId1"/>
          <a:extLst>
            <a:ext uri="{FF2B5EF4-FFF2-40B4-BE49-F238E27FC236}">
              <a16:creationId xmlns:a16="http://schemas.microsoft.com/office/drawing/2014/main" id="{4C6C755F-9128-4CF0-A9CB-540E17B8F36F}"/>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4553</xdr:row>
      <xdr:rowOff>0</xdr:rowOff>
    </xdr:from>
    <xdr:ext cx="304800" cy="185208"/>
    <xdr:sp macro="" textlink="">
      <xdr:nvSpPr>
        <xdr:cNvPr id="1078" name="AutoShape 1" descr="Documentación de póliza">
          <a:hlinkClick xmlns:r="http://schemas.openxmlformats.org/officeDocument/2006/relationships" r:id="rId1"/>
          <a:extLst>
            <a:ext uri="{FF2B5EF4-FFF2-40B4-BE49-F238E27FC236}">
              <a16:creationId xmlns:a16="http://schemas.microsoft.com/office/drawing/2014/main" id="{40BA2238-3DE3-4324-B1D1-03A53E0FE937}"/>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4553</xdr:row>
      <xdr:rowOff>0</xdr:rowOff>
    </xdr:from>
    <xdr:ext cx="304800" cy="185208"/>
    <xdr:sp macro="" textlink="">
      <xdr:nvSpPr>
        <xdr:cNvPr id="1079" name="AutoShape 1" descr="Documentación de póliza">
          <a:hlinkClick xmlns:r="http://schemas.openxmlformats.org/officeDocument/2006/relationships" r:id="rId1"/>
          <a:extLst>
            <a:ext uri="{FF2B5EF4-FFF2-40B4-BE49-F238E27FC236}">
              <a16:creationId xmlns:a16="http://schemas.microsoft.com/office/drawing/2014/main" id="{A601AEC4-9004-49BB-B502-99988E3213E5}"/>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4553</xdr:row>
      <xdr:rowOff>0</xdr:rowOff>
    </xdr:from>
    <xdr:ext cx="304800" cy="185208"/>
    <xdr:sp macro="" textlink="">
      <xdr:nvSpPr>
        <xdr:cNvPr id="1080" name="AutoShape 1" descr="Documentación de póliza">
          <a:hlinkClick xmlns:r="http://schemas.openxmlformats.org/officeDocument/2006/relationships" r:id="rId1"/>
          <a:extLst>
            <a:ext uri="{FF2B5EF4-FFF2-40B4-BE49-F238E27FC236}">
              <a16:creationId xmlns:a16="http://schemas.microsoft.com/office/drawing/2014/main" id="{5F45CEF6-EAD6-4709-90DC-28F3CC393014}"/>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4553</xdr:row>
      <xdr:rowOff>0</xdr:rowOff>
    </xdr:from>
    <xdr:ext cx="304800" cy="185208"/>
    <xdr:sp macro="" textlink="">
      <xdr:nvSpPr>
        <xdr:cNvPr id="1081" name="AutoShape 1" descr="Documentación de póliza">
          <a:hlinkClick xmlns:r="http://schemas.openxmlformats.org/officeDocument/2006/relationships" r:id="rId1"/>
          <a:extLst>
            <a:ext uri="{FF2B5EF4-FFF2-40B4-BE49-F238E27FC236}">
              <a16:creationId xmlns:a16="http://schemas.microsoft.com/office/drawing/2014/main" id="{1F8AEE28-2B5A-451A-AE8A-497873F69FEF}"/>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4553</xdr:row>
      <xdr:rowOff>0</xdr:rowOff>
    </xdr:from>
    <xdr:ext cx="304800" cy="185208"/>
    <xdr:sp macro="" textlink="">
      <xdr:nvSpPr>
        <xdr:cNvPr id="1082" name="AutoShape 1" descr="Documentación de póliza">
          <a:hlinkClick xmlns:r="http://schemas.openxmlformats.org/officeDocument/2006/relationships" r:id="rId1"/>
          <a:extLst>
            <a:ext uri="{FF2B5EF4-FFF2-40B4-BE49-F238E27FC236}">
              <a16:creationId xmlns:a16="http://schemas.microsoft.com/office/drawing/2014/main" id="{BAB8FD4B-D59F-4ABB-8193-F5AC381486D1}"/>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4553</xdr:row>
      <xdr:rowOff>0</xdr:rowOff>
    </xdr:from>
    <xdr:ext cx="304800" cy="185208"/>
    <xdr:sp macro="" textlink="">
      <xdr:nvSpPr>
        <xdr:cNvPr id="1083" name="AutoShape 1" descr="Documentación de póliza">
          <a:hlinkClick xmlns:r="http://schemas.openxmlformats.org/officeDocument/2006/relationships" r:id="rId1"/>
          <a:extLst>
            <a:ext uri="{FF2B5EF4-FFF2-40B4-BE49-F238E27FC236}">
              <a16:creationId xmlns:a16="http://schemas.microsoft.com/office/drawing/2014/main" id="{4D2AEDBF-887C-490C-A6DE-4C2DAE2F9A44}"/>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4553</xdr:row>
      <xdr:rowOff>0</xdr:rowOff>
    </xdr:from>
    <xdr:ext cx="304800" cy="185208"/>
    <xdr:sp macro="" textlink="">
      <xdr:nvSpPr>
        <xdr:cNvPr id="1084" name="AutoShape 1" descr="Documentación de póliza">
          <a:hlinkClick xmlns:r="http://schemas.openxmlformats.org/officeDocument/2006/relationships" r:id="rId1"/>
          <a:extLst>
            <a:ext uri="{FF2B5EF4-FFF2-40B4-BE49-F238E27FC236}">
              <a16:creationId xmlns:a16="http://schemas.microsoft.com/office/drawing/2014/main" id="{C70DE19B-BCB6-4D26-942A-2CFD98B6E7EC}"/>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4553</xdr:row>
      <xdr:rowOff>0</xdr:rowOff>
    </xdr:from>
    <xdr:ext cx="304800" cy="185208"/>
    <xdr:sp macro="" textlink="">
      <xdr:nvSpPr>
        <xdr:cNvPr id="1085" name="AutoShape 1" descr="Documentación de póliza">
          <a:hlinkClick xmlns:r="http://schemas.openxmlformats.org/officeDocument/2006/relationships" r:id="rId1"/>
          <a:extLst>
            <a:ext uri="{FF2B5EF4-FFF2-40B4-BE49-F238E27FC236}">
              <a16:creationId xmlns:a16="http://schemas.microsoft.com/office/drawing/2014/main" id="{F21EB953-3971-4A6C-81F8-B7A4A38CDB7C}"/>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4554</xdr:row>
      <xdr:rowOff>0</xdr:rowOff>
    </xdr:from>
    <xdr:ext cx="304800" cy="185208"/>
    <xdr:sp macro="" textlink="">
      <xdr:nvSpPr>
        <xdr:cNvPr id="1086" name="AutoShape 1" descr="Documentación de póliza">
          <a:hlinkClick xmlns:r="http://schemas.openxmlformats.org/officeDocument/2006/relationships" r:id="rId1"/>
          <a:extLst>
            <a:ext uri="{FF2B5EF4-FFF2-40B4-BE49-F238E27FC236}">
              <a16:creationId xmlns:a16="http://schemas.microsoft.com/office/drawing/2014/main" id="{7431CCA1-704C-4CD7-9FE8-4349E03D14E2}"/>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4554</xdr:row>
      <xdr:rowOff>0</xdr:rowOff>
    </xdr:from>
    <xdr:ext cx="304800" cy="185208"/>
    <xdr:sp macro="" textlink="">
      <xdr:nvSpPr>
        <xdr:cNvPr id="1087" name="AutoShape 1" descr="Documentación de póliza">
          <a:hlinkClick xmlns:r="http://schemas.openxmlformats.org/officeDocument/2006/relationships" r:id="rId1"/>
          <a:extLst>
            <a:ext uri="{FF2B5EF4-FFF2-40B4-BE49-F238E27FC236}">
              <a16:creationId xmlns:a16="http://schemas.microsoft.com/office/drawing/2014/main" id="{E46BBF5C-BBB2-42CA-A575-39A33D596BEB}"/>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4554</xdr:row>
      <xdr:rowOff>0</xdr:rowOff>
    </xdr:from>
    <xdr:ext cx="304800" cy="185208"/>
    <xdr:sp macro="" textlink="">
      <xdr:nvSpPr>
        <xdr:cNvPr id="1088" name="AutoShape 1" descr="Documentación de póliza">
          <a:hlinkClick xmlns:r="http://schemas.openxmlformats.org/officeDocument/2006/relationships" r:id="rId1"/>
          <a:extLst>
            <a:ext uri="{FF2B5EF4-FFF2-40B4-BE49-F238E27FC236}">
              <a16:creationId xmlns:a16="http://schemas.microsoft.com/office/drawing/2014/main" id="{AE0FB373-2EBC-4D36-BEA9-B8E08DDC562F}"/>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4554</xdr:row>
      <xdr:rowOff>0</xdr:rowOff>
    </xdr:from>
    <xdr:ext cx="304800" cy="185208"/>
    <xdr:sp macro="" textlink="">
      <xdr:nvSpPr>
        <xdr:cNvPr id="1089" name="AutoShape 1" descr="Documentación de póliza">
          <a:hlinkClick xmlns:r="http://schemas.openxmlformats.org/officeDocument/2006/relationships" r:id="rId1"/>
          <a:extLst>
            <a:ext uri="{FF2B5EF4-FFF2-40B4-BE49-F238E27FC236}">
              <a16:creationId xmlns:a16="http://schemas.microsoft.com/office/drawing/2014/main" id="{3FD932F5-AA53-4D85-AC87-A9F9AF60B19F}"/>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4554</xdr:row>
      <xdr:rowOff>0</xdr:rowOff>
    </xdr:from>
    <xdr:ext cx="304800" cy="185208"/>
    <xdr:sp macro="" textlink="">
      <xdr:nvSpPr>
        <xdr:cNvPr id="1090" name="AutoShape 1" descr="Documentación de póliza">
          <a:hlinkClick xmlns:r="http://schemas.openxmlformats.org/officeDocument/2006/relationships" r:id="rId1"/>
          <a:extLst>
            <a:ext uri="{FF2B5EF4-FFF2-40B4-BE49-F238E27FC236}">
              <a16:creationId xmlns:a16="http://schemas.microsoft.com/office/drawing/2014/main" id="{4C67D02E-5C64-4D36-BF4D-A84009F3441B}"/>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4554</xdr:row>
      <xdr:rowOff>0</xdr:rowOff>
    </xdr:from>
    <xdr:ext cx="304800" cy="185208"/>
    <xdr:sp macro="" textlink="">
      <xdr:nvSpPr>
        <xdr:cNvPr id="1091" name="AutoShape 1" descr="Documentación de póliza">
          <a:hlinkClick xmlns:r="http://schemas.openxmlformats.org/officeDocument/2006/relationships" r:id="rId1"/>
          <a:extLst>
            <a:ext uri="{FF2B5EF4-FFF2-40B4-BE49-F238E27FC236}">
              <a16:creationId xmlns:a16="http://schemas.microsoft.com/office/drawing/2014/main" id="{46DFC510-A015-4B36-A05B-8F1090F61EB7}"/>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4554</xdr:row>
      <xdr:rowOff>0</xdr:rowOff>
    </xdr:from>
    <xdr:ext cx="304800" cy="185208"/>
    <xdr:sp macro="" textlink="">
      <xdr:nvSpPr>
        <xdr:cNvPr id="1092" name="AutoShape 1" descr="Documentación de póliza">
          <a:hlinkClick xmlns:r="http://schemas.openxmlformats.org/officeDocument/2006/relationships" r:id="rId1"/>
          <a:extLst>
            <a:ext uri="{FF2B5EF4-FFF2-40B4-BE49-F238E27FC236}">
              <a16:creationId xmlns:a16="http://schemas.microsoft.com/office/drawing/2014/main" id="{7B53DB3A-F714-47AD-BEFD-ADA0B9D07E8E}"/>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4554</xdr:row>
      <xdr:rowOff>0</xdr:rowOff>
    </xdr:from>
    <xdr:ext cx="304800" cy="185208"/>
    <xdr:sp macro="" textlink="">
      <xdr:nvSpPr>
        <xdr:cNvPr id="1093" name="AutoShape 1" descr="Documentación de póliza">
          <a:hlinkClick xmlns:r="http://schemas.openxmlformats.org/officeDocument/2006/relationships" r:id="rId1"/>
          <a:extLst>
            <a:ext uri="{FF2B5EF4-FFF2-40B4-BE49-F238E27FC236}">
              <a16:creationId xmlns:a16="http://schemas.microsoft.com/office/drawing/2014/main" id="{E3AA0FC1-F95B-4440-B6BB-CA1A09D3A0D5}"/>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4554</xdr:row>
      <xdr:rowOff>0</xdr:rowOff>
    </xdr:from>
    <xdr:ext cx="304800" cy="185208"/>
    <xdr:sp macro="" textlink="">
      <xdr:nvSpPr>
        <xdr:cNvPr id="1094" name="AutoShape 1" descr="Documentación de póliza">
          <a:hlinkClick xmlns:r="http://schemas.openxmlformats.org/officeDocument/2006/relationships" r:id="rId1"/>
          <a:extLst>
            <a:ext uri="{FF2B5EF4-FFF2-40B4-BE49-F238E27FC236}">
              <a16:creationId xmlns:a16="http://schemas.microsoft.com/office/drawing/2014/main" id="{170EBA26-1818-4DC0-943E-5B6CD9E62BD7}"/>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4554</xdr:row>
      <xdr:rowOff>0</xdr:rowOff>
    </xdr:from>
    <xdr:ext cx="304800" cy="185208"/>
    <xdr:sp macro="" textlink="">
      <xdr:nvSpPr>
        <xdr:cNvPr id="1095" name="AutoShape 1" descr="Documentación de póliza">
          <a:hlinkClick xmlns:r="http://schemas.openxmlformats.org/officeDocument/2006/relationships" r:id="rId1"/>
          <a:extLst>
            <a:ext uri="{FF2B5EF4-FFF2-40B4-BE49-F238E27FC236}">
              <a16:creationId xmlns:a16="http://schemas.microsoft.com/office/drawing/2014/main" id="{A63483C3-11A8-4BCA-A32A-41E79AC4FB2D}"/>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4554</xdr:row>
      <xdr:rowOff>0</xdr:rowOff>
    </xdr:from>
    <xdr:ext cx="304800" cy="185208"/>
    <xdr:sp macro="" textlink="">
      <xdr:nvSpPr>
        <xdr:cNvPr id="1096" name="AutoShape 1" descr="Documentación de póliza">
          <a:hlinkClick xmlns:r="http://schemas.openxmlformats.org/officeDocument/2006/relationships" r:id="rId1"/>
          <a:extLst>
            <a:ext uri="{FF2B5EF4-FFF2-40B4-BE49-F238E27FC236}">
              <a16:creationId xmlns:a16="http://schemas.microsoft.com/office/drawing/2014/main" id="{E34CA57E-3F2B-4D0C-86D4-AA9DBD68C5A5}"/>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4554</xdr:row>
      <xdr:rowOff>0</xdr:rowOff>
    </xdr:from>
    <xdr:ext cx="304800" cy="185208"/>
    <xdr:sp macro="" textlink="">
      <xdr:nvSpPr>
        <xdr:cNvPr id="1097" name="AutoShape 1" descr="Documentación de póliza">
          <a:hlinkClick xmlns:r="http://schemas.openxmlformats.org/officeDocument/2006/relationships" r:id="rId1"/>
          <a:extLst>
            <a:ext uri="{FF2B5EF4-FFF2-40B4-BE49-F238E27FC236}">
              <a16:creationId xmlns:a16="http://schemas.microsoft.com/office/drawing/2014/main" id="{247B1B7C-BA3E-4F99-A3A5-9C55360BD99D}"/>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4554</xdr:row>
      <xdr:rowOff>0</xdr:rowOff>
    </xdr:from>
    <xdr:ext cx="304800" cy="185208"/>
    <xdr:sp macro="" textlink="">
      <xdr:nvSpPr>
        <xdr:cNvPr id="1098" name="AutoShape 1" descr="Documentación de póliza">
          <a:hlinkClick xmlns:r="http://schemas.openxmlformats.org/officeDocument/2006/relationships" r:id="rId1"/>
          <a:extLst>
            <a:ext uri="{FF2B5EF4-FFF2-40B4-BE49-F238E27FC236}">
              <a16:creationId xmlns:a16="http://schemas.microsoft.com/office/drawing/2014/main" id="{A686AF68-BE4D-4B9D-8FCF-717B7E1442E9}"/>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4554</xdr:row>
      <xdr:rowOff>0</xdr:rowOff>
    </xdr:from>
    <xdr:ext cx="304800" cy="185208"/>
    <xdr:sp macro="" textlink="">
      <xdr:nvSpPr>
        <xdr:cNvPr id="1099" name="AutoShape 1" descr="Documentación de póliza">
          <a:hlinkClick xmlns:r="http://schemas.openxmlformats.org/officeDocument/2006/relationships" r:id="rId1"/>
          <a:extLst>
            <a:ext uri="{FF2B5EF4-FFF2-40B4-BE49-F238E27FC236}">
              <a16:creationId xmlns:a16="http://schemas.microsoft.com/office/drawing/2014/main" id="{83A6D542-CCC8-4493-8EAC-6318F2533C53}"/>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4554</xdr:row>
      <xdr:rowOff>0</xdr:rowOff>
    </xdr:from>
    <xdr:ext cx="304800" cy="185208"/>
    <xdr:sp macro="" textlink="">
      <xdr:nvSpPr>
        <xdr:cNvPr id="1100" name="AutoShape 1" descr="Documentación de póliza">
          <a:hlinkClick xmlns:r="http://schemas.openxmlformats.org/officeDocument/2006/relationships" r:id="rId1"/>
          <a:extLst>
            <a:ext uri="{FF2B5EF4-FFF2-40B4-BE49-F238E27FC236}">
              <a16:creationId xmlns:a16="http://schemas.microsoft.com/office/drawing/2014/main" id="{3EE50546-711C-489F-B10C-82AA6904592B}"/>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4554</xdr:row>
      <xdr:rowOff>0</xdr:rowOff>
    </xdr:from>
    <xdr:ext cx="304800" cy="185208"/>
    <xdr:sp macro="" textlink="">
      <xdr:nvSpPr>
        <xdr:cNvPr id="1101" name="AutoShape 1" descr="Documentación de póliza">
          <a:hlinkClick xmlns:r="http://schemas.openxmlformats.org/officeDocument/2006/relationships" r:id="rId1"/>
          <a:extLst>
            <a:ext uri="{FF2B5EF4-FFF2-40B4-BE49-F238E27FC236}">
              <a16:creationId xmlns:a16="http://schemas.microsoft.com/office/drawing/2014/main" id="{AAED21DE-9D54-4DE1-937A-FF9EF51473B9}"/>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4555</xdr:row>
      <xdr:rowOff>0</xdr:rowOff>
    </xdr:from>
    <xdr:ext cx="304800" cy="185208"/>
    <xdr:sp macro="" textlink="">
      <xdr:nvSpPr>
        <xdr:cNvPr id="1102" name="AutoShape 1" descr="Documentación de póliza">
          <a:hlinkClick xmlns:r="http://schemas.openxmlformats.org/officeDocument/2006/relationships" r:id="rId1"/>
          <a:extLst>
            <a:ext uri="{FF2B5EF4-FFF2-40B4-BE49-F238E27FC236}">
              <a16:creationId xmlns:a16="http://schemas.microsoft.com/office/drawing/2014/main" id="{4467882D-CC96-46B2-8CF8-FE18099E7778}"/>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4555</xdr:row>
      <xdr:rowOff>0</xdr:rowOff>
    </xdr:from>
    <xdr:ext cx="304800" cy="185208"/>
    <xdr:sp macro="" textlink="">
      <xdr:nvSpPr>
        <xdr:cNvPr id="1103" name="AutoShape 1" descr="Documentación de póliza">
          <a:hlinkClick xmlns:r="http://schemas.openxmlformats.org/officeDocument/2006/relationships" r:id="rId1"/>
          <a:extLst>
            <a:ext uri="{FF2B5EF4-FFF2-40B4-BE49-F238E27FC236}">
              <a16:creationId xmlns:a16="http://schemas.microsoft.com/office/drawing/2014/main" id="{62CAA4B2-D600-4D9C-A39B-06C44DD368C0}"/>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4555</xdr:row>
      <xdr:rowOff>0</xdr:rowOff>
    </xdr:from>
    <xdr:ext cx="304800" cy="185208"/>
    <xdr:sp macro="" textlink="">
      <xdr:nvSpPr>
        <xdr:cNvPr id="1104" name="AutoShape 1" descr="Documentación de póliza">
          <a:hlinkClick xmlns:r="http://schemas.openxmlformats.org/officeDocument/2006/relationships" r:id="rId1"/>
          <a:extLst>
            <a:ext uri="{FF2B5EF4-FFF2-40B4-BE49-F238E27FC236}">
              <a16:creationId xmlns:a16="http://schemas.microsoft.com/office/drawing/2014/main" id="{FD2D0908-C919-4F25-B192-2645705E33C5}"/>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4555</xdr:row>
      <xdr:rowOff>0</xdr:rowOff>
    </xdr:from>
    <xdr:ext cx="304800" cy="185208"/>
    <xdr:sp macro="" textlink="">
      <xdr:nvSpPr>
        <xdr:cNvPr id="1105" name="AutoShape 1" descr="Documentación de póliza">
          <a:hlinkClick xmlns:r="http://schemas.openxmlformats.org/officeDocument/2006/relationships" r:id="rId1"/>
          <a:extLst>
            <a:ext uri="{FF2B5EF4-FFF2-40B4-BE49-F238E27FC236}">
              <a16:creationId xmlns:a16="http://schemas.microsoft.com/office/drawing/2014/main" id="{A9842967-ECF6-4753-B75F-7B5C09B7F9C3}"/>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4555</xdr:row>
      <xdr:rowOff>0</xdr:rowOff>
    </xdr:from>
    <xdr:ext cx="304800" cy="185208"/>
    <xdr:sp macro="" textlink="">
      <xdr:nvSpPr>
        <xdr:cNvPr id="1106" name="AutoShape 1" descr="Documentación de póliza">
          <a:hlinkClick xmlns:r="http://schemas.openxmlformats.org/officeDocument/2006/relationships" r:id="rId1"/>
          <a:extLst>
            <a:ext uri="{FF2B5EF4-FFF2-40B4-BE49-F238E27FC236}">
              <a16:creationId xmlns:a16="http://schemas.microsoft.com/office/drawing/2014/main" id="{F877AA0A-95CE-4DBF-B466-73073ACEE56A}"/>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4555</xdr:row>
      <xdr:rowOff>0</xdr:rowOff>
    </xdr:from>
    <xdr:ext cx="304800" cy="185208"/>
    <xdr:sp macro="" textlink="">
      <xdr:nvSpPr>
        <xdr:cNvPr id="1107" name="AutoShape 1" descr="Documentación de póliza">
          <a:hlinkClick xmlns:r="http://schemas.openxmlformats.org/officeDocument/2006/relationships" r:id="rId1"/>
          <a:extLst>
            <a:ext uri="{FF2B5EF4-FFF2-40B4-BE49-F238E27FC236}">
              <a16:creationId xmlns:a16="http://schemas.microsoft.com/office/drawing/2014/main" id="{39698F53-FA38-4D98-A184-A3628C339E8E}"/>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4555</xdr:row>
      <xdr:rowOff>0</xdr:rowOff>
    </xdr:from>
    <xdr:ext cx="304800" cy="185208"/>
    <xdr:sp macro="" textlink="">
      <xdr:nvSpPr>
        <xdr:cNvPr id="1108" name="AutoShape 1" descr="Documentación de póliza">
          <a:hlinkClick xmlns:r="http://schemas.openxmlformats.org/officeDocument/2006/relationships" r:id="rId1"/>
          <a:extLst>
            <a:ext uri="{FF2B5EF4-FFF2-40B4-BE49-F238E27FC236}">
              <a16:creationId xmlns:a16="http://schemas.microsoft.com/office/drawing/2014/main" id="{D3AA2A3A-C40B-45BB-855B-B6334D3BBCAD}"/>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4555</xdr:row>
      <xdr:rowOff>0</xdr:rowOff>
    </xdr:from>
    <xdr:ext cx="304800" cy="185208"/>
    <xdr:sp macro="" textlink="">
      <xdr:nvSpPr>
        <xdr:cNvPr id="1109" name="AutoShape 1" descr="Documentación de póliza">
          <a:hlinkClick xmlns:r="http://schemas.openxmlformats.org/officeDocument/2006/relationships" r:id="rId1"/>
          <a:extLst>
            <a:ext uri="{FF2B5EF4-FFF2-40B4-BE49-F238E27FC236}">
              <a16:creationId xmlns:a16="http://schemas.microsoft.com/office/drawing/2014/main" id="{90546821-C1E1-49C8-94E3-23B082BC1E4E}"/>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4555</xdr:row>
      <xdr:rowOff>0</xdr:rowOff>
    </xdr:from>
    <xdr:ext cx="304800" cy="185208"/>
    <xdr:sp macro="" textlink="">
      <xdr:nvSpPr>
        <xdr:cNvPr id="1110" name="AutoShape 1" descr="Documentación de póliza">
          <a:hlinkClick xmlns:r="http://schemas.openxmlformats.org/officeDocument/2006/relationships" r:id="rId1"/>
          <a:extLst>
            <a:ext uri="{FF2B5EF4-FFF2-40B4-BE49-F238E27FC236}">
              <a16:creationId xmlns:a16="http://schemas.microsoft.com/office/drawing/2014/main" id="{5B7ED9E2-292D-4702-B9E6-044FEE90F1FF}"/>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4555</xdr:row>
      <xdr:rowOff>0</xdr:rowOff>
    </xdr:from>
    <xdr:ext cx="304800" cy="185208"/>
    <xdr:sp macro="" textlink="">
      <xdr:nvSpPr>
        <xdr:cNvPr id="1111" name="AutoShape 1" descr="Documentación de póliza">
          <a:hlinkClick xmlns:r="http://schemas.openxmlformats.org/officeDocument/2006/relationships" r:id="rId1"/>
          <a:extLst>
            <a:ext uri="{FF2B5EF4-FFF2-40B4-BE49-F238E27FC236}">
              <a16:creationId xmlns:a16="http://schemas.microsoft.com/office/drawing/2014/main" id="{FAC7401A-98CC-49BD-A1A9-F4C88A411724}"/>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4555</xdr:row>
      <xdr:rowOff>0</xdr:rowOff>
    </xdr:from>
    <xdr:ext cx="304800" cy="185208"/>
    <xdr:sp macro="" textlink="">
      <xdr:nvSpPr>
        <xdr:cNvPr id="1112" name="AutoShape 1" descr="Documentación de póliza">
          <a:hlinkClick xmlns:r="http://schemas.openxmlformats.org/officeDocument/2006/relationships" r:id="rId1"/>
          <a:extLst>
            <a:ext uri="{FF2B5EF4-FFF2-40B4-BE49-F238E27FC236}">
              <a16:creationId xmlns:a16="http://schemas.microsoft.com/office/drawing/2014/main" id="{0F915D6C-B79B-4B91-ACAE-56D9E49AE8CE}"/>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4555</xdr:row>
      <xdr:rowOff>0</xdr:rowOff>
    </xdr:from>
    <xdr:ext cx="304800" cy="185208"/>
    <xdr:sp macro="" textlink="">
      <xdr:nvSpPr>
        <xdr:cNvPr id="1113" name="AutoShape 1" descr="Documentación de póliza">
          <a:hlinkClick xmlns:r="http://schemas.openxmlformats.org/officeDocument/2006/relationships" r:id="rId1"/>
          <a:extLst>
            <a:ext uri="{FF2B5EF4-FFF2-40B4-BE49-F238E27FC236}">
              <a16:creationId xmlns:a16="http://schemas.microsoft.com/office/drawing/2014/main" id="{A3BA3AF0-D4B7-4307-A280-619443E1F9A3}"/>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4555</xdr:row>
      <xdr:rowOff>0</xdr:rowOff>
    </xdr:from>
    <xdr:ext cx="304800" cy="185208"/>
    <xdr:sp macro="" textlink="">
      <xdr:nvSpPr>
        <xdr:cNvPr id="1114" name="AutoShape 1" descr="Documentación de póliza">
          <a:hlinkClick xmlns:r="http://schemas.openxmlformats.org/officeDocument/2006/relationships" r:id="rId1"/>
          <a:extLst>
            <a:ext uri="{FF2B5EF4-FFF2-40B4-BE49-F238E27FC236}">
              <a16:creationId xmlns:a16="http://schemas.microsoft.com/office/drawing/2014/main" id="{10FCF176-5688-4DD4-B3AF-B2508DFA34ED}"/>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4555</xdr:row>
      <xdr:rowOff>0</xdr:rowOff>
    </xdr:from>
    <xdr:ext cx="304800" cy="185208"/>
    <xdr:sp macro="" textlink="">
      <xdr:nvSpPr>
        <xdr:cNvPr id="1115" name="AutoShape 1" descr="Documentación de póliza">
          <a:hlinkClick xmlns:r="http://schemas.openxmlformats.org/officeDocument/2006/relationships" r:id="rId1"/>
          <a:extLst>
            <a:ext uri="{FF2B5EF4-FFF2-40B4-BE49-F238E27FC236}">
              <a16:creationId xmlns:a16="http://schemas.microsoft.com/office/drawing/2014/main" id="{83058D3E-1D78-496C-8618-F10BB852E426}"/>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4555</xdr:row>
      <xdr:rowOff>0</xdr:rowOff>
    </xdr:from>
    <xdr:ext cx="304800" cy="185208"/>
    <xdr:sp macro="" textlink="">
      <xdr:nvSpPr>
        <xdr:cNvPr id="1116" name="AutoShape 1" descr="Documentación de póliza">
          <a:hlinkClick xmlns:r="http://schemas.openxmlformats.org/officeDocument/2006/relationships" r:id="rId1"/>
          <a:extLst>
            <a:ext uri="{FF2B5EF4-FFF2-40B4-BE49-F238E27FC236}">
              <a16:creationId xmlns:a16="http://schemas.microsoft.com/office/drawing/2014/main" id="{58C8DE29-7F7E-4678-84D1-2084BCF905C6}"/>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4555</xdr:row>
      <xdr:rowOff>0</xdr:rowOff>
    </xdr:from>
    <xdr:ext cx="304800" cy="185208"/>
    <xdr:sp macro="" textlink="">
      <xdr:nvSpPr>
        <xdr:cNvPr id="1117" name="AutoShape 1" descr="Documentación de póliza">
          <a:hlinkClick xmlns:r="http://schemas.openxmlformats.org/officeDocument/2006/relationships" r:id="rId1"/>
          <a:extLst>
            <a:ext uri="{FF2B5EF4-FFF2-40B4-BE49-F238E27FC236}">
              <a16:creationId xmlns:a16="http://schemas.microsoft.com/office/drawing/2014/main" id="{483FDF05-0C80-425B-9872-512A0C0E8A5F}"/>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4556</xdr:row>
      <xdr:rowOff>0</xdr:rowOff>
    </xdr:from>
    <xdr:ext cx="304800" cy="185208"/>
    <xdr:sp macro="" textlink="">
      <xdr:nvSpPr>
        <xdr:cNvPr id="1118" name="AutoShape 1" descr="Documentación de póliza">
          <a:hlinkClick xmlns:r="http://schemas.openxmlformats.org/officeDocument/2006/relationships" r:id="rId1"/>
          <a:extLst>
            <a:ext uri="{FF2B5EF4-FFF2-40B4-BE49-F238E27FC236}">
              <a16:creationId xmlns:a16="http://schemas.microsoft.com/office/drawing/2014/main" id="{24C78571-A501-4CD7-ACF4-C7538C8CE179}"/>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4556</xdr:row>
      <xdr:rowOff>0</xdr:rowOff>
    </xdr:from>
    <xdr:ext cx="304800" cy="185208"/>
    <xdr:sp macro="" textlink="">
      <xdr:nvSpPr>
        <xdr:cNvPr id="1119" name="AutoShape 1" descr="Documentación de póliza">
          <a:hlinkClick xmlns:r="http://schemas.openxmlformats.org/officeDocument/2006/relationships" r:id="rId1"/>
          <a:extLst>
            <a:ext uri="{FF2B5EF4-FFF2-40B4-BE49-F238E27FC236}">
              <a16:creationId xmlns:a16="http://schemas.microsoft.com/office/drawing/2014/main" id="{E0293152-EC8C-43C8-93BC-FEA135B871B8}"/>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4556</xdr:row>
      <xdr:rowOff>0</xdr:rowOff>
    </xdr:from>
    <xdr:ext cx="304800" cy="185208"/>
    <xdr:sp macro="" textlink="">
      <xdr:nvSpPr>
        <xdr:cNvPr id="1120" name="AutoShape 1" descr="Documentación de póliza">
          <a:hlinkClick xmlns:r="http://schemas.openxmlformats.org/officeDocument/2006/relationships" r:id="rId1"/>
          <a:extLst>
            <a:ext uri="{FF2B5EF4-FFF2-40B4-BE49-F238E27FC236}">
              <a16:creationId xmlns:a16="http://schemas.microsoft.com/office/drawing/2014/main" id="{46C32B2E-EC86-4167-85DF-778AFA936A8B}"/>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4556</xdr:row>
      <xdr:rowOff>0</xdr:rowOff>
    </xdr:from>
    <xdr:ext cx="304800" cy="185208"/>
    <xdr:sp macro="" textlink="">
      <xdr:nvSpPr>
        <xdr:cNvPr id="1121" name="AutoShape 1" descr="Documentación de póliza">
          <a:hlinkClick xmlns:r="http://schemas.openxmlformats.org/officeDocument/2006/relationships" r:id="rId1"/>
          <a:extLst>
            <a:ext uri="{FF2B5EF4-FFF2-40B4-BE49-F238E27FC236}">
              <a16:creationId xmlns:a16="http://schemas.microsoft.com/office/drawing/2014/main" id="{F9819C20-9B36-4936-94A1-65F3943506C7}"/>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4556</xdr:row>
      <xdr:rowOff>0</xdr:rowOff>
    </xdr:from>
    <xdr:ext cx="304800" cy="185208"/>
    <xdr:sp macro="" textlink="">
      <xdr:nvSpPr>
        <xdr:cNvPr id="1122" name="AutoShape 1" descr="Documentación de póliza">
          <a:hlinkClick xmlns:r="http://schemas.openxmlformats.org/officeDocument/2006/relationships" r:id="rId1"/>
          <a:extLst>
            <a:ext uri="{FF2B5EF4-FFF2-40B4-BE49-F238E27FC236}">
              <a16:creationId xmlns:a16="http://schemas.microsoft.com/office/drawing/2014/main" id="{5C110B10-9264-4838-9E86-2F8D9E76CE9C}"/>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4556</xdr:row>
      <xdr:rowOff>0</xdr:rowOff>
    </xdr:from>
    <xdr:ext cx="304800" cy="185208"/>
    <xdr:sp macro="" textlink="">
      <xdr:nvSpPr>
        <xdr:cNvPr id="1123" name="AutoShape 1" descr="Documentación de póliza">
          <a:hlinkClick xmlns:r="http://schemas.openxmlformats.org/officeDocument/2006/relationships" r:id="rId1"/>
          <a:extLst>
            <a:ext uri="{FF2B5EF4-FFF2-40B4-BE49-F238E27FC236}">
              <a16:creationId xmlns:a16="http://schemas.microsoft.com/office/drawing/2014/main" id="{68F44F8F-BA66-4022-B530-2C0E3E525B8F}"/>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4556</xdr:row>
      <xdr:rowOff>0</xdr:rowOff>
    </xdr:from>
    <xdr:ext cx="304800" cy="185208"/>
    <xdr:sp macro="" textlink="">
      <xdr:nvSpPr>
        <xdr:cNvPr id="1124" name="AutoShape 1" descr="Documentación de póliza">
          <a:hlinkClick xmlns:r="http://schemas.openxmlformats.org/officeDocument/2006/relationships" r:id="rId1"/>
          <a:extLst>
            <a:ext uri="{FF2B5EF4-FFF2-40B4-BE49-F238E27FC236}">
              <a16:creationId xmlns:a16="http://schemas.microsoft.com/office/drawing/2014/main" id="{056B1A0F-4616-4C12-9751-B172A3E3A3B4}"/>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4556</xdr:row>
      <xdr:rowOff>0</xdr:rowOff>
    </xdr:from>
    <xdr:ext cx="304800" cy="185208"/>
    <xdr:sp macro="" textlink="">
      <xdr:nvSpPr>
        <xdr:cNvPr id="1125" name="AutoShape 1" descr="Documentación de póliza">
          <a:hlinkClick xmlns:r="http://schemas.openxmlformats.org/officeDocument/2006/relationships" r:id="rId1"/>
          <a:extLst>
            <a:ext uri="{FF2B5EF4-FFF2-40B4-BE49-F238E27FC236}">
              <a16:creationId xmlns:a16="http://schemas.microsoft.com/office/drawing/2014/main" id="{2515565D-A035-4458-BF6C-D0CC6D896B1E}"/>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4556</xdr:row>
      <xdr:rowOff>0</xdr:rowOff>
    </xdr:from>
    <xdr:ext cx="304800" cy="185208"/>
    <xdr:sp macro="" textlink="">
      <xdr:nvSpPr>
        <xdr:cNvPr id="1126" name="AutoShape 1" descr="Documentación de póliza">
          <a:hlinkClick xmlns:r="http://schemas.openxmlformats.org/officeDocument/2006/relationships" r:id="rId1"/>
          <a:extLst>
            <a:ext uri="{FF2B5EF4-FFF2-40B4-BE49-F238E27FC236}">
              <a16:creationId xmlns:a16="http://schemas.microsoft.com/office/drawing/2014/main" id="{131ABBA0-5CC1-45F8-AA95-27BC6D4F362E}"/>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4556</xdr:row>
      <xdr:rowOff>0</xdr:rowOff>
    </xdr:from>
    <xdr:ext cx="304800" cy="185208"/>
    <xdr:sp macro="" textlink="">
      <xdr:nvSpPr>
        <xdr:cNvPr id="1127" name="AutoShape 1" descr="Documentación de póliza">
          <a:hlinkClick xmlns:r="http://schemas.openxmlformats.org/officeDocument/2006/relationships" r:id="rId1"/>
          <a:extLst>
            <a:ext uri="{FF2B5EF4-FFF2-40B4-BE49-F238E27FC236}">
              <a16:creationId xmlns:a16="http://schemas.microsoft.com/office/drawing/2014/main" id="{6A6244ED-6A36-4629-99C2-F971A78E35D7}"/>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4556</xdr:row>
      <xdr:rowOff>0</xdr:rowOff>
    </xdr:from>
    <xdr:ext cx="304800" cy="185208"/>
    <xdr:sp macro="" textlink="">
      <xdr:nvSpPr>
        <xdr:cNvPr id="1128" name="AutoShape 1" descr="Documentación de póliza">
          <a:hlinkClick xmlns:r="http://schemas.openxmlformats.org/officeDocument/2006/relationships" r:id="rId1"/>
          <a:extLst>
            <a:ext uri="{FF2B5EF4-FFF2-40B4-BE49-F238E27FC236}">
              <a16:creationId xmlns:a16="http://schemas.microsoft.com/office/drawing/2014/main" id="{9CAA792A-23C7-4220-8412-CDF1A639CCA4}"/>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4556</xdr:row>
      <xdr:rowOff>0</xdr:rowOff>
    </xdr:from>
    <xdr:ext cx="304800" cy="185208"/>
    <xdr:sp macro="" textlink="">
      <xdr:nvSpPr>
        <xdr:cNvPr id="1129" name="AutoShape 1" descr="Documentación de póliza">
          <a:hlinkClick xmlns:r="http://schemas.openxmlformats.org/officeDocument/2006/relationships" r:id="rId1"/>
          <a:extLst>
            <a:ext uri="{FF2B5EF4-FFF2-40B4-BE49-F238E27FC236}">
              <a16:creationId xmlns:a16="http://schemas.microsoft.com/office/drawing/2014/main" id="{772BC580-610B-4DD4-AEC6-224448C1D041}"/>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4556</xdr:row>
      <xdr:rowOff>0</xdr:rowOff>
    </xdr:from>
    <xdr:ext cx="304800" cy="185208"/>
    <xdr:sp macro="" textlink="">
      <xdr:nvSpPr>
        <xdr:cNvPr id="1130" name="AutoShape 1" descr="Documentación de póliza">
          <a:hlinkClick xmlns:r="http://schemas.openxmlformats.org/officeDocument/2006/relationships" r:id="rId1"/>
          <a:extLst>
            <a:ext uri="{FF2B5EF4-FFF2-40B4-BE49-F238E27FC236}">
              <a16:creationId xmlns:a16="http://schemas.microsoft.com/office/drawing/2014/main" id="{D2183A02-FF17-47C5-A0B5-FC8E435B80A7}"/>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4556</xdr:row>
      <xdr:rowOff>0</xdr:rowOff>
    </xdr:from>
    <xdr:ext cx="304800" cy="185208"/>
    <xdr:sp macro="" textlink="">
      <xdr:nvSpPr>
        <xdr:cNvPr id="1131" name="AutoShape 1" descr="Documentación de póliza">
          <a:hlinkClick xmlns:r="http://schemas.openxmlformats.org/officeDocument/2006/relationships" r:id="rId1"/>
          <a:extLst>
            <a:ext uri="{FF2B5EF4-FFF2-40B4-BE49-F238E27FC236}">
              <a16:creationId xmlns:a16="http://schemas.microsoft.com/office/drawing/2014/main" id="{E04C2660-7E1E-4C4E-884B-730470499341}"/>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4556</xdr:row>
      <xdr:rowOff>0</xdr:rowOff>
    </xdr:from>
    <xdr:ext cx="304800" cy="185208"/>
    <xdr:sp macro="" textlink="">
      <xdr:nvSpPr>
        <xdr:cNvPr id="1132" name="AutoShape 1" descr="Documentación de póliza">
          <a:hlinkClick xmlns:r="http://schemas.openxmlformats.org/officeDocument/2006/relationships" r:id="rId1"/>
          <a:extLst>
            <a:ext uri="{FF2B5EF4-FFF2-40B4-BE49-F238E27FC236}">
              <a16:creationId xmlns:a16="http://schemas.microsoft.com/office/drawing/2014/main" id="{C6C34A09-2671-401D-8A7E-5B3F67D06ED0}"/>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4556</xdr:row>
      <xdr:rowOff>0</xdr:rowOff>
    </xdr:from>
    <xdr:ext cx="304800" cy="185208"/>
    <xdr:sp macro="" textlink="">
      <xdr:nvSpPr>
        <xdr:cNvPr id="1133" name="AutoShape 1" descr="Documentación de póliza">
          <a:hlinkClick xmlns:r="http://schemas.openxmlformats.org/officeDocument/2006/relationships" r:id="rId1"/>
          <a:extLst>
            <a:ext uri="{FF2B5EF4-FFF2-40B4-BE49-F238E27FC236}">
              <a16:creationId xmlns:a16="http://schemas.microsoft.com/office/drawing/2014/main" id="{1D419D92-1DED-41AA-B466-A481B0F241DC}"/>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4557</xdr:row>
      <xdr:rowOff>0</xdr:rowOff>
    </xdr:from>
    <xdr:ext cx="304800" cy="185208"/>
    <xdr:sp macro="" textlink="">
      <xdr:nvSpPr>
        <xdr:cNvPr id="1134" name="AutoShape 1" descr="Documentación de póliza">
          <a:hlinkClick xmlns:r="http://schemas.openxmlformats.org/officeDocument/2006/relationships" r:id="rId1"/>
          <a:extLst>
            <a:ext uri="{FF2B5EF4-FFF2-40B4-BE49-F238E27FC236}">
              <a16:creationId xmlns:a16="http://schemas.microsoft.com/office/drawing/2014/main" id="{CBE0F720-A437-4D58-8419-53DDBDAF8811}"/>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4557</xdr:row>
      <xdr:rowOff>0</xdr:rowOff>
    </xdr:from>
    <xdr:ext cx="304800" cy="185208"/>
    <xdr:sp macro="" textlink="">
      <xdr:nvSpPr>
        <xdr:cNvPr id="1135" name="AutoShape 1" descr="Documentación de póliza">
          <a:hlinkClick xmlns:r="http://schemas.openxmlformats.org/officeDocument/2006/relationships" r:id="rId1"/>
          <a:extLst>
            <a:ext uri="{FF2B5EF4-FFF2-40B4-BE49-F238E27FC236}">
              <a16:creationId xmlns:a16="http://schemas.microsoft.com/office/drawing/2014/main" id="{4C704B32-D411-48F9-B369-E58DE70C37D7}"/>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4557</xdr:row>
      <xdr:rowOff>0</xdr:rowOff>
    </xdr:from>
    <xdr:ext cx="304800" cy="185208"/>
    <xdr:sp macro="" textlink="">
      <xdr:nvSpPr>
        <xdr:cNvPr id="1136" name="AutoShape 1" descr="Documentación de póliza">
          <a:hlinkClick xmlns:r="http://schemas.openxmlformats.org/officeDocument/2006/relationships" r:id="rId1"/>
          <a:extLst>
            <a:ext uri="{FF2B5EF4-FFF2-40B4-BE49-F238E27FC236}">
              <a16:creationId xmlns:a16="http://schemas.microsoft.com/office/drawing/2014/main" id="{1D9BFBBC-1FCB-4570-958F-382D7C7C4C71}"/>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4557</xdr:row>
      <xdr:rowOff>0</xdr:rowOff>
    </xdr:from>
    <xdr:ext cx="304800" cy="185208"/>
    <xdr:sp macro="" textlink="">
      <xdr:nvSpPr>
        <xdr:cNvPr id="1137" name="AutoShape 1" descr="Documentación de póliza">
          <a:hlinkClick xmlns:r="http://schemas.openxmlformats.org/officeDocument/2006/relationships" r:id="rId1"/>
          <a:extLst>
            <a:ext uri="{FF2B5EF4-FFF2-40B4-BE49-F238E27FC236}">
              <a16:creationId xmlns:a16="http://schemas.microsoft.com/office/drawing/2014/main" id="{D91CD197-9067-435C-8C20-47B8DBF250CB}"/>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4557</xdr:row>
      <xdr:rowOff>0</xdr:rowOff>
    </xdr:from>
    <xdr:ext cx="304800" cy="185208"/>
    <xdr:sp macro="" textlink="">
      <xdr:nvSpPr>
        <xdr:cNvPr id="1138" name="AutoShape 1" descr="Documentación de póliza">
          <a:hlinkClick xmlns:r="http://schemas.openxmlformats.org/officeDocument/2006/relationships" r:id="rId1"/>
          <a:extLst>
            <a:ext uri="{FF2B5EF4-FFF2-40B4-BE49-F238E27FC236}">
              <a16:creationId xmlns:a16="http://schemas.microsoft.com/office/drawing/2014/main" id="{FD36B30C-0353-4C56-81DD-8C51648DA89D}"/>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4557</xdr:row>
      <xdr:rowOff>0</xdr:rowOff>
    </xdr:from>
    <xdr:ext cx="304800" cy="185208"/>
    <xdr:sp macro="" textlink="">
      <xdr:nvSpPr>
        <xdr:cNvPr id="1139" name="AutoShape 1" descr="Documentación de póliza">
          <a:hlinkClick xmlns:r="http://schemas.openxmlformats.org/officeDocument/2006/relationships" r:id="rId1"/>
          <a:extLst>
            <a:ext uri="{FF2B5EF4-FFF2-40B4-BE49-F238E27FC236}">
              <a16:creationId xmlns:a16="http://schemas.microsoft.com/office/drawing/2014/main" id="{7225BB0D-2458-48EB-B407-A47F8BC05585}"/>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4557</xdr:row>
      <xdr:rowOff>0</xdr:rowOff>
    </xdr:from>
    <xdr:ext cx="304800" cy="185208"/>
    <xdr:sp macro="" textlink="">
      <xdr:nvSpPr>
        <xdr:cNvPr id="1140" name="AutoShape 1" descr="Documentación de póliza">
          <a:hlinkClick xmlns:r="http://schemas.openxmlformats.org/officeDocument/2006/relationships" r:id="rId1"/>
          <a:extLst>
            <a:ext uri="{FF2B5EF4-FFF2-40B4-BE49-F238E27FC236}">
              <a16:creationId xmlns:a16="http://schemas.microsoft.com/office/drawing/2014/main" id="{559EC0B0-B448-4FAF-B656-7FB3EBC84D76}"/>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4557</xdr:row>
      <xdr:rowOff>0</xdr:rowOff>
    </xdr:from>
    <xdr:ext cx="304800" cy="185208"/>
    <xdr:sp macro="" textlink="">
      <xdr:nvSpPr>
        <xdr:cNvPr id="1141" name="AutoShape 1" descr="Documentación de póliza">
          <a:hlinkClick xmlns:r="http://schemas.openxmlformats.org/officeDocument/2006/relationships" r:id="rId1"/>
          <a:extLst>
            <a:ext uri="{FF2B5EF4-FFF2-40B4-BE49-F238E27FC236}">
              <a16:creationId xmlns:a16="http://schemas.microsoft.com/office/drawing/2014/main" id="{AB684123-FAFC-4132-93F5-AFD9E9831047}"/>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4557</xdr:row>
      <xdr:rowOff>0</xdr:rowOff>
    </xdr:from>
    <xdr:ext cx="304800" cy="185208"/>
    <xdr:sp macro="" textlink="">
      <xdr:nvSpPr>
        <xdr:cNvPr id="1142" name="AutoShape 1" descr="Documentación de póliza">
          <a:hlinkClick xmlns:r="http://schemas.openxmlformats.org/officeDocument/2006/relationships" r:id="rId1"/>
          <a:extLst>
            <a:ext uri="{FF2B5EF4-FFF2-40B4-BE49-F238E27FC236}">
              <a16:creationId xmlns:a16="http://schemas.microsoft.com/office/drawing/2014/main" id="{8FDB2A6D-7880-4A50-A159-E3FCF9169B81}"/>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4557</xdr:row>
      <xdr:rowOff>0</xdr:rowOff>
    </xdr:from>
    <xdr:ext cx="304800" cy="185208"/>
    <xdr:sp macro="" textlink="">
      <xdr:nvSpPr>
        <xdr:cNvPr id="1143" name="AutoShape 1" descr="Documentación de póliza">
          <a:hlinkClick xmlns:r="http://schemas.openxmlformats.org/officeDocument/2006/relationships" r:id="rId1"/>
          <a:extLst>
            <a:ext uri="{FF2B5EF4-FFF2-40B4-BE49-F238E27FC236}">
              <a16:creationId xmlns:a16="http://schemas.microsoft.com/office/drawing/2014/main" id="{17EE7AFA-36CE-483B-95AA-87BF010D4864}"/>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4557</xdr:row>
      <xdr:rowOff>0</xdr:rowOff>
    </xdr:from>
    <xdr:ext cx="304800" cy="185208"/>
    <xdr:sp macro="" textlink="">
      <xdr:nvSpPr>
        <xdr:cNvPr id="1144" name="AutoShape 1" descr="Documentación de póliza">
          <a:hlinkClick xmlns:r="http://schemas.openxmlformats.org/officeDocument/2006/relationships" r:id="rId1"/>
          <a:extLst>
            <a:ext uri="{FF2B5EF4-FFF2-40B4-BE49-F238E27FC236}">
              <a16:creationId xmlns:a16="http://schemas.microsoft.com/office/drawing/2014/main" id="{864ECF5C-48A5-4D3D-8682-51696303F430}"/>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4557</xdr:row>
      <xdr:rowOff>0</xdr:rowOff>
    </xdr:from>
    <xdr:ext cx="304800" cy="185208"/>
    <xdr:sp macro="" textlink="">
      <xdr:nvSpPr>
        <xdr:cNvPr id="1145" name="AutoShape 1" descr="Documentación de póliza">
          <a:hlinkClick xmlns:r="http://schemas.openxmlformats.org/officeDocument/2006/relationships" r:id="rId1"/>
          <a:extLst>
            <a:ext uri="{FF2B5EF4-FFF2-40B4-BE49-F238E27FC236}">
              <a16:creationId xmlns:a16="http://schemas.microsoft.com/office/drawing/2014/main" id="{B1F49420-AF27-427D-8E16-17758CA10BF4}"/>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4557</xdr:row>
      <xdr:rowOff>0</xdr:rowOff>
    </xdr:from>
    <xdr:ext cx="304800" cy="185208"/>
    <xdr:sp macro="" textlink="">
      <xdr:nvSpPr>
        <xdr:cNvPr id="1146" name="AutoShape 1" descr="Documentación de póliza">
          <a:hlinkClick xmlns:r="http://schemas.openxmlformats.org/officeDocument/2006/relationships" r:id="rId1"/>
          <a:extLst>
            <a:ext uri="{FF2B5EF4-FFF2-40B4-BE49-F238E27FC236}">
              <a16:creationId xmlns:a16="http://schemas.microsoft.com/office/drawing/2014/main" id="{6125ACCD-6D3E-48DD-B43B-576F50FEA626}"/>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4557</xdr:row>
      <xdr:rowOff>0</xdr:rowOff>
    </xdr:from>
    <xdr:ext cx="304800" cy="185208"/>
    <xdr:sp macro="" textlink="">
      <xdr:nvSpPr>
        <xdr:cNvPr id="1147" name="AutoShape 1" descr="Documentación de póliza">
          <a:hlinkClick xmlns:r="http://schemas.openxmlformats.org/officeDocument/2006/relationships" r:id="rId1"/>
          <a:extLst>
            <a:ext uri="{FF2B5EF4-FFF2-40B4-BE49-F238E27FC236}">
              <a16:creationId xmlns:a16="http://schemas.microsoft.com/office/drawing/2014/main" id="{44468730-F170-424A-8419-085841F66CFF}"/>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4557</xdr:row>
      <xdr:rowOff>0</xdr:rowOff>
    </xdr:from>
    <xdr:ext cx="304800" cy="185208"/>
    <xdr:sp macro="" textlink="">
      <xdr:nvSpPr>
        <xdr:cNvPr id="1148" name="AutoShape 1" descr="Documentación de póliza">
          <a:hlinkClick xmlns:r="http://schemas.openxmlformats.org/officeDocument/2006/relationships" r:id="rId1"/>
          <a:extLst>
            <a:ext uri="{FF2B5EF4-FFF2-40B4-BE49-F238E27FC236}">
              <a16:creationId xmlns:a16="http://schemas.microsoft.com/office/drawing/2014/main" id="{49A7C5BD-496F-4CE0-844E-DE1B455ADF43}"/>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4557</xdr:row>
      <xdr:rowOff>0</xdr:rowOff>
    </xdr:from>
    <xdr:ext cx="304800" cy="185208"/>
    <xdr:sp macro="" textlink="">
      <xdr:nvSpPr>
        <xdr:cNvPr id="1149" name="AutoShape 1" descr="Documentación de póliza">
          <a:hlinkClick xmlns:r="http://schemas.openxmlformats.org/officeDocument/2006/relationships" r:id="rId1"/>
          <a:extLst>
            <a:ext uri="{FF2B5EF4-FFF2-40B4-BE49-F238E27FC236}">
              <a16:creationId xmlns:a16="http://schemas.microsoft.com/office/drawing/2014/main" id="{C256B496-1374-4417-94A1-DBE72ACBA9C4}"/>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4558</xdr:row>
      <xdr:rowOff>0</xdr:rowOff>
    </xdr:from>
    <xdr:ext cx="304800" cy="185208"/>
    <xdr:sp macro="" textlink="">
      <xdr:nvSpPr>
        <xdr:cNvPr id="1150" name="AutoShape 1" descr="Documentación de póliza">
          <a:hlinkClick xmlns:r="http://schemas.openxmlformats.org/officeDocument/2006/relationships" r:id="rId1"/>
          <a:extLst>
            <a:ext uri="{FF2B5EF4-FFF2-40B4-BE49-F238E27FC236}">
              <a16:creationId xmlns:a16="http://schemas.microsoft.com/office/drawing/2014/main" id="{92DDE6AE-D246-41CC-BC4C-5BC180E8B5E5}"/>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4558</xdr:row>
      <xdr:rowOff>0</xdr:rowOff>
    </xdr:from>
    <xdr:ext cx="304800" cy="185208"/>
    <xdr:sp macro="" textlink="">
      <xdr:nvSpPr>
        <xdr:cNvPr id="1151" name="AutoShape 1" descr="Documentación de póliza">
          <a:hlinkClick xmlns:r="http://schemas.openxmlformats.org/officeDocument/2006/relationships" r:id="rId1"/>
          <a:extLst>
            <a:ext uri="{FF2B5EF4-FFF2-40B4-BE49-F238E27FC236}">
              <a16:creationId xmlns:a16="http://schemas.microsoft.com/office/drawing/2014/main" id="{A9E3C149-8C65-46BD-864A-19E0EE12C3E8}"/>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4558</xdr:row>
      <xdr:rowOff>0</xdr:rowOff>
    </xdr:from>
    <xdr:ext cx="304800" cy="185208"/>
    <xdr:sp macro="" textlink="">
      <xdr:nvSpPr>
        <xdr:cNvPr id="1152" name="AutoShape 1" descr="Documentación de póliza">
          <a:hlinkClick xmlns:r="http://schemas.openxmlformats.org/officeDocument/2006/relationships" r:id="rId1"/>
          <a:extLst>
            <a:ext uri="{FF2B5EF4-FFF2-40B4-BE49-F238E27FC236}">
              <a16:creationId xmlns:a16="http://schemas.microsoft.com/office/drawing/2014/main" id="{775502EE-76DB-4CFC-BC13-9036DADB1484}"/>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4558</xdr:row>
      <xdr:rowOff>0</xdr:rowOff>
    </xdr:from>
    <xdr:ext cx="304800" cy="185208"/>
    <xdr:sp macro="" textlink="">
      <xdr:nvSpPr>
        <xdr:cNvPr id="1153" name="AutoShape 1" descr="Documentación de póliza">
          <a:hlinkClick xmlns:r="http://schemas.openxmlformats.org/officeDocument/2006/relationships" r:id="rId1"/>
          <a:extLst>
            <a:ext uri="{FF2B5EF4-FFF2-40B4-BE49-F238E27FC236}">
              <a16:creationId xmlns:a16="http://schemas.microsoft.com/office/drawing/2014/main" id="{21C90D47-3753-4516-A56B-260C333A9088}"/>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4558</xdr:row>
      <xdr:rowOff>0</xdr:rowOff>
    </xdr:from>
    <xdr:ext cx="304800" cy="185208"/>
    <xdr:sp macro="" textlink="">
      <xdr:nvSpPr>
        <xdr:cNvPr id="1154" name="AutoShape 1" descr="Documentación de póliza">
          <a:hlinkClick xmlns:r="http://schemas.openxmlformats.org/officeDocument/2006/relationships" r:id="rId1"/>
          <a:extLst>
            <a:ext uri="{FF2B5EF4-FFF2-40B4-BE49-F238E27FC236}">
              <a16:creationId xmlns:a16="http://schemas.microsoft.com/office/drawing/2014/main" id="{C999DED6-9A07-403C-9DC8-2B157593EC10}"/>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4558</xdr:row>
      <xdr:rowOff>0</xdr:rowOff>
    </xdr:from>
    <xdr:ext cx="304800" cy="185208"/>
    <xdr:sp macro="" textlink="">
      <xdr:nvSpPr>
        <xdr:cNvPr id="1155" name="AutoShape 1" descr="Documentación de póliza">
          <a:hlinkClick xmlns:r="http://schemas.openxmlformats.org/officeDocument/2006/relationships" r:id="rId1"/>
          <a:extLst>
            <a:ext uri="{FF2B5EF4-FFF2-40B4-BE49-F238E27FC236}">
              <a16:creationId xmlns:a16="http://schemas.microsoft.com/office/drawing/2014/main" id="{94122198-704A-4B43-AA1C-1ABE50E8A8D9}"/>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4558</xdr:row>
      <xdr:rowOff>0</xdr:rowOff>
    </xdr:from>
    <xdr:ext cx="304800" cy="185208"/>
    <xdr:sp macro="" textlink="">
      <xdr:nvSpPr>
        <xdr:cNvPr id="1156" name="AutoShape 1" descr="Documentación de póliza">
          <a:hlinkClick xmlns:r="http://schemas.openxmlformats.org/officeDocument/2006/relationships" r:id="rId1"/>
          <a:extLst>
            <a:ext uri="{FF2B5EF4-FFF2-40B4-BE49-F238E27FC236}">
              <a16:creationId xmlns:a16="http://schemas.microsoft.com/office/drawing/2014/main" id="{0CF9AE05-8563-4720-A9AD-58BA8449E11E}"/>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4558</xdr:row>
      <xdr:rowOff>0</xdr:rowOff>
    </xdr:from>
    <xdr:ext cx="304800" cy="185208"/>
    <xdr:sp macro="" textlink="">
      <xdr:nvSpPr>
        <xdr:cNvPr id="1157" name="AutoShape 1" descr="Documentación de póliza">
          <a:hlinkClick xmlns:r="http://schemas.openxmlformats.org/officeDocument/2006/relationships" r:id="rId1"/>
          <a:extLst>
            <a:ext uri="{FF2B5EF4-FFF2-40B4-BE49-F238E27FC236}">
              <a16:creationId xmlns:a16="http://schemas.microsoft.com/office/drawing/2014/main" id="{C5071BA1-1706-4AD5-9CF0-7809AC93FAFC}"/>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4558</xdr:row>
      <xdr:rowOff>0</xdr:rowOff>
    </xdr:from>
    <xdr:ext cx="304800" cy="185208"/>
    <xdr:sp macro="" textlink="">
      <xdr:nvSpPr>
        <xdr:cNvPr id="1158" name="AutoShape 1" descr="Documentación de póliza">
          <a:hlinkClick xmlns:r="http://schemas.openxmlformats.org/officeDocument/2006/relationships" r:id="rId1"/>
          <a:extLst>
            <a:ext uri="{FF2B5EF4-FFF2-40B4-BE49-F238E27FC236}">
              <a16:creationId xmlns:a16="http://schemas.microsoft.com/office/drawing/2014/main" id="{9EE6CD1F-5BF4-4353-9B63-BCFF7B235E72}"/>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4558</xdr:row>
      <xdr:rowOff>0</xdr:rowOff>
    </xdr:from>
    <xdr:ext cx="304800" cy="185208"/>
    <xdr:sp macro="" textlink="">
      <xdr:nvSpPr>
        <xdr:cNvPr id="1159" name="AutoShape 1" descr="Documentación de póliza">
          <a:hlinkClick xmlns:r="http://schemas.openxmlformats.org/officeDocument/2006/relationships" r:id="rId1"/>
          <a:extLst>
            <a:ext uri="{FF2B5EF4-FFF2-40B4-BE49-F238E27FC236}">
              <a16:creationId xmlns:a16="http://schemas.microsoft.com/office/drawing/2014/main" id="{E80F4509-96CC-4D5A-987A-908110519D22}"/>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4558</xdr:row>
      <xdr:rowOff>0</xdr:rowOff>
    </xdr:from>
    <xdr:ext cx="304800" cy="185208"/>
    <xdr:sp macro="" textlink="">
      <xdr:nvSpPr>
        <xdr:cNvPr id="1160" name="AutoShape 1" descr="Documentación de póliza">
          <a:hlinkClick xmlns:r="http://schemas.openxmlformats.org/officeDocument/2006/relationships" r:id="rId1"/>
          <a:extLst>
            <a:ext uri="{FF2B5EF4-FFF2-40B4-BE49-F238E27FC236}">
              <a16:creationId xmlns:a16="http://schemas.microsoft.com/office/drawing/2014/main" id="{31252E2F-2AA0-40C4-A39F-E5E2DE96075F}"/>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4558</xdr:row>
      <xdr:rowOff>0</xdr:rowOff>
    </xdr:from>
    <xdr:ext cx="304800" cy="185208"/>
    <xdr:sp macro="" textlink="">
      <xdr:nvSpPr>
        <xdr:cNvPr id="1161" name="AutoShape 1" descr="Documentación de póliza">
          <a:hlinkClick xmlns:r="http://schemas.openxmlformats.org/officeDocument/2006/relationships" r:id="rId1"/>
          <a:extLst>
            <a:ext uri="{FF2B5EF4-FFF2-40B4-BE49-F238E27FC236}">
              <a16:creationId xmlns:a16="http://schemas.microsoft.com/office/drawing/2014/main" id="{81D65A1B-A00E-40D1-AA67-C6A6522DC62F}"/>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4558</xdr:row>
      <xdr:rowOff>0</xdr:rowOff>
    </xdr:from>
    <xdr:ext cx="304800" cy="185208"/>
    <xdr:sp macro="" textlink="">
      <xdr:nvSpPr>
        <xdr:cNvPr id="1162" name="AutoShape 1" descr="Documentación de póliza">
          <a:hlinkClick xmlns:r="http://schemas.openxmlformats.org/officeDocument/2006/relationships" r:id="rId1"/>
          <a:extLst>
            <a:ext uri="{FF2B5EF4-FFF2-40B4-BE49-F238E27FC236}">
              <a16:creationId xmlns:a16="http://schemas.microsoft.com/office/drawing/2014/main" id="{E247DE41-07E3-4009-9432-80613EF7F771}"/>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4558</xdr:row>
      <xdr:rowOff>0</xdr:rowOff>
    </xdr:from>
    <xdr:ext cx="304800" cy="185208"/>
    <xdr:sp macro="" textlink="">
      <xdr:nvSpPr>
        <xdr:cNvPr id="1163" name="AutoShape 1" descr="Documentación de póliza">
          <a:hlinkClick xmlns:r="http://schemas.openxmlformats.org/officeDocument/2006/relationships" r:id="rId1"/>
          <a:extLst>
            <a:ext uri="{FF2B5EF4-FFF2-40B4-BE49-F238E27FC236}">
              <a16:creationId xmlns:a16="http://schemas.microsoft.com/office/drawing/2014/main" id="{8C0BB74A-3118-4C2F-84EE-BD18798222A2}"/>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4558</xdr:row>
      <xdr:rowOff>0</xdr:rowOff>
    </xdr:from>
    <xdr:ext cx="304800" cy="185208"/>
    <xdr:sp macro="" textlink="">
      <xdr:nvSpPr>
        <xdr:cNvPr id="1164" name="AutoShape 1" descr="Documentación de póliza">
          <a:hlinkClick xmlns:r="http://schemas.openxmlformats.org/officeDocument/2006/relationships" r:id="rId1"/>
          <a:extLst>
            <a:ext uri="{FF2B5EF4-FFF2-40B4-BE49-F238E27FC236}">
              <a16:creationId xmlns:a16="http://schemas.microsoft.com/office/drawing/2014/main" id="{F952D1CC-815D-445D-AE89-DC875ED0D523}"/>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4558</xdr:row>
      <xdr:rowOff>0</xdr:rowOff>
    </xdr:from>
    <xdr:ext cx="304800" cy="185208"/>
    <xdr:sp macro="" textlink="">
      <xdr:nvSpPr>
        <xdr:cNvPr id="1165" name="AutoShape 1" descr="Documentación de póliza">
          <a:hlinkClick xmlns:r="http://schemas.openxmlformats.org/officeDocument/2006/relationships" r:id="rId1"/>
          <a:extLst>
            <a:ext uri="{FF2B5EF4-FFF2-40B4-BE49-F238E27FC236}">
              <a16:creationId xmlns:a16="http://schemas.microsoft.com/office/drawing/2014/main" id="{563B117E-E2F8-4F49-B9DB-4621389C264E}"/>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4559</xdr:row>
      <xdr:rowOff>0</xdr:rowOff>
    </xdr:from>
    <xdr:ext cx="304800" cy="185208"/>
    <xdr:sp macro="" textlink="">
      <xdr:nvSpPr>
        <xdr:cNvPr id="1166" name="AutoShape 1" descr="Documentación de póliza">
          <a:hlinkClick xmlns:r="http://schemas.openxmlformats.org/officeDocument/2006/relationships" r:id="rId1"/>
          <a:extLst>
            <a:ext uri="{FF2B5EF4-FFF2-40B4-BE49-F238E27FC236}">
              <a16:creationId xmlns:a16="http://schemas.microsoft.com/office/drawing/2014/main" id="{E5DA867E-9156-409E-A1AB-FEE2519456A5}"/>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4559</xdr:row>
      <xdr:rowOff>0</xdr:rowOff>
    </xdr:from>
    <xdr:ext cx="304800" cy="185208"/>
    <xdr:sp macro="" textlink="">
      <xdr:nvSpPr>
        <xdr:cNvPr id="1167" name="AutoShape 1" descr="Documentación de póliza">
          <a:hlinkClick xmlns:r="http://schemas.openxmlformats.org/officeDocument/2006/relationships" r:id="rId1"/>
          <a:extLst>
            <a:ext uri="{FF2B5EF4-FFF2-40B4-BE49-F238E27FC236}">
              <a16:creationId xmlns:a16="http://schemas.microsoft.com/office/drawing/2014/main" id="{363BCC68-471C-41C3-AA34-41D12CF05BCB}"/>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4559</xdr:row>
      <xdr:rowOff>0</xdr:rowOff>
    </xdr:from>
    <xdr:ext cx="304800" cy="185208"/>
    <xdr:sp macro="" textlink="">
      <xdr:nvSpPr>
        <xdr:cNvPr id="1168" name="AutoShape 1" descr="Documentación de póliza">
          <a:hlinkClick xmlns:r="http://schemas.openxmlformats.org/officeDocument/2006/relationships" r:id="rId1"/>
          <a:extLst>
            <a:ext uri="{FF2B5EF4-FFF2-40B4-BE49-F238E27FC236}">
              <a16:creationId xmlns:a16="http://schemas.microsoft.com/office/drawing/2014/main" id="{52493719-D5FA-4324-AA7A-D8866F2F7CC9}"/>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4559</xdr:row>
      <xdr:rowOff>0</xdr:rowOff>
    </xdr:from>
    <xdr:ext cx="304800" cy="185208"/>
    <xdr:sp macro="" textlink="">
      <xdr:nvSpPr>
        <xdr:cNvPr id="1169" name="AutoShape 1" descr="Documentación de póliza">
          <a:hlinkClick xmlns:r="http://schemas.openxmlformats.org/officeDocument/2006/relationships" r:id="rId1"/>
          <a:extLst>
            <a:ext uri="{FF2B5EF4-FFF2-40B4-BE49-F238E27FC236}">
              <a16:creationId xmlns:a16="http://schemas.microsoft.com/office/drawing/2014/main" id="{30935576-C906-4794-829B-0622EBA1734A}"/>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4559</xdr:row>
      <xdr:rowOff>0</xdr:rowOff>
    </xdr:from>
    <xdr:ext cx="304800" cy="185208"/>
    <xdr:sp macro="" textlink="">
      <xdr:nvSpPr>
        <xdr:cNvPr id="1170" name="AutoShape 1" descr="Documentación de póliza">
          <a:hlinkClick xmlns:r="http://schemas.openxmlformats.org/officeDocument/2006/relationships" r:id="rId1"/>
          <a:extLst>
            <a:ext uri="{FF2B5EF4-FFF2-40B4-BE49-F238E27FC236}">
              <a16:creationId xmlns:a16="http://schemas.microsoft.com/office/drawing/2014/main" id="{CA67F95E-F59E-484C-BB07-B679DD51C3C1}"/>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4559</xdr:row>
      <xdr:rowOff>0</xdr:rowOff>
    </xdr:from>
    <xdr:ext cx="304800" cy="185208"/>
    <xdr:sp macro="" textlink="">
      <xdr:nvSpPr>
        <xdr:cNvPr id="1171" name="AutoShape 1" descr="Documentación de póliza">
          <a:hlinkClick xmlns:r="http://schemas.openxmlformats.org/officeDocument/2006/relationships" r:id="rId1"/>
          <a:extLst>
            <a:ext uri="{FF2B5EF4-FFF2-40B4-BE49-F238E27FC236}">
              <a16:creationId xmlns:a16="http://schemas.microsoft.com/office/drawing/2014/main" id="{0DF3ECB5-A1B4-4FE1-A763-264BE5C2D660}"/>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4559</xdr:row>
      <xdr:rowOff>0</xdr:rowOff>
    </xdr:from>
    <xdr:ext cx="304800" cy="185208"/>
    <xdr:sp macro="" textlink="">
      <xdr:nvSpPr>
        <xdr:cNvPr id="1172" name="AutoShape 1" descr="Documentación de póliza">
          <a:hlinkClick xmlns:r="http://schemas.openxmlformats.org/officeDocument/2006/relationships" r:id="rId1"/>
          <a:extLst>
            <a:ext uri="{FF2B5EF4-FFF2-40B4-BE49-F238E27FC236}">
              <a16:creationId xmlns:a16="http://schemas.microsoft.com/office/drawing/2014/main" id="{7A7EC7F7-898C-44F8-B94C-34AF1B2792CB}"/>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4559</xdr:row>
      <xdr:rowOff>0</xdr:rowOff>
    </xdr:from>
    <xdr:ext cx="304800" cy="185208"/>
    <xdr:sp macro="" textlink="">
      <xdr:nvSpPr>
        <xdr:cNvPr id="1173" name="AutoShape 1" descr="Documentación de póliza">
          <a:hlinkClick xmlns:r="http://schemas.openxmlformats.org/officeDocument/2006/relationships" r:id="rId1"/>
          <a:extLst>
            <a:ext uri="{FF2B5EF4-FFF2-40B4-BE49-F238E27FC236}">
              <a16:creationId xmlns:a16="http://schemas.microsoft.com/office/drawing/2014/main" id="{FD0AFD03-9597-431E-98F0-5C81AB0BE271}"/>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4559</xdr:row>
      <xdr:rowOff>0</xdr:rowOff>
    </xdr:from>
    <xdr:ext cx="304800" cy="185208"/>
    <xdr:sp macro="" textlink="">
      <xdr:nvSpPr>
        <xdr:cNvPr id="1174" name="AutoShape 1" descr="Documentación de póliza">
          <a:hlinkClick xmlns:r="http://schemas.openxmlformats.org/officeDocument/2006/relationships" r:id="rId1"/>
          <a:extLst>
            <a:ext uri="{FF2B5EF4-FFF2-40B4-BE49-F238E27FC236}">
              <a16:creationId xmlns:a16="http://schemas.microsoft.com/office/drawing/2014/main" id="{FB0224AD-786C-4BEB-AB00-ADD065FBBD51}"/>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4559</xdr:row>
      <xdr:rowOff>0</xdr:rowOff>
    </xdr:from>
    <xdr:ext cx="304800" cy="185208"/>
    <xdr:sp macro="" textlink="">
      <xdr:nvSpPr>
        <xdr:cNvPr id="1175" name="AutoShape 1" descr="Documentación de póliza">
          <a:hlinkClick xmlns:r="http://schemas.openxmlformats.org/officeDocument/2006/relationships" r:id="rId1"/>
          <a:extLst>
            <a:ext uri="{FF2B5EF4-FFF2-40B4-BE49-F238E27FC236}">
              <a16:creationId xmlns:a16="http://schemas.microsoft.com/office/drawing/2014/main" id="{9F40A687-2ABB-4093-AF9D-A443D4D0A298}"/>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4559</xdr:row>
      <xdr:rowOff>0</xdr:rowOff>
    </xdr:from>
    <xdr:ext cx="304800" cy="185208"/>
    <xdr:sp macro="" textlink="">
      <xdr:nvSpPr>
        <xdr:cNvPr id="1176" name="AutoShape 1" descr="Documentación de póliza">
          <a:hlinkClick xmlns:r="http://schemas.openxmlformats.org/officeDocument/2006/relationships" r:id="rId1"/>
          <a:extLst>
            <a:ext uri="{FF2B5EF4-FFF2-40B4-BE49-F238E27FC236}">
              <a16:creationId xmlns:a16="http://schemas.microsoft.com/office/drawing/2014/main" id="{78E4BD6A-2915-4E6F-9491-7332C8BDBF40}"/>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4559</xdr:row>
      <xdr:rowOff>0</xdr:rowOff>
    </xdr:from>
    <xdr:ext cx="304800" cy="185208"/>
    <xdr:sp macro="" textlink="">
      <xdr:nvSpPr>
        <xdr:cNvPr id="1177" name="AutoShape 1" descr="Documentación de póliza">
          <a:hlinkClick xmlns:r="http://schemas.openxmlformats.org/officeDocument/2006/relationships" r:id="rId1"/>
          <a:extLst>
            <a:ext uri="{FF2B5EF4-FFF2-40B4-BE49-F238E27FC236}">
              <a16:creationId xmlns:a16="http://schemas.microsoft.com/office/drawing/2014/main" id="{6D93181C-FE2F-4CC8-9C90-0D0784820FD7}"/>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4559</xdr:row>
      <xdr:rowOff>0</xdr:rowOff>
    </xdr:from>
    <xdr:ext cx="304800" cy="185208"/>
    <xdr:sp macro="" textlink="">
      <xdr:nvSpPr>
        <xdr:cNvPr id="1178" name="AutoShape 1" descr="Documentación de póliza">
          <a:hlinkClick xmlns:r="http://schemas.openxmlformats.org/officeDocument/2006/relationships" r:id="rId1"/>
          <a:extLst>
            <a:ext uri="{FF2B5EF4-FFF2-40B4-BE49-F238E27FC236}">
              <a16:creationId xmlns:a16="http://schemas.microsoft.com/office/drawing/2014/main" id="{DA342EC2-3B0F-4085-A174-C328B429D890}"/>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4559</xdr:row>
      <xdr:rowOff>0</xdr:rowOff>
    </xdr:from>
    <xdr:ext cx="304800" cy="185208"/>
    <xdr:sp macro="" textlink="">
      <xdr:nvSpPr>
        <xdr:cNvPr id="1179" name="AutoShape 1" descr="Documentación de póliza">
          <a:hlinkClick xmlns:r="http://schemas.openxmlformats.org/officeDocument/2006/relationships" r:id="rId1"/>
          <a:extLst>
            <a:ext uri="{FF2B5EF4-FFF2-40B4-BE49-F238E27FC236}">
              <a16:creationId xmlns:a16="http://schemas.microsoft.com/office/drawing/2014/main" id="{3144A1E7-D7AB-4AC5-85BB-E15CAF8CADA9}"/>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4559</xdr:row>
      <xdr:rowOff>0</xdr:rowOff>
    </xdr:from>
    <xdr:ext cx="304800" cy="185208"/>
    <xdr:sp macro="" textlink="">
      <xdr:nvSpPr>
        <xdr:cNvPr id="1180" name="AutoShape 1" descr="Documentación de póliza">
          <a:hlinkClick xmlns:r="http://schemas.openxmlformats.org/officeDocument/2006/relationships" r:id="rId1"/>
          <a:extLst>
            <a:ext uri="{FF2B5EF4-FFF2-40B4-BE49-F238E27FC236}">
              <a16:creationId xmlns:a16="http://schemas.microsoft.com/office/drawing/2014/main" id="{C644C7B4-29B6-4147-BE69-4085170839BB}"/>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4559</xdr:row>
      <xdr:rowOff>0</xdr:rowOff>
    </xdr:from>
    <xdr:ext cx="304800" cy="185208"/>
    <xdr:sp macro="" textlink="">
      <xdr:nvSpPr>
        <xdr:cNvPr id="1181" name="AutoShape 1" descr="Documentación de póliza">
          <a:hlinkClick xmlns:r="http://schemas.openxmlformats.org/officeDocument/2006/relationships" r:id="rId1"/>
          <a:extLst>
            <a:ext uri="{FF2B5EF4-FFF2-40B4-BE49-F238E27FC236}">
              <a16:creationId xmlns:a16="http://schemas.microsoft.com/office/drawing/2014/main" id="{0D1CE3FC-2B65-4F98-A151-07504456E26F}"/>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4560</xdr:row>
      <xdr:rowOff>0</xdr:rowOff>
    </xdr:from>
    <xdr:ext cx="304800" cy="185208"/>
    <xdr:sp macro="" textlink="">
      <xdr:nvSpPr>
        <xdr:cNvPr id="1182" name="AutoShape 1" descr="Documentación de póliza">
          <a:hlinkClick xmlns:r="http://schemas.openxmlformats.org/officeDocument/2006/relationships" r:id="rId1"/>
          <a:extLst>
            <a:ext uri="{FF2B5EF4-FFF2-40B4-BE49-F238E27FC236}">
              <a16:creationId xmlns:a16="http://schemas.microsoft.com/office/drawing/2014/main" id="{591D968E-A078-4D37-AC77-F6090A27E37A}"/>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4560</xdr:row>
      <xdr:rowOff>0</xdr:rowOff>
    </xdr:from>
    <xdr:ext cx="304800" cy="185208"/>
    <xdr:sp macro="" textlink="">
      <xdr:nvSpPr>
        <xdr:cNvPr id="1183" name="AutoShape 1" descr="Documentación de póliza">
          <a:hlinkClick xmlns:r="http://schemas.openxmlformats.org/officeDocument/2006/relationships" r:id="rId1"/>
          <a:extLst>
            <a:ext uri="{FF2B5EF4-FFF2-40B4-BE49-F238E27FC236}">
              <a16:creationId xmlns:a16="http://schemas.microsoft.com/office/drawing/2014/main" id="{D46499ED-81CF-46F8-9E20-06DF8BDFA77F}"/>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4560</xdr:row>
      <xdr:rowOff>0</xdr:rowOff>
    </xdr:from>
    <xdr:ext cx="304800" cy="185208"/>
    <xdr:sp macro="" textlink="">
      <xdr:nvSpPr>
        <xdr:cNvPr id="1184" name="AutoShape 1" descr="Documentación de póliza">
          <a:hlinkClick xmlns:r="http://schemas.openxmlformats.org/officeDocument/2006/relationships" r:id="rId1"/>
          <a:extLst>
            <a:ext uri="{FF2B5EF4-FFF2-40B4-BE49-F238E27FC236}">
              <a16:creationId xmlns:a16="http://schemas.microsoft.com/office/drawing/2014/main" id="{8EF802FD-6F18-4279-8D68-2985454B754E}"/>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4560</xdr:row>
      <xdr:rowOff>0</xdr:rowOff>
    </xdr:from>
    <xdr:ext cx="304800" cy="185208"/>
    <xdr:sp macro="" textlink="">
      <xdr:nvSpPr>
        <xdr:cNvPr id="1185" name="AutoShape 1" descr="Documentación de póliza">
          <a:hlinkClick xmlns:r="http://schemas.openxmlformats.org/officeDocument/2006/relationships" r:id="rId1"/>
          <a:extLst>
            <a:ext uri="{FF2B5EF4-FFF2-40B4-BE49-F238E27FC236}">
              <a16:creationId xmlns:a16="http://schemas.microsoft.com/office/drawing/2014/main" id="{FDDC005B-49A8-4E16-808B-CFD33F5B9BB8}"/>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4560</xdr:row>
      <xdr:rowOff>0</xdr:rowOff>
    </xdr:from>
    <xdr:ext cx="304800" cy="185208"/>
    <xdr:sp macro="" textlink="">
      <xdr:nvSpPr>
        <xdr:cNvPr id="1186" name="AutoShape 1" descr="Documentación de póliza">
          <a:hlinkClick xmlns:r="http://schemas.openxmlformats.org/officeDocument/2006/relationships" r:id="rId1"/>
          <a:extLst>
            <a:ext uri="{FF2B5EF4-FFF2-40B4-BE49-F238E27FC236}">
              <a16:creationId xmlns:a16="http://schemas.microsoft.com/office/drawing/2014/main" id="{476693A3-8463-4A9B-85E1-F02B2A92BA24}"/>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4560</xdr:row>
      <xdr:rowOff>0</xdr:rowOff>
    </xdr:from>
    <xdr:ext cx="304800" cy="185208"/>
    <xdr:sp macro="" textlink="">
      <xdr:nvSpPr>
        <xdr:cNvPr id="1187" name="AutoShape 1" descr="Documentación de póliza">
          <a:hlinkClick xmlns:r="http://schemas.openxmlformats.org/officeDocument/2006/relationships" r:id="rId1"/>
          <a:extLst>
            <a:ext uri="{FF2B5EF4-FFF2-40B4-BE49-F238E27FC236}">
              <a16:creationId xmlns:a16="http://schemas.microsoft.com/office/drawing/2014/main" id="{89373E1B-E1C2-47FC-9C66-82E2A5A5CF1E}"/>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4560</xdr:row>
      <xdr:rowOff>0</xdr:rowOff>
    </xdr:from>
    <xdr:ext cx="304800" cy="185208"/>
    <xdr:sp macro="" textlink="">
      <xdr:nvSpPr>
        <xdr:cNvPr id="1188" name="AutoShape 1" descr="Documentación de póliza">
          <a:hlinkClick xmlns:r="http://schemas.openxmlformats.org/officeDocument/2006/relationships" r:id="rId1"/>
          <a:extLst>
            <a:ext uri="{FF2B5EF4-FFF2-40B4-BE49-F238E27FC236}">
              <a16:creationId xmlns:a16="http://schemas.microsoft.com/office/drawing/2014/main" id="{EAD6BB65-FE1D-4034-8D70-D97FC4C0984E}"/>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4560</xdr:row>
      <xdr:rowOff>0</xdr:rowOff>
    </xdr:from>
    <xdr:ext cx="304800" cy="185208"/>
    <xdr:sp macro="" textlink="">
      <xdr:nvSpPr>
        <xdr:cNvPr id="1189" name="AutoShape 1" descr="Documentación de póliza">
          <a:hlinkClick xmlns:r="http://schemas.openxmlformats.org/officeDocument/2006/relationships" r:id="rId1"/>
          <a:extLst>
            <a:ext uri="{FF2B5EF4-FFF2-40B4-BE49-F238E27FC236}">
              <a16:creationId xmlns:a16="http://schemas.microsoft.com/office/drawing/2014/main" id="{1101D8F3-862E-4814-B042-FFCAC9A64ACC}"/>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4560</xdr:row>
      <xdr:rowOff>0</xdr:rowOff>
    </xdr:from>
    <xdr:ext cx="304800" cy="185208"/>
    <xdr:sp macro="" textlink="">
      <xdr:nvSpPr>
        <xdr:cNvPr id="1190" name="AutoShape 1" descr="Documentación de póliza">
          <a:hlinkClick xmlns:r="http://schemas.openxmlformats.org/officeDocument/2006/relationships" r:id="rId1"/>
          <a:extLst>
            <a:ext uri="{FF2B5EF4-FFF2-40B4-BE49-F238E27FC236}">
              <a16:creationId xmlns:a16="http://schemas.microsoft.com/office/drawing/2014/main" id="{73EDFE89-7831-4B61-B805-90394BCC1AC9}"/>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4560</xdr:row>
      <xdr:rowOff>0</xdr:rowOff>
    </xdr:from>
    <xdr:ext cx="304800" cy="185208"/>
    <xdr:sp macro="" textlink="">
      <xdr:nvSpPr>
        <xdr:cNvPr id="1191" name="AutoShape 1" descr="Documentación de póliza">
          <a:hlinkClick xmlns:r="http://schemas.openxmlformats.org/officeDocument/2006/relationships" r:id="rId1"/>
          <a:extLst>
            <a:ext uri="{FF2B5EF4-FFF2-40B4-BE49-F238E27FC236}">
              <a16:creationId xmlns:a16="http://schemas.microsoft.com/office/drawing/2014/main" id="{7DD1C329-FFA0-4A42-BBFF-A0199A523CB1}"/>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4560</xdr:row>
      <xdr:rowOff>0</xdr:rowOff>
    </xdr:from>
    <xdr:ext cx="304800" cy="185208"/>
    <xdr:sp macro="" textlink="">
      <xdr:nvSpPr>
        <xdr:cNvPr id="1192" name="AutoShape 1" descr="Documentación de póliza">
          <a:hlinkClick xmlns:r="http://schemas.openxmlformats.org/officeDocument/2006/relationships" r:id="rId1"/>
          <a:extLst>
            <a:ext uri="{FF2B5EF4-FFF2-40B4-BE49-F238E27FC236}">
              <a16:creationId xmlns:a16="http://schemas.microsoft.com/office/drawing/2014/main" id="{72F71A95-501B-42A1-8111-8D42B04DA4CF}"/>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4560</xdr:row>
      <xdr:rowOff>0</xdr:rowOff>
    </xdr:from>
    <xdr:ext cx="304800" cy="185208"/>
    <xdr:sp macro="" textlink="">
      <xdr:nvSpPr>
        <xdr:cNvPr id="1193" name="AutoShape 1" descr="Documentación de póliza">
          <a:hlinkClick xmlns:r="http://schemas.openxmlformats.org/officeDocument/2006/relationships" r:id="rId1"/>
          <a:extLst>
            <a:ext uri="{FF2B5EF4-FFF2-40B4-BE49-F238E27FC236}">
              <a16:creationId xmlns:a16="http://schemas.microsoft.com/office/drawing/2014/main" id="{B9C493DB-49AD-4232-968B-6D6FD49ADDC6}"/>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4560</xdr:row>
      <xdr:rowOff>0</xdr:rowOff>
    </xdr:from>
    <xdr:ext cx="304800" cy="185208"/>
    <xdr:sp macro="" textlink="">
      <xdr:nvSpPr>
        <xdr:cNvPr id="1194" name="AutoShape 1" descr="Documentación de póliza">
          <a:hlinkClick xmlns:r="http://schemas.openxmlformats.org/officeDocument/2006/relationships" r:id="rId1"/>
          <a:extLst>
            <a:ext uri="{FF2B5EF4-FFF2-40B4-BE49-F238E27FC236}">
              <a16:creationId xmlns:a16="http://schemas.microsoft.com/office/drawing/2014/main" id="{63044F99-F1C3-4696-BA79-B5A169CDB7EC}"/>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4560</xdr:row>
      <xdr:rowOff>0</xdr:rowOff>
    </xdr:from>
    <xdr:ext cx="304800" cy="185208"/>
    <xdr:sp macro="" textlink="">
      <xdr:nvSpPr>
        <xdr:cNvPr id="1195" name="AutoShape 1" descr="Documentación de póliza">
          <a:hlinkClick xmlns:r="http://schemas.openxmlformats.org/officeDocument/2006/relationships" r:id="rId1"/>
          <a:extLst>
            <a:ext uri="{FF2B5EF4-FFF2-40B4-BE49-F238E27FC236}">
              <a16:creationId xmlns:a16="http://schemas.microsoft.com/office/drawing/2014/main" id="{3C7745CB-5A10-478E-85EA-9C2637298F2A}"/>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4560</xdr:row>
      <xdr:rowOff>0</xdr:rowOff>
    </xdr:from>
    <xdr:ext cx="304800" cy="185208"/>
    <xdr:sp macro="" textlink="">
      <xdr:nvSpPr>
        <xdr:cNvPr id="1196" name="AutoShape 1" descr="Documentación de póliza">
          <a:hlinkClick xmlns:r="http://schemas.openxmlformats.org/officeDocument/2006/relationships" r:id="rId1"/>
          <a:extLst>
            <a:ext uri="{FF2B5EF4-FFF2-40B4-BE49-F238E27FC236}">
              <a16:creationId xmlns:a16="http://schemas.microsoft.com/office/drawing/2014/main" id="{77B619E2-E6FB-43C2-9049-14D224BE2833}"/>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4560</xdr:row>
      <xdr:rowOff>0</xdr:rowOff>
    </xdr:from>
    <xdr:ext cx="304800" cy="185208"/>
    <xdr:sp macro="" textlink="">
      <xdr:nvSpPr>
        <xdr:cNvPr id="1197" name="AutoShape 1" descr="Documentación de póliza">
          <a:hlinkClick xmlns:r="http://schemas.openxmlformats.org/officeDocument/2006/relationships" r:id="rId1"/>
          <a:extLst>
            <a:ext uri="{FF2B5EF4-FFF2-40B4-BE49-F238E27FC236}">
              <a16:creationId xmlns:a16="http://schemas.microsoft.com/office/drawing/2014/main" id="{577B9C75-AE6D-4706-A40D-780EE0442CE8}"/>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4561</xdr:row>
      <xdr:rowOff>0</xdr:rowOff>
    </xdr:from>
    <xdr:ext cx="304800" cy="185208"/>
    <xdr:sp macro="" textlink="">
      <xdr:nvSpPr>
        <xdr:cNvPr id="1198" name="AutoShape 1" descr="Documentación de póliza">
          <a:hlinkClick xmlns:r="http://schemas.openxmlformats.org/officeDocument/2006/relationships" r:id="rId1"/>
          <a:extLst>
            <a:ext uri="{FF2B5EF4-FFF2-40B4-BE49-F238E27FC236}">
              <a16:creationId xmlns:a16="http://schemas.microsoft.com/office/drawing/2014/main" id="{8C70A061-752A-4ACF-8E55-6A3C6D794DA5}"/>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4561</xdr:row>
      <xdr:rowOff>0</xdr:rowOff>
    </xdr:from>
    <xdr:ext cx="304800" cy="185208"/>
    <xdr:sp macro="" textlink="">
      <xdr:nvSpPr>
        <xdr:cNvPr id="1199" name="AutoShape 1" descr="Documentación de póliza">
          <a:hlinkClick xmlns:r="http://schemas.openxmlformats.org/officeDocument/2006/relationships" r:id="rId1"/>
          <a:extLst>
            <a:ext uri="{FF2B5EF4-FFF2-40B4-BE49-F238E27FC236}">
              <a16:creationId xmlns:a16="http://schemas.microsoft.com/office/drawing/2014/main" id="{B2CEC49E-3824-4577-ADC5-21CA94723C6D}"/>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4561</xdr:row>
      <xdr:rowOff>0</xdr:rowOff>
    </xdr:from>
    <xdr:ext cx="304800" cy="185208"/>
    <xdr:sp macro="" textlink="">
      <xdr:nvSpPr>
        <xdr:cNvPr id="1200" name="AutoShape 1" descr="Documentación de póliza">
          <a:hlinkClick xmlns:r="http://schemas.openxmlformats.org/officeDocument/2006/relationships" r:id="rId1"/>
          <a:extLst>
            <a:ext uri="{FF2B5EF4-FFF2-40B4-BE49-F238E27FC236}">
              <a16:creationId xmlns:a16="http://schemas.microsoft.com/office/drawing/2014/main" id="{7E9EE368-C2F9-4040-A1BB-95758818D303}"/>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4561</xdr:row>
      <xdr:rowOff>0</xdr:rowOff>
    </xdr:from>
    <xdr:ext cx="304800" cy="185208"/>
    <xdr:sp macro="" textlink="">
      <xdr:nvSpPr>
        <xdr:cNvPr id="1201" name="AutoShape 1" descr="Documentación de póliza">
          <a:hlinkClick xmlns:r="http://schemas.openxmlformats.org/officeDocument/2006/relationships" r:id="rId1"/>
          <a:extLst>
            <a:ext uri="{FF2B5EF4-FFF2-40B4-BE49-F238E27FC236}">
              <a16:creationId xmlns:a16="http://schemas.microsoft.com/office/drawing/2014/main" id="{8CA3D8A7-FA5B-4D5C-96E7-A77EDA3D27C6}"/>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4561</xdr:row>
      <xdr:rowOff>0</xdr:rowOff>
    </xdr:from>
    <xdr:ext cx="304800" cy="185208"/>
    <xdr:sp macro="" textlink="">
      <xdr:nvSpPr>
        <xdr:cNvPr id="1202" name="AutoShape 1" descr="Documentación de póliza">
          <a:hlinkClick xmlns:r="http://schemas.openxmlformats.org/officeDocument/2006/relationships" r:id="rId1"/>
          <a:extLst>
            <a:ext uri="{FF2B5EF4-FFF2-40B4-BE49-F238E27FC236}">
              <a16:creationId xmlns:a16="http://schemas.microsoft.com/office/drawing/2014/main" id="{F5EE5F72-6CBA-44A9-A949-A7C05225418B}"/>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4561</xdr:row>
      <xdr:rowOff>0</xdr:rowOff>
    </xdr:from>
    <xdr:ext cx="304800" cy="185208"/>
    <xdr:sp macro="" textlink="">
      <xdr:nvSpPr>
        <xdr:cNvPr id="1203" name="AutoShape 1" descr="Documentación de póliza">
          <a:hlinkClick xmlns:r="http://schemas.openxmlformats.org/officeDocument/2006/relationships" r:id="rId1"/>
          <a:extLst>
            <a:ext uri="{FF2B5EF4-FFF2-40B4-BE49-F238E27FC236}">
              <a16:creationId xmlns:a16="http://schemas.microsoft.com/office/drawing/2014/main" id="{4E31DBC0-FA1B-49D4-8110-1E96DC8EBC3D}"/>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4561</xdr:row>
      <xdr:rowOff>0</xdr:rowOff>
    </xdr:from>
    <xdr:ext cx="304800" cy="185208"/>
    <xdr:sp macro="" textlink="">
      <xdr:nvSpPr>
        <xdr:cNvPr id="1204" name="AutoShape 1" descr="Documentación de póliza">
          <a:hlinkClick xmlns:r="http://schemas.openxmlformats.org/officeDocument/2006/relationships" r:id="rId1"/>
          <a:extLst>
            <a:ext uri="{FF2B5EF4-FFF2-40B4-BE49-F238E27FC236}">
              <a16:creationId xmlns:a16="http://schemas.microsoft.com/office/drawing/2014/main" id="{30FB65E0-AB83-4B84-A852-562C715FC96D}"/>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4561</xdr:row>
      <xdr:rowOff>0</xdr:rowOff>
    </xdr:from>
    <xdr:ext cx="304800" cy="185208"/>
    <xdr:sp macro="" textlink="">
      <xdr:nvSpPr>
        <xdr:cNvPr id="1205" name="AutoShape 1" descr="Documentación de póliza">
          <a:hlinkClick xmlns:r="http://schemas.openxmlformats.org/officeDocument/2006/relationships" r:id="rId1"/>
          <a:extLst>
            <a:ext uri="{FF2B5EF4-FFF2-40B4-BE49-F238E27FC236}">
              <a16:creationId xmlns:a16="http://schemas.microsoft.com/office/drawing/2014/main" id="{7823307F-9527-44D4-8CC2-A98CD7CF09CA}"/>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4561</xdr:row>
      <xdr:rowOff>0</xdr:rowOff>
    </xdr:from>
    <xdr:ext cx="304800" cy="185208"/>
    <xdr:sp macro="" textlink="">
      <xdr:nvSpPr>
        <xdr:cNvPr id="1206" name="AutoShape 1" descr="Documentación de póliza">
          <a:hlinkClick xmlns:r="http://schemas.openxmlformats.org/officeDocument/2006/relationships" r:id="rId1"/>
          <a:extLst>
            <a:ext uri="{FF2B5EF4-FFF2-40B4-BE49-F238E27FC236}">
              <a16:creationId xmlns:a16="http://schemas.microsoft.com/office/drawing/2014/main" id="{6398F3B3-35C7-4657-8F8A-F09926C56397}"/>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4561</xdr:row>
      <xdr:rowOff>0</xdr:rowOff>
    </xdr:from>
    <xdr:ext cx="304800" cy="185208"/>
    <xdr:sp macro="" textlink="">
      <xdr:nvSpPr>
        <xdr:cNvPr id="1207" name="AutoShape 1" descr="Documentación de póliza">
          <a:hlinkClick xmlns:r="http://schemas.openxmlformats.org/officeDocument/2006/relationships" r:id="rId1"/>
          <a:extLst>
            <a:ext uri="{FF2B5EF4-FFF2-40B4-BE49-F238E27FC236}">
              <a16:creationId xmlns:a16="http://schemas.microsoft.com/office/drawing/2014/main" id="{CFEDD025-561E-405E-8779-1D425DC91B28}"/>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4561</xdr:row>
      <xdr:rowOff>0</xdr:rowOff>
    </xdr:from>
    <xdr:ext cx="304800" cy="185208"/>
    <xdr:sp macro="" textlink="">
      <xdr:nvSpPr>
        <xdr:cNvPr id="1208" name="AutoShape 1" descr="Documentación de póliza">
          <a:hlinkClick xmlns:r="http://schemas.openxmlformats.org/officeDocument/2006/relationships" r:id="rId1"/>
          <a:extLst>
            <a:ext uri="{FF2B5EF4-FFF2-40B4-BE49-F238E27FC236}">
              <a16:creationId xmlns:a16="http://schemas.microsoft.com/office/drawing/2014/main" id="{0F730EDB-9126-4892-9113-AB47047B74EA}"/>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4561</xdr:row>
      <xdr:rowOff>0</xdr:rowOff>
    </xdr:from>
    <xdr:ext cx="304800" cy="185208"/>
    <xdr:sp macro="" textlink="">
      <xdr:nvSpPr>
        <xdr:cNvPr id="1209" name="AutoShape 1" descr="Documentación de póliza">
          <a:hlinkClick xmlns:r="http://schemas.openxmlformats.org/officeDocument/2006/relationships" r:id="rId1"/>
          <a:extLst>
            <a:ext uri="{FF2B5EF4-FFF2-40B4-BE49-F238E27FC236}">
              <a16:creationId xmlns:a16="http://schemas.microsoft.com/office/drawing/2014/main" id="{497C88F7-8A0B-4B54-81D3-5DE690EE0BAD}"/>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4561</xdr:row>
      <xdr:rowOff>0</xdr:rowOff>
    </xdr:from>
    <xdr:ext cx="304800" cy="185208"/>
    <xdr:sp macro="" textlink="">
      <xdr:nvSpPr>
        <xdr:cNvPr id="1210" name="AutoShape 1" descr="Documentación de póliza">
          <a:hlinkClick xmlns:r="http://schemas.openxmlformats.org/officeDocument/2006/relationships" r:id="rId1"/>
          <a:extLst>
            <a:ext uri="{FF2B5EF4-FFF2-40B4-BE49-F238E27FC236}">
              <a16:creationId xmlns:a16="http://schemas.microsoft.com/office/drawing/2014/main" id="{C14A974C-5709-497D-B237-DF39189C2A11}"/>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4561</xdr:row>
      <xdr:rowOff>0</xdr:rowOff>
    </xdr:from>
    <xdr:ext cx="304800" cy="185208"/>
    <xdr:sp macro="" textlink="">
      <xdr:nvSpPr>
        <xdr:cNvPr id="1211" name="AutoShape 1" descr="Documentación de póliza">
          <a:hlinkClick xmlns:r="http://schemas.openxmlformats.org/officeDocument/2006/relationships" r:id="rId1"/>
          <a:extLst>
            <a:ext uri="{FF2B5EF4-FFF2-40B4-BE49-F238E27FC236}">
              <a16:creationId xmlns:a16="http://schemas.microsoft.com/office/drawing/2014/main" id="{C67F4724-0E3F-419A-B00D-CBEEA02D6987}"/>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4561</xdr:row>
      <xdr:rowOff>0</xdr:rowOff>
    </xdr:from>
    <xdr:ext cx="304800" cy="185208"/>
    <xdr:sp macro="" textlink="">
      <xdr:nvSpPr>
        <xdr:cNvPr id="1212" name="AutoShape 1" descr="Documentación de póliza">
          <a:hlinkClick xmlns:r="http://schemas.openxmlformats.org/officeDocument/2006/relationships" r:id="rId1"/>
          <a:extLst>
            <a:ext uri="{FF2B5EF4-FFF2-40B4-BE49-F238E27FC236}">
              <a16:creationId xmlns:a16="http://schemas.microsoft.com/office/drawing/2014/main" id="{8820C20D-D5C3-4859-8347-FB8340558344}"/>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4561</xdr:row>
      <xdr:rowOff>0</xdr:rowOff>
    </xdr:from>
    <xdr:ext cx="304800" cy="185208"/>
    <xdr:sp macro="" textlink="">
      <xdr:nvSpPr>
        <xdr:cNvPr id="1213" name="AutoShape 1" descr="Documentación de póliza">
          <a:hlinkClick xmlns:r="http://schemas.openxmlformats.org/officeDocument/2006/relationships" r:id="rId1"/>
          <a:extLst>
            <a:ext uri="{FF2B5EF4-FFF2-40B4-BE49-F238E27FC236}">
              <a16:creationId xmlns:a16="http://schemas.microsoft.com/office/drawing/2014/main" id="{5016472C-0A7A-46DD-860D-E60BF6C50B44}"/>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4562</xdr:row>
      <xdr:rowOff>0</xdr:rowOff>
    </xdr:from>
    <xdr:ext cx="304800" cy="185208"/>
    <xdr:sp macro="" textlink="">
      <xdr:nvSpPr>
        <xdr:cNvPr id="1214" name="AutoShape 1" descr="Documentación de póliza">
          <a:hlinkClick xmlns:r="http://schemas.openxmlformats.org/officeDocument/2006/relationships" r:id="rId1"/>
          <a:extLst>
            <a:ext uri="{FF2B5EF4-FFF2-40B4-BE49-F238E27FC236}">
              <a16:creationId xmlns:a16="http://schemas.microsoft.com/office/drawing/2014/main" id="{976964A6-5ECE-4DEC-8C42-0E81B5020B73}"/>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4562</xdr:row>
      <xdr:rowOff>0</xdr:rowOff>
    </xdr:from>
    <xdr:ext cx="304800" cy="185208"/>
    <xdr:sp macro="" textlink="">
      <xdr:nvSpPr>
        <xdr:cNvPr id="1215" name="AutoShape 1" descr="Documentación de póliza">
          <a:hlinkClick xmlns:r="http://schemas.openxmlformats.org/officeDocument/2006/relationships" r:id="rId1"/>
          <a:extLst>
            <a:ext uri="{FF2B5EF4-FFF2-40B4-BE49-F238E27FC236}">
              <a16:creationId xmlns:a16="http://schemas.microsoft.com/office/drawing/2014/main" id="{94E7B185-7C08-46DF-B94A-241728E26EEC}"/>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4562</xdr:row>
      <xdr:rowOff>0</xdr:rowOff>
    </xdr:from>
    <xdr:ext cx="304800" cy="185208"/>
    <xdr:sp macro="" textlink="">
      <xdr:nvSpPr>
        <xdr:cNvPr id="1216" name="AutoShape 1" descr="Documentación de póliza">
          <a:hlinkClick xmlns:r="http://schemas.openxmlformats.org/officeDocument/2006/relationships" r:id="rId1"/>
          <a:extLst>
            <a:ext uri="{FF2B5EF4-FFF2-40B4-BE49-F238E27FC236}">
              <a16:creationId xmlns:a16="http://schemas.microsoft.com/office/drawing/2014/main" id="{D35369B5-96D4-46BB-AE01-3E2C1E14A30B}"/>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4562</xdr:row>
      <xdr:rowOff>0</xdr:rowOff>
    </xdr:from>
    <xdr:ext cx="304800" cy="185208"/>
    <xdr:sp macro="" textlink="">
      <xdr:nvSpPr>
        <xdr:cNvPr id="1217" name="AutoShape 1" descr="Documentación de póliza">
          <a:hlinkClick xmlns:r="http://schemas.openxmlformats.org/officeDocument/2006/relationships" r:id="rId1"/>
          <a:extLst>
            <a:ext uri="{FF2B5EF4-FFF2-40B4-BE49-F238E27FC236}">
              <a16:creationId xmlns:a16="http://schemas.microsoft.com/office/drawing/2014/main" id="{F89DFA4C-D544-4D32-A5A9-C1C0EE9A3DA5}"/>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4562</xdr:row>
      <xdr:rowOff>0</xdr:rowOff>
    </xdr:from>
    <xdr:ext cx="304800" cy="185208"/>
    <xdr:sp macro="" textlink="">
      <xdr:nvSpPr>
        <xdr:cNvPr id="1218" name="AutoShape 1" descr="Documentación de póliza">
          <a:hlinkClick xmlns:r="http://schemas.openxmlformats.org/officeDocument/2006/relationships" r:id="rId1"/>
          <a:extLst>
            <a:ext uri="{FF2B5EF4-FFF2-40B4-BE49-F238E27FC236}">
              <a16:creationId xmlns:a16="http://schemas.microsoft.com/office/drawing/2014/main" id="{769A8CCE-7D83-44B2-8EF6-458F4E6CBE14}"/>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4562</xdr:row>
      <xdr:rowOff>0</xdr:rowOff>
    </xdr:from>
    <xdr:ext cx="304800" cy="185208"/>
    <xdr:sp macro="" textlink="">
      <xdr:nvSpPr>
        <xdr:cNvPr id="1219" name="AutoShape 1" descr="Documentación de póliza">
          <a:hlinkClick xmlns:r="http://schemas.openxmlformats.org/officeDocument/2006/relationships" r:id="rId1"/>
          <a:extLst>
            <a:ext uri="{FF2B5EF4-FFF2-40B4-BE49-F238E27FC236}">
              <a16:creationId xmlns:a16="http://schemas.microsoft.com/office/drawing/2014/main" id="{ADC75072-FF37-4C23-9493-54CB96E14072}"/>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4562</xdr:row>
      <xdr:rowOff>0</xdr:rowOff>
    </xdr:from>
    <xdr:ext cx="304800" cy="185208"/>
    <xdr:sp macro="" textlink="">
      <xdr:nvSpPr>
        <xdr:cNvPr id="1220" name="AutoShape 1" descr="Documentación de póliza">
          <a:hlinkClick xmlns:r="http://schemas.openxmlformats.org/officeDocument/2006/relationships" r:id="rId1"/>
          <a:extLst>
            <a:ext uri="{FF2B5EF4-FFF2-40B4-BE49-F238E27FC236}">
              <a16:creationId xmlns:a16="http://schemas.microsoft.com/office/drawing/2014/main" id="{6515E822-2706-4F1A-B8F9-624D3D6E3ABC}"/>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4562</xdr:row>
      <xdr:rowOff>0</xdr:rowOff>
    </xdr:from>
    <xdr:ext cx="304800" cy="185208"/>
    <xdr:sp macro="" textlink="">
      <xdr:nvSpPr>
        <xdr:cNvPr id="1221" name="AutoShape 1" descr="Documentación de póliza">
          <a:hlinkClick xmlns:r="http://schemas.openxmlformats.org/officeDocument/2006/relationships" r:id="rId1"/>
          <a:extLst>
            <a:ext uri="{FF2B5EF4-FFF2-40B4-BE49-F238E27FC236}">
              <a16:creationId xmlns:a16="http://schemas.microsoft.com/office/drawing/2014/main" id="{A4BAE83A-C1C3-4627-BCC7-CC39E4FC3367}"/>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4562</xdr:row>
      <xdr:rowOff>0</xdr:rowOff>
    </xdr:from>
    <xdr:ext cx="304800" cy="185208"/>
    <xdr:sp macro="" textlink="">
      <xdr:nvSpPr>
        <xdr:cNvPr id="1222" name="AutoShape 1" descr="Documentación de póliza">
          <a:hlinkClick xmlns:r="http://schemas.openxmlformats.org/officeDocument/2006/relationships" r:id="rId1"/>
          <a:extLst>
            <a:ext uri="{FF2B5EF4-FFF2-40B4-BE49-F238E27FC236}">
              <a16:creationId xmlns:a16="http://schemas.microsoft.com/office/drawing/2014/main" id="{20222267-1C0D-4202-B89B-59CFFFA74206}"/>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4562</xdr:row>
      <xdr:rowOff>0</xdr:rowOff>
    </xdr:from>
    <xdr:ext cx="304800" cy="185208"/>
    <xdr:sp macro="" textlink="">
      <xdr:nvSpPr>
        <xdr:cNvPr id="1223" name="AutoShape 1" descr="Documentación de póliza">
          <a:hlinkClick xmlns:r="http://schemas.openxmlformats.org/officeDocument/2006/relationships" r:id="rId1"/>
          <a:extLst>
            <a:ext uri="{FF2B5EF4-FFF2-40B4-BE49-F238E27FC236}">
              <a16:creationId xmlns:a16="http://schemas.microsoft.com/office/drawing/2014/main" id="{3076E14A-873A-4C0A-98E1-77E897724ED8}"/>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4562</xdr:row>
      <xdr:rowOff>0</xdr:rowOff>
    </xdr:from>
    <xdr:ext cx="304800" cy="185208"/>
    <xdr:sp macro="" textlink="">
      <xdr:nvSpPr>
        <xdr:cNvPr id="1224" name="AutoShape 1" descr="Documentación de póliza">
          <a:hlinkClick xmlns:r="http://schemas.openxmlformats.org/officeDocument/2006/relationships" r:id="rId1"/>
          <a:extLst>
            <a:ext uri="{FF2B5EF4-FFF2-40B4-BE49-F238E27FC236}">
              <a16:creationId xmlns:a16="http://schemas.microsoft.com/office/drawing/2014/main" id="{E5C3AA39-76F6-48A2-A182-EAB38634CD6C}"/>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4562</xdr:row>
      <xdr:rowOff>0</xdr:rowOff>
    </xdr:from>
    <xdr:ext cx="304800" cy="185208"/>
    <xdr:sp macro="" textlink="">
      <xdr:nvSpPr>
        <xdr:cNvPr id="1225" name="AutoShape 1" descr="Documentación de póliza">
          <a:hlinkClick xmlns:r="http://schemas.openxmlformats.org/officeDocument/2006/relationships" r:id="rId1"/>
          <a:extLst>
            <a:ext uri="{FF2B5EF4-FFF2-40B4-BE49-F238E27FC236}">
              <a16:creationId xmlns:a16="http://schemas.microsoft.com/office/drawing/2014/main" id="{4BD621FD-1E7E-4DBC-9A8F-6B2582585590}"/>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4562</xdr:row>
      <xdr:rowOff>0</xdr:rowOff>
    </xdr:from>
    <xdr:ext cx="304800" cy="185208"/>
    <xdr:sp macro="" textlink="">
      <xdr:nvSpPr>
        <xdr:cNvPr id="1226" name="AutoShape 1" descr="Documentación de póliza">
          <a:hlinkClick xmlns:r="http://schemas.openxmlformats.org/officeDocument/2006/relationships" r:id="rId1"/>
          <a:extLst>
            <a:ext uri="{FF2B5EF4-FFF2-40B4-BE49-F238E27FC236}">
              <a16:creationId xmlns:a16="http://schemas.microsoft.com/office/drawing/2014/main" id="{C738531D-99AF-4EB0-9E5F-3656045D031D}"/>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4562</xdr:row>
      <xdr:rowOff>0</xdr:rowOff>
    </xdr:from>
    <xdr:ext cx="304800" cy="185208"/>
    <xdr:sp macro="" textlink="">
      <xdr:nvSpPr>
        <xdr:cNvPr id="1227" name="AutoShape 1" descr="Documentación de póliza">
          <a:hlinkClick xmlns:r="http://schemas.openxmlformats.org/officeDocument/2006/relationships" r:id="rId1"/>
          <a:extLst>
            <a:ext uri="{FF2B5EF4-FFF2-40B4-BE49-F238E27FC236}">
              <a16:creationId xmlns:a16="http://schemas.microsoft.com/office/drawing/2014/main" id="{30D710AA-8E03-40CD-8A93-0FD0945846DB}"/>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4562</xdr:row>
      <xdr:rowOff>0</xdr:rowOff>
    </xdr:from>
    <xdr:ext cx="304800" cy="185208"/>
    <xdr:sp macro="" textlink="">
      <xdr:nvSpPr>
        <xdr:cNvPr id="1228" name="AutoShape 1" descr="Documentación de póliza">
          <a:hlinkClick xmlns:r="http://schemas.openxmlformats.org/officeDocument/2006/relationships" r:id="rId1"/>
          <a:extLst>
            <a:ext uri="{FF2B5EF4-FFF2-40B4-BE49-F238E27FC236}">
              <a16:creationId xmlns:a16="http://schemas.microsoft.com/office/drawing/2014/main" id="{91C446FF-3DD4-436F-918B-67CF251FB638}"/>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4562</xdr:row>
      <xdr:rowOff>0</xdr:rowOff>
    </xdr:from>
    <xdr:ext cx="304800" cy="185208"/>
    <xdr:sp macro="" textlink="">
      <xdr:nvSpPr>
        <xdr:cNvPr id="1229" name="AutoShape 1" descr="Documentación de póliza">
          <a:hlinkClick xmlns:r="http://schemas.openxmlformats.org/officeDocument/2006/relationships" r:id="rId1"/>
          <a:extLst>
            <a:ext uri="{FF2B5EF4-FFF2-40B4-BE49-F238E27FC236}">
              <a16:creationId xmlns:a16="http://schemas.microsoft.com/office/drawing/2014/main" id="{0D04C336-64A1-41E8-B745-F2924BBA852F}"/>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4563</xdr:row>
      <xdr:rowOff>0</xdr:rowOff>
    </xdr:from>
    <xdr:ext cx="304800" cy="185208"/>
    <xdr:sp macro="" textlink="">
      <xdr:nvSpPr>
        <xdr:cNvPr id="1230" name="AutoShape 1" descr="Documentación de póliza">
          <a:hlinkClick xmlns:r="http://schemas.openxmlformats.org/officeDocument/2006/relationships" r:id="rId1"/>
          <a:extLst>
            <a:ext uri="{FF2B5EF4-FFF2-40B4-BE49-F238E27FC236}">
              <a16:creationId xmlns:a16="http://schemas.microsoft.com/office/drawing/2014/main" id="{6B47C0D8-C52A-496D-B668-E0CF150A574C}"/>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4563</xdr:row>
      <xdr:rowOff>0</xdr:rowOff>
    </xdr:from>
    <xdr:ext cx="304800" cy="185208"/>
    <xdr:sp macro="" textlink="">
      <xdr:nvSpPr>
        <xdr:cNvPr id="1231" name="AutoShape 1" descr="Documentación de póliza">
          <a:hlinkClick xmlns:r="http://schemas.openxmlformats.org/officeDocument/2006/relationships" r:id="rId1"/>
          <a:extLst>
            <a:ext uri="{FF2B5EF4-FFF2-40B4-BE49-F238E27FC236}">
              <a16:creationId xmlns:a16="http://schemas.microsoft.com/office/drawing/2014/main" id="{E98D2657-19B7-49D5-B01D-DA451C95C3AD}"/>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4563</xdr:row>
      <xdr:rowOff>0</xdr:rowOff>
    </xdr:from>
    <xdr:ext cx="304800" cy="185208"/>
    <xdr:sp macro="" textlink="">
      <xdr:nvSpPr>
        <xdr:cNvPr id="1232" name="AutoShape 1" descr="Documentación de póliza">
          <a:hlinkClick xmlns:r="http://schemas.openxmlformats.org/officeDocument/2006/relationships" r:id="rId1"/>
          <a:extLst>
            <a:ext uri="{FF2B5EF4-FFF2-40B4-BE49-F238E27FC236}">
              <a16:creationId xmlns:a16="http://schemas.microsoft.com/office/drawing/2014/main" id="{242B3ACE-BE05-4B17-97BD-10026124226A}"/>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4563</xdr:row>
      <xdr:rowOff>0</xdr:rowOff>
    </xdr:from>
    <xdr:ext cx="304800" cy="185208"/>
    <xdr:sp macro="" textlink="">
      <xdr:nvSpPr>
        <xdr:cNvPr id="1233" name="AutoShape 1" descr="Documentación de póliza">
          <a:hlinkClick xmlns:r="http://schemas.openxmlformats.org/officeDocument/2006/relationships" r:id="rId1"/>
          <a:extLst>
            <a:ext uri="{FF2B5EF4-FFF2-40B4-BE49-F238E27FC236}">
              <a16:creationId xmlns:a16="http://schemas.microsoft.com/office/drawing/2014/main" id="{5EB7F3EC-2D1D-4DDE-92A9-F0CDD5F3F7F8}"/>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4563</xdr:row>
      <xdr:rowOff>0</xdr:rowOff>
    </xdr:from>
    <xdr:ext cx="304800" cy="185208"/>
    <xdr:sp macro="" textlink="">
      <xdr:nvSpPr>
        <xdr:cNvPr id="1234" name="AutoShape 1" descr="Documentación de póliza">
          <a:hlinkClick xmlns:r="http://schemas.openxmlformats.org/officeDocument/2006/relationships" r:id="rId1"/>
          <a:extLst>
            <a:ext uri="{FF2B5EF4-FFF2-40B4-BE49-F238E27FC236}">
              <a16:creationId xmlns:a16="http://schemas.microsoft.com/office/drawing/2014/main" id="{585EF167-DAB0-41C0-97E0-60A3251D74EE}"/>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4563</xdr:row>
      <xdr:rowOff>0</xdr:rowOff>
    </xdr:from>
    <xdr:ext cx="304800" cy="185208"/>
    <xdr:sp macro="" textlink="">
      <xdr:nvSpPr>
        <xdr:cNvPr id="1235" name="AutoShape 1" descr="Documentación de póliza">
          <a:hlinkClick xmlns:r="http://schemas.openxmlformats.org/officeDocument/2006/relationships" r:id="rId1"/>
          <a:extLst>
            <a:ext uri="{FF2B5EF4-FFF2-40B4-BE49-F238E27FC236}">
              <a16:creationId xmlns:a16="http://schemas.microsoft.com/office/drawing/2014/main" id="{C4CFF730-ED79-4320-AC9F-81E2553E3F50}"/>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4563</xdr:row>
      <xdr:rowOff>0</xdr:rowOff>
    </xdr:from>
    <xdr:ext cx="304800" cy="185208"/>
    <xdr:sp macro="" textlink="">
      <xdr:nvSpPr>
        <xdr:cNvPr id="1236" name="AutoShape 1" descr="Documentación de póliza">
          <a:hlinkClick xmlns:r="http://schemas.openxmlformats.org/officeDocument/2006/relationships" r:id="rId1"/>
          <a:extLst>
            <a:ext uri="{FF2B5EF4-FFF2-40B4-BE49-F238E27FC236}">
              <a16:creationId xmlns:a16="http://schemas.microsoft.com/office/drawing/2014/main" id="{6F85AFBC-6DF5-42F5-97DD-18004EAAF93B}"/>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4563</xdr:row>
      <xdr:rowOff>0</xdr:rowOff>
    </xdr:from>
    <xdr:ext cx="304800" cy="185208"/>
    <xdr:sp macro="" textlink="">
      <xdr:nvSpPr>
        <xdr:cNvPr id="1237" name="AutoShape 1" descr="Documentación de póliza">
          <a:hlinkClick xmlns:r="http://schemas.openxmlformats.org/officeDocument/2006/relationships" r:id="rId1"/>
          <a:extLst>
            <a:ext uri="{FF2B5EF4-FFF2-40B4-BE49-F238E27FC236}">
              <a16:creationId xmlns:a16="http://schemas.microsoft.com/office/drawing/2014/main" id="{1BB0A196-A50F-4172-B78C-9DE0EFD96E37}"/>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4563</xdr:row>
      <xdr:rowOff>0</xdr:rowOff>
    </xdr:from>
    <xdr:ext cx="304800" cy="185208"/>
    <xdr:sp macro="" textlink="">
      <xdr:nvSpPr>
        <xdr:cNvPr id="1238" name="AutoShape 1" descr="Documentación de póliza">
          <a:hlinkClick xmlns:r="http://schemas.openxmlformats.org/officeDocument/2006/relationships" r:id="rId1"/>
          <a:extLst>
            <a:ext uri="{FF2B5EF4-FFF2-40B4-BE49-F238E27FC236}">
              <a16:creationId xmlns:a16="http://schemas.microsoft.com/office/drawing/2014/main" id="{F195B9D6-84FA-4B10-95F3-2479AA4F4792}"/>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4563</xdr:row>
      <xdr:rowOff>0</xdr:rowOff>
    </xdr:from>
    <xdr:ext cx="304800" cy="185208"/>
    <xdr:sp macro="" textlink="">
      <xdr:nvSpPr>
        <xdr:cNvPr id="1239" name="AutoShape 1" descr="Documentación de póliza">
          <a:hlinkClick xmlns:r="http://schemas.openxmlformats.org/officeDocument/2006/relationships" r:id="rId1"/>
          <a:extLst>
            <a:ext uri="{FF2B5EF4-FFF2-40B4-BE49-F238E27FC236}">
              <a16:creationId xmlns:a16="http://schemas.microsoft.com/office/drawing/2014/main" id="{EF4A9345-884B-4F0D-832D-8C2291CC0C26}"/>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4563</xdr:row>
      <xdr:rowOff>0</xdr:rowOff>
    </xdr:from>
    <xdr:ext cx="304800" cy="185208"/>
    <xdr:sp macro="" textlink="">
      <xdr:nvSpPr>
        <xdr:cNvPr id="1240" name="AutoShape 1" descr="Documentación de póliza">
          <a:hlinkClick xmlns:r="http://schemas.openxmlformats.org/officeDocument/2006/relationships" r:id="rId1"/>
          <a:extLst>
            <a:ext uri="{FF2B5EF4-FFF2-40B4-BE49-F238E27FC236}">
              <a16:creationId xmlns:a16="http://schemas.microsoft.com/office/drawing/2014/main" id="{48E25E14-C52C-4368-8A31-D55619713E83}"/>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4563</xdr:row>
      <xdr:rowOff>0</xdr:rowOff>
    </xdr:from>
    <xdr:ext cx="304800" cy="185208"/>
    <xdr:sp macro="" textlink="">
      <xdr:nvSpPr>
        <xdr:cNvPr id="1241" name="AutoShape 1" descr="Documentación de póliza">
          <a:hlinkClick xmlns:r="http://schemas.openxmlformats.org/officeDocument/2006/relationships" r:id="rId1"/>
          <a:extLst>
            <a:ext uri="{FF2B5EF4-FFF2-40B4-BE49-F238E27FC236}">
              <a16:creationId xmlns:a16="http://schemas.microsoft.com/office/drawing/2014/main" id="{DC44E883-B7EB-4A28-89BB-FCF4FACC6685}"/>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4563</xdr:row>
      <xdr:rowOff>0</xdr:rowOff>
    </xdr:from>
    <xdr:ext cx="304800" cy="185208"/>
    <xdr:sp macro="" textlink="">
      <xdr:nvSpPr>
        <xdr:cNvPr id="1242" name="AutoShape 1" descr="Documentación de póliza">
          <a:hlinkClick xmlns:r="http://schemas.openxmlformats.org/officeDocument/2006/relationships" r:id="rId1"/>
          <a:extLst>
            <a:ext uri="{FF2B5EF4-FFF2-40B4-BE49-F238E27FC236}">
              <a16:creationId xmlns:a16="http://schemas.microsoft.com/office/drawing/2014/main" id="{A1453C20-C9ED-4B7D-99F9-67070037004B}"/>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4563</xdr:row>
      <xdr:rowOff>0</xdr:rowOff>
    </xdr:from>
    <xdr:ext cx="304800" cy="185208"/>
    <xdr:sp macro="" textlink="">
      <xdr:nvSpPr>
        <xdr:cNvPr id="1243" name="AutoShape 1" descr="Documentación de póliza">
          <a:hlinkClick xmlns:r="http://schemas.openxmlformats.org/officeDocument/2006/relationships" r:id="rId1"/>
          <a:extLst>
            <a:ext uri="{FF2B5EF4-FFF2-40B4-BE49-F238E27FC236}">
              <a16:creationId xmlns:a16="http://schemas.microsoft.com/office/drawing/2014/main" id="{2E4FB1E0-4C20-46EA-AB04-0377A10EE548}"/>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4563</xdr:row>
      <xdr:rowOff>0</xdr:rowOff>
    </xdr:from>
    <xdr:ext cx="304800" cy="185208"/>
    <xdr:sp macro="" textlink="">
      <xdr:nvSpPr>
        <xdr:cNvPr id="1244" name="AutoShape 1" descr="Documentación de póliza">
          <a:hlinkClick xmlns:r="http://schemas.openxmlformats.org/officeDocument/2006/relationships" r:id="rId1"/>
          <a:extLst>
            <a:ext uri="{FF2B5EF4-FFF2-40B4-BE49-F238E27FC236}">
              <a16:creationId xmlns:a16="http://schemas.microsoft.com/office/drawing/2014/main" id="{606326F9-6C88-41F8-996F-B8096388FC2C}"/>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4563</xdr:row>
      <xdr:rowOff>0</xdr:rowOff>
    </xdr:from>
    <xdr:ext cx="304800" cy="185208"/>
    <xdr:sp macro="" textlink="">
      <xdr:nvSpPr>
        <xdr:cNvPr id="1245" name="AutoShape 1" descr="Documentación de póliza">
          <a:hlinkClick xmlns:r="http://schemas.openxmlformats.org/officeDocument/2006/relationships" r:id="rId1"/>
          <a:extLst>
            <a:ext uri="{FF2B5EF4-FFF2-40B4-BE49-F238E27FC236}">
              <a16:creationId xmlns:a16="http://schemas.microsoft.com/office/drawing/2014/main" id="{CACF73FA-B457-4C5B-9AC3-462AEFD25589}"/>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4564</xdr:row>
      <xdr:rowOff>0</xdr:rowOff>
    </xdr:from>
    <xdr:ext cx="304800" cy="185208"/>
    <xdr:sp macro="" textlink="">
      <xdr:nvSpPr>
        <xdr:cNvPr id="1246" name="AutoShape 1" descr="Documentación de póliza">
          <a:hlinkClick xmlns:r="http://schemas.openxmlformats.org/officeDocument/2006/relationships" r:id="rId1"/>
          <a:extLst>
            <a:ext uri="{FF2B5EF4-FFF2-40B4-BE49-F238E27FC236}">
              <a16:creationId xmlns:a16="http://schemas.microsoft.com/office/drawing/2014/main" id="{F8EA1448-1642-4EE5-A774-0CC9294E4316}"/>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4564</xdr:row>
      <xdr:rowOff>0</xdr:rowOff>
    </xdr:from>
    <xdr:ext cx="304800" cy="185208"/>
    <xdr:sp macro="" textlink="">
      <xdr:nvSpPr>
        <xdr:cNvPr id="1247" name="AutoShape 1" descr="Documentación de póliza">
          <a:hlinkClick xmlns:r="http://schemas.openxmlformats.org/officeDocument/2006/relationships" r:id="rId1"/>
          <a:extLst>
            <a:ext uri="{FF2B5EF4-FFF2-40B4-BE49-F238E27FC236}">
              <a16:creationId xmlns:a16="http://schemas.microsoft.com/office/drawing/2014/main" id="{EFA5B418-D1BF-4080-9229-7175222BC6D0}"/>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4564</xdr:row>
      <xdr:rowOff>0</xdr:rowOff>
    </xdr:from>
    <xdr:ext cx="304800" cy="185208"/>
    <xdr:sp macro="" textlink="">
      <xdr:nvSpPr>
        <xdr:cNvPr id="1248" name="AutoShape 1" descr="Documentación de póliza">
          <a:hlinkClick xmlns:r="http://schemas.openxmlformats.org/officeDocument/2006/relationships" r:id="rId1"/>
          <a:extLst>
            <a:ext uri="{FF2B5EF4-FFF2-40B4-BE49-F238E27FC236}">
              <a16:creationId xmlns:a16="http://schemas.microsoft.com/office/drawing/2014/main" id="{0B311C84-D0A6-4E43-8ADE-BD61B54DAE1B}"/>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4564</xdr:row>
      <xdr:rowOff>0</xdr:rowOff>
    </xdr:from>
    <xdr:ext cx="304800" cy="185208"/>
    <xdr:sp macro="" textlink="">
      <xdr:nvSpPr>
        <xdr:cNvPr id="1249" name="AutoShape 1" descr="Documentación de póliza">
          <a:hlinkClick xmlns:r="http://schemas.openxmlformats.org/officeDocument/2006/relationships" r:id="rId1"/>
          <a:extLst>
            <a:ext uri="{FF2B5EF4-FFF2-40B4-BE49-F238E27FC236}">
              <a16:creationId xmlns:a16="http://schemas.microsoft.com/office/drawing/2014/main" id="{5DDB0B7B-4C40-4886-A8B7-2AAF1097ED08}"/>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4564</xdr:row>
      <xdr:rowOff>0</xdr:rowOff>
    </xdr:from>
    <xdr:ext cx="304800" cy="185208"/>
    <xdr:sp macro="" textlink="">
      <xdr:nvSpPr>
        <xdr:cNvPr id="1250" name="AutoShape 1" descr="Documentación de póliza">
          <a:hlinkClick xmlns:r="http://schemas.openxmlformats.org/officeDocument/2006/relationships" r:id="rId1"/>
          <a:extLst>
            <a:ext uri="{FF2B5EF4-FFF2-40B4-BE49-F238E27FC236}">
              <a16:creationId xmlns:a16="http://schemas.microsoft.com/office/drawing/2014/main" id="{66ADCAB9-61A5-44B3-9E7D-ABBC33B8E6EB}"/>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4564</xdr:row>
      <xdr:rowOff>0</xdr:rowOff>
    </xdr:from>
    <xdr:ext cx="304800" cy="185208"/>
    <xdr:sp macro="" textlink="">
      <xdr:nvSpPr>
        <xdr:cNvPr id="1251" name="AutoShape 1" descr="Documentación de póliza">
          <a:hlinkClick xmlns:r="http://schemas.openxmlformats.org/officeDocument/2006/relationships" r:id="rId1"/>
          <a:extLst>
            <a:ext uri="{FF2B5EF4-FFF2-40B4-BE49-F238E27FC236}">
              <a16:creationId xmlns:a16="http://schemas.microsoft.com/office/drawing/2014/main" id="{ED20162A-519E-4AD8-AC38-6ACBD54BCF56}"/>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4564</xdr:row>
      <xdr:rowOff>0</xdr:rowOff>
    </xdr:from>
    <xdr:ext cx="304800" cy="185208"/>
    <xdr:sp macro="" textlink="">
      <xdr:nvSpPr>
        <xdr:cNvPr id="1252" name="AutoShape 1" descr="Documentación de póliza">
          <a:hlinkClick xmlns:r="http://schemas.openxmlformats.org/officeDocument/2006/relationships" r:id="rId1"/>
          <a:extLst>
            <a:ext uri="{FF2B5EF4-FFF2-40B4-BE49-F238E27FC236}">
              <a16:creationId xmlns:a16="http://schemas.microsoft.com/office/drawing/2014/main" id="{1751ECFD-9A5C-4E6C-A3B7-2CF674D49EC2}"/>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4564</xdr:row>
      <xdr:rowOff>0</xdr:rowOff>
    </xdr:from>
    <xdr:ext cx="304800" cy="185208"/>
    <xdr:sp macro="" textlink="">
      <xdr:nvSpPr>
        <xdr:cNvPr id="1253" name="AutoShape 1" descr="Documentación de póliza">
          <a:hlinkClick xmlns:r="http://schemas.openxmlformats.org/officeDocument/2006/relationships" r:id="rId1"/>
          <a:extLst>
            <a:ext uri="{FF2B5EF4-FFF2-40B4-BE49-F238E27FC236}">
              <a16:creationId xmlns:a16="http://schemas.microsoft.com/office/drawing/2014/main" id="{EE25FAFD-36A4-4651-8C36-38D114FE28B0}"/>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4564</xdr:row>
      <xdr:rowOff>0</xdr:rowOff>
    </xdr:from>
    <xdr:ext cx="304800" cy="185208"/>
    <xdr:sp macro="" textlink="">
      <xdr:nvSpPr>
        <xdr:cNvPr id="1254" name="AutoShape 1" descr="Documentación de póliza">
          <a:hlinkClick xmlns:r="http://schemas.openxmlformats.org/officeDocument/2006/relationships" r:id="rId1"/>
          <a:extLst>
            <a:ext uri="{FF2B5EF4-FFF2-40B4-BE49-F238E27FC236}">
              <a16:creationId xmlns:a16="http://schemas.microsoft.com/office/drawing/2014/main" id="{EA11CB37-E086-4C53-8FCB-E8461568E917}"/>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4564</xdr:row>
      <xdr:rowOff>0</xdr:rowOff>
    </xdr:from>
    <xdr:ext cx="304800" cy="185208"/>
    <xdr:sp macro="" textlink="">
      <xdr:nvSpPr>
        <xdr:cNvPr id="1255" name="AutoShape 1" descr="Documentación de póliza">
          <a:hlinkClick xmlns:r="http://schemas.openxmlformats.org/officeDocument/2006/relationships" r:id="rId1"/>
          <a:extLst>
            <a:ext uri="{FF2B5EF4-FFF2-40B4-BE49-F238E27FC236}">
              <a16:creationId xmlns:a16="http://schemas.microsoft.com/office/drawing/2014/main" id="{86DF5FE0-A86E-4D86-876B-CF97A76C51C8}"/>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4564</xdr:row>
      <xdr:rowOff>0</xdr:rowOff>
    </xdr:from>
    <xdr:ext cx="304800" cy="185208"/>
    <xdr:sp macro="" textlink="">
      <xdr:nvSpPr>
        <xdr:cNvPr id="1256" name="AutoShape 1" descr="Documentación de póliza">
          <a:hlinkClick xmlns:r="http://schemas.openxmlformats.org/officeDocument/2006/relationships" r:id="rId1"/>
          <a:extLst>
            <a:ext uri="{FF2B5EF4-FFF2-40B4-BE49-F238E27FC236}">
              <a16:creationId xmlns:a16="http://schemas.microsoft.com/office/drawing/2014/main" id="{9895EC2D-4548-474E-B91B-26CE312BD0FF}"/>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4564</xdr:row>
      <xdr:rowOff>0</xdr:rowOff>
    </xdr:from>
    <xdr:ext cx="304800" cy="185208"/>
    <xdr:sp macro="" textlink="">
      <xdr:nvSpPr>
        <xdr:cNvPr id="1257" name="AutoShape 1" descr="Documentación de póliza">
          <a:hlinkClick xmlns:r="http://schemas.openxmlformats.org/officeDocument/2006/relationships" r:id="rId1"/>
          <a:extLst>
            <a:ext uri="{FF2B5EF4-FFF2-40B4-BE49-F238E27FC236}">
              <a16:creationId xmlns:a16="http://schemas.microsoft.com/office/drawing/2014/main" id="{187172F3-0C37-40FB-8F7C-F632D4A4DF35}"/>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4564</xdr:row>
      <xdr:rowOff>0</xdr:rowOff>
    </xdr:from>
    <xdr:ext cx="304800" cy="185208"/>
    <xdr:sp macro="" textlink="">
      <xdr:nvSpPr>
        <xdr:cNvPr id="1258" name="AutoShape 1" descr="Documentación de póliza">
          <a:hlinkClick xmlns:r="http://schemas.openxmlformats.org/officeDocument/2006/relationships" r:id="rId1"/>
          <a:extLst>
            <a:ext uri="{FF2B5EF4-FFF2-40B4-BE49-F238E27FC236}">
              <a16:creationId xmlns:a16="http://schemas.microsoft.com/office/drawing/2014/main" id="{C61E8C45-412B-478B-8A92-705D66E1E81A}"/>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4564</xdr:row>
      <xdr:rowOff>0</xdr:rowOff>
    </xdr:from>
    <xdr:ext cx="304800" cy="185208"/>
    <xdr:sp macro="" textlink="">
      <xdr:nvSpPr>
        <xdr:cNvPr id="1259" name="AutoShape 1" descr="Documentación de póliza">
          <a:hlinkClick xmlns:r="http://schemas.openxmlformats.org/officeDocument/2006/relationships" r:id="rId1"/>
          <a:extLst>
            <a:ext uri="{FF2B5EF4-FFF2-40B4-BE49-F238E27FC236}">
              <a16:creationId xmlns:a16="http://schemas.microsoft.com/office/drawing/2014/main" id="{DE049E27-822D-43DC-847D-36887978C3C5}"/>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4564</xdr:row>
      <xdr:rowOff>0</xdr:rowOff>
    </xdr:from>
    <xdr:ext cx="304800" cy="185208"/>
    <xdr:sp macro="" textlink="">
      <xdr:nvSpPr>
        <xdr:cNvPr id="1260" name="AutoShape 1" descr="Documentación de póliza">
          <a:hlinkClick xmlns:r="http://schemas.openxmlformats.org/officeDocument/2006/relationships" r:id="rId1"/>
          <a:extLst>
            <a:ext uri="{FF2B5EF4-FFF2-40B4-BE49-F238E27FC236}">
              <a16:creationId xmlns:a16="http://schemas.microsoft.com/office/drawing/2014/main" id="{4E640540-8AE0-49F5-A4B0-5293F5B8CE1B}"/>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4564</xdr:row>
      <xdr:rowOff>0</xdr:rowOff>
    </xdr:from>
    <xdr:ext cx="304800" cy="185208"/>
    <xdr:sp macro="" textlink="">
      <xdr:nvSpPr>
        <xdr:cNvPr id="1261" name="AutoShape 1" descr="Documentación de póliza">
          <a:hlinkClick xmlns:r="http://schemas.openxmlformats.org/officeDocument/2006/relationships" r:id="rId1"/>
          <a:extLst>
            <a:ext uri="{FF2B5EF4-FFF2-40B4-BE49-F238E27FC236}">
              <a16:creationId xmlns:a16="http://schemas.microsoft.com/office/drawing/2014/main" id="{46BBC0AB-1DCC-4636-BA9A-646D0B20312A}"/>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4565</xdr:row>
      <xdr:rowOff>0</xdr:rowOff>
    </xdr:from>
    <xdr:ext cx="304800" cy="185208"/>
    <xdr:sp macro="" textlink="">
      <xdr:nvSpPr>
        <xdr:cNvPr id="1262" name="AutoShape 1" descr="Documentación de póliza">
          <a:hlinkClick xmlns:r="http://schemas.openxmlformats.org/officeDocument/2006/relationships" r:id="rId1"/>
          <a:extLst>
            <a:ext uri="{FF2B5EF4-FFF2-40B4-BE49-F238E27FC236}">
              <a16:creationId xmlns:a16="http://schemas.microsoft.com/office/drawing/2014/main" id="{DB7AFB1E-B22C-4E79-B9E1-ABCBFB5DA917}"/>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4565</xdr:row>
      <xdr:rowOff>0</xdr:rowOff>
    </xdr:from>
    <xdr:ext cx="304800" cy="185208"/>
    <xdr:sp macro="" textlink="">
      <xdr:nvSpPr>
        <xdr:cNvPr id="1263" name="AutoShape 1" descr="Documentación de póliza">
          <a:hlinkClick xmlns:r="http://schemas.openxmlformats.org/officeDocument/2006/relationships" r:id="rId1"/>
          <a:extLst>
            <a:ext uri="{FF2B5EF4-FFF2-40B4-BE49-F238E27FC236}">
              <a16:creationId xmlns:a16="http://schemas.microsoft.com/office/drawing/2014/main" id="{3E3C21D5-1CDC-474A-B661-427413583A82}"/>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4565</xdr:row>
      <xdr:rowOff>0</xdr:rowOff>
    </xdr:from>
    <xdr:ext cx="304800" cy="185208"/>
    <xdr:sp macro="" textlink="">
      <xdr:nvSpPr>
        <xdr:cNvPr id="1264" name="AutoShape 1" descr="Documentación de póliza">
          <a:hlinkClick xmlns:r="http://schemas.openxmlformats.org/officeDocument/2006/relationships" r:id="rId1"/>
          <a:extLst>
            <a:ext uri="{FF2B5EF4-FFF2-40B4-BE49-F238E27FC236}">
              <a16:creationId xmlns:a16="http://schemas.microsoft.com/office/drawing/2014/main" id="{3B8ABB6D-EA17-470A-AF2B-391085F40BAF}"/>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4565</xdr:row>
      <xdr:rowOff>0</xdr:rowOff>
    </xdr:from>
    <xdr:ext cx="304800" cy="185208"/>
    <xdr:sp macro="" textlink="">
      <xdr:nvSpPr>
        <xdr:cNvPr id="1265" name="AutoShape 1" descr="Documentación de póliza">
          <a:hlinkClick xmlns:r="http://schemas.openxmlformats.org/officeDocument/2006/relationships" r:id="rId1"/>
          <a:extLst>
            <a:ext uri="{FF2B5EF4-FFF2-40B4-BE49-F238E27FC236}">
              <a16:creationId xmlns:a16="http://schemas.microsoft.com/office/drawing/2014/main" id="{208DAC7A-4E90-4584-8212-3A5085E9DF11}"/>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4565</xdr:row>
      <xdr:rowOff>0</xdr:rowOff>
    </xdr:from>
    <xdr:ext cx="304800" cy="185208"/>
    <xdr:sp macro="" textlink="">
      <xdr:nvSpPr>
        <xdr:cNvPr id="1266" name="AutoShape 1" descr="Documentación de póliza">
          <a:hlinkClick xmlns:r="http://schemas.openxmlformats.org/officeDocument/2006/relationships" r:id="rId1"/>
          <a:extLst>
            <a:ext uri="{FF2B5EF4-FFF2-40B4-BE49-F238E27FC236}">
              <a16:creationId xmlns:a16="http://schemas.microsoft.com/office/drawing/2014/main" id="{2093B425-1E15-421E-9A63-D5E069D8284F}"/>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4565</xdr:row>
      <xdr:rowOff>0</xdr:rowOff>
    </xdr:from>
    <xdr:ext cx="304800" cy="185208"/>
    <xdr:sp macro="" textlink="">
      <xdr:nvSpPr>
        <xdr:cNvPr id="1267" name="AutoShape 1" descr="Documentación de póliza">
          <a:hlinkClick xmlns:r="http://schemas.openxmlformats.org/officeDocument/2006/relationships" r:id="rId1"/>
          <a:extLst>
            <a:ext uri="{FF2B5EF4-FFF2-40B4-BE49-F238E27FC236}">
              <a16:creationId xmlns:a16="http://schemas.microsoft.com/office/drawing/2014/main" id="{5C0E6628-0BCE-4AEF-A763-50688C866CE2}"/>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4565</xdr:row>
      <xdr:rowOff>0</xdr:rowOff>
    </xdr:from>
    <xdr:ext cx="304800" cy="185208"/>
    <xdr:sp macro="" textlink="">
      <xdr:nvSpPr>
        <xdr:cNvPr id="1268" name="AutoShape 1" descr="Documentación de póliza">
          <a:hlinkClick xmlns:r="http://schemas.openxmlformats.org/officeDocument/2006/relationships" r:id="rId1"/>
          <a:extLst>
            <a:ext uri="{FF2B5EF4-FFF2-40B4-BE49-F238E27FC236}">
              <a16:creationId xmlns:a16="http://schemas.microsoft.com/office/drawing/2014/main" id="{D63A5E61-B0CF-4BF7-AA96-618E2F947DC5}"/>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4565</xdr:row>
      <xdr:rowOff>0</xdr:rowOff>
    </xdr:from>
    <xdr:ext cx="304800" cy="185208"/>
    <xdr:sp macro="" textlink="">
      <xdr:nvSpPr>
        <xdr:cNvPr id="1269" name="AutoShape 1" descr="Documentación de póliza">
          <a:hlinkClick xmlns:r="http://schemas.openxmlformats.org/officeDocument/2006/relationships" r:id="rId1"/>
          <a:extLst>
            <a:ext uri="{FF2B5EF4-FFF2-40B4-BE49-F238E27FC236}">
              <a16:creationId xmlns:a16="http://schemas.microsoft.com/office/drawing/2014/main" id="{63249EF9-C3F8-4C56-9256-1B1C42DB0122}"/>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4565</xdr:row>
      <xdr:rowOff>0</xdr:rowOff>
    </xdr:from>
    <xdr:ext cx="304800" cy="185208"/>
    <xdr:sp macro="" textlink="">
      <xdr:nvSpPr>
        <xdr:cNvPr id="1270" name="AutoShape 1" descr="Documentación de póliza">
          <a:hlinkClick xmlns:r="http://schemas.openxmlformats.org/officeDocument/2006/relationships" r:id="rId1"/>
          <a:extLst>
            <a:ext uri="{FF2B5EF4-FFF2-40B4-BE49-F238E27FC236}">
              <a16:creationId xmlns:a16="http://schemas.microsoft.com/office/drawing/2014/main" id="{98FEF11D-D109-4795-AE7D-AB2E0AC1D2B7}"/>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4565</xdr:row>
      <xdr:rowOff>0</xdr:rowOff>
    </xdr:from>
    <xdr:ext cx="304800" cy="185208"/>
    <xdr:sp macro="" textlink="">
      <xdr:nvSpPr>
        <xdr:cNvPr id="1271" name="AutoShape 1" descr="Documentación de póliza">
          <a:hlinkClick xmlns:r="http://schemas.openxmlformats.org/officeDocument/2006/relationships" r:id="rId1"/>
          <a:extLst>
            <a:ext uri="{FF2B5EF4-FFF2-40B4-BE49-F238E27FC236}">
              <a16:creationId xmlns:a16="http://schemas.microsoft.com/office/drawing/2014/main" id="{E0FC92F2-2EA8-4DFF-AF54-647AFF904376}"/>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4565</xdr:row>
      <xdr:rowOff>0</xdr:rowOff>
    </xdr:from>
    <xdr:ext cx="304800" cy="185208"/>
    <xdr:sp macro="" textlink="">
      <xdr:nvSpPr>
        <xdr:cNvPr id="1272" name="AutoShape 1" descr="Documentación de póliza">
          <a:hlinkClick xmlns:r="http://schemas.openxmlformats.org/officeDocument/2006/relationships" r:id="rId1"/>
          <a:extLst>
            <a:ext uri="{FF2B5EF4-FFF2-40B4-BE49-F238E27FC236}">
              <a16:creationId xmlns:a16="http://schemas.microsoft.com/office/drawing/2014/main" id="{2798AB0E-9067-49AC-A55A-A3A32A9A74C5}"/>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4565</xdr:row>
      <xdr:rowOff>0</xdr:rowOff>
    </xdr:from>
    <xdr:ext cx="304800" cy="185208"/>
    <xdr:sp macro="" textlink="">
      <xdr:nvSpPr>
        <xdr:cNvPr id="1273" name="AutoShape 1" descr="Documentación de póliza">
          <a:hlinkClick xmlns:r="http://schemas.openxmlformats.org/officeDocument/2006/relationships" r:id="rId1"/>
          <a:extLst>
            <a:ext uri="{FF2B5EF4-FFF2-40B4-BE49-F238E27FC236}">
              <a16:creationId xmlns:a16="http://schemas.microsoft.com/office/drawing/2014/main" id="{D36CB228-E2EC-4B6B-86B3-4F636F139BEB}"/>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4565</xdr:row>
      <xdr:rowOff>0</xdr:rowOff>
    </xdr:from>
    <xdr:ext cx="304800" cy="185208"/>
    <xdr:sp macro="" textlink="">
      <xdr:nvSpPr>
        <xdr:cNvPr id="1274" name="AutoShape 1" descr="Documentación de póliza">
          <a:hlinkClick xmlns:r="http://schemas.openxmlformats.org/officeDocument/2006/relationships" r:id="rId1"/>
          <a:extLst>
            <a:ext uri="{FF2B5EF4-FFF2-40B4-BE49-F238E27FC236}">
              <a16:creationId xmlns:a16="http://schemas.microsoft.com/office/drawing/2014/main" id="{6116CE74-EE91-4BE5-BF30-EC38B02A464D}"/>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4565</xdr:row>
      <xdr:rowOff>0</xdr:rowOff>
    </xdr:from>
    <xdr:ext cx="304800" cy="185208"/>
    <xdr:sp macro="" textlink="">
      <xdr:nvSpPr>
        <xdr:cNvPr id="1275" name="AutoShape 1" descr="Documentación de póliza">
          <a:hlinkClick xmlns:r="http://schemas.openxmlformats.org/officeDocument/2006/relationships" r:id="rId1"/>
          <a:extLst>
            <a:ext uri="{FF2B5EF4-FFF2-40B4-BE49-F238E27FC236}">
              <a16:creationId xmlns:a16="http://schemas.microsoft.com/office/drawing/2014/main" id="{CEE6BCEB-11B2-446B-8470-1FDD613B28C7}"/>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4565</xdr:row>
      <xdr:rowOff>0</xdr:rowOff>
    </xdr:from>
    <xdr:ext cx="304800" cy="185208"/>
    <xdr:sp macro="" textlink="">
      <xdr:nvSpPr>
        <xdr:cNvPr id="1276" name="AutoShape 1" descr="Documentación de póliza">
          <a:hlinkClick xmlns:r="http://schemas.openxmlformats.org/officeDocument/2006/relationships" r:id="rId1"/>
          <a:extLst>
            <a:ext uri="{FF2B5EF4-FFF2-40B4-BE49-F238E27FC236}">
              <a16:creationId xmlns:a16="http://schemas.microsoft.com/office/drawing/2014/main" id="{509791E5-B455-4B33-9F32-6CE7E2491D5A}"/>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4565</xdr:row>
      <xdr:rowOff>0</xdr:rowOff>
    </xdr:from>
    <xdr:ext cx="304800" cy="185208"/>
    <xdr:sp macro="" textlink="">
      <xdr:nvSpPr>
        <xdr:cNvPr id="1277" name="AutoShape 1" descr="Documentación de póliza">
          <a:hlinkClick xmlns:r="http://schemas.openxmlformats.org/officeDocument/2006/relationships" r:id="rId1"/>
          <a:extLst>
            <a:ext uri="{FF2B5EF4-FFF2-40B4-BE49-F238E27FC236}">
              <a16:creationId xmlns:a16="http://schemas.microsoft.com/office/drawing/2014/main" id="{5EE3773D-D85F-4B0D-8A00-C02C6CF1F884}"/>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4566</xdr:row>
      <xdr:rowOff>0</xdr:rowOff>
    </xdr:from>
    <xdr:ext cx="304800" cy="185208"/>
    <xdr:sp macro="" textlink="">
      <xdr:nvSpPr>
        <xdr:cNvPr id="1278" name="AutoShape 1" descr="Documentación de póliza">
          <a:hlinkClick xmlns:r="http://schemas.openxmlformats.org/officeDocument/2006/relationships" r:id="rId1"/>
          <a:extLst>
            <a:ext uri="{FF2B5EF4-FFF2-40B4-BE49-F238E27FC236}">
              <a16:creationId xmlns:a16="http://schemas.microsoft.com/office/drawing/2014/main" id="{52359499-7605-4E55-B77E-98B069E238B2}"/>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4566</xdr:row>
      <xdr:rowOff>0</xdr:rowOff>
    </xdr:from>
    <xdr:ext cx="304800" cy="185208"/>
    <xdr:sp macro="" textlink="">
      <xdr:nvSpPr>
        <xdr:cNvPr id="1279" name="AutoShape 1" descr="Documentación de póliza">
          <a:hlinkClick xmlns:r="http://schemas.openxmlformats.org/officeDocument/2006/relationships" r:id="rId1"/>
          <a:extLst>
            <a:ext uri="{FF2B5EF4-FFF2-40B4-BE49-F238E27FC236}">
              <a16:creationId xmlns:a16="http://schemas.microsoft.com/office/drawing/2014/main" id="{C611D316-46BA-476D-8C9D-83640EFF1E50}"/>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4566</xdr:row>
      <xdr:rowOff>0</xdr:rowOff>
    </xdr:from>
    <xdr:ext cx="304800" cy="185208"/>
    <xdr:sp macro="" textlink="">
      <xdr:nvSpPr>
        <xdr:cNvPr id="1280" name="AutoShape 1" descr="Documentación de póliza">
          <a:hlinkClick xmlns:r="http://schemas.openxmlformats.org/officeDocument/2006/relationships" r:id="rId1"/>
          <a:extLst>
            <a:ext uri="{FF2B5EF4-FFF2-40B4-BE49-F238E27FC236}">
              <a16:creationId xmlns:a16="http://schemas.microsoft.com/office/drawing/2014/main" id="{48523B8F-98C5-4B15-842F-C99BED29CB7E}"/>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4566</xdr:row>
      <xdr:rowOff>0</xdr:rowOff>
    </xdr:from>
    <xdr:ext cx="304800" cy="185208"/>
    <xdr:sp macro="" textlink="">
      <xdr:nvSpPr>
        <xdr:cNvPr id="1281" name="AutoShape 1" descr="Documentación de póliza">
          <a:hlinkClick xmlns:r="http://schemas.openxmlformats.org/officeDocument/2006/relationships" r:id="rId1"/>
          <a:extLst>
            <a:ext uri="{FF2B5EF4-FFF2-40B4-BE49-F238E27FC236}">
              <a16:creationId xmlns:a16="http://schemas.microsoft.com/office/drawing/2014/main" id="{4B686B77-9F5A-485C-87BD-295F14280B5F}"/>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4566</xdr:row>
      <xdr:rowOff>0</xdr:rowOff>
    </xdr:from>
    <xdr:ext cx="304800" cy="185208"/>
    <xdr:sp macro="" textlink="">
      <xdr:nvSpPr>
        <xdr:cNvPr id="1282" name="AutoShape 1" descr="Documentación de póliza">
          <a:hlinkClick xmlns:r="http://schemas.openxmlformats.org/officeDocument/2006/relationships" r:id="rId1"/>
          <a:extLst>
            <a:ext uri="{FF2B5EF4-FFF2-40B4-BE49-F238E27FC236}">
              <a16:creationId xmlns:a16="http://schemas.microsoft.com/office/drawing/2014/main" id="{BB0DDF1A-CB85-440F-9070-1CDF95F76D6E}"/>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4566</xdr:row>
      <xdr:rowOff>0</xdr:rowOff>
    </xdr:from>
    <xdr:ext cx="304800" cy="185208"/>
    <xdr:sp macro="" textlink="">
      <xdr:nvSpPr>
        <xdr:cNvPr id="1283" name="AutoShape 1" descr="Documentación de póliza">
          <a:hlinkClick xmlns:r="http://schemas.openxmlformats.org/officeDocument/2006/relationships" r:id="rId1"/>
          <a:extLst>
            <a:ext uri="{FF2B5EF4-FFF2-40B4-BE49-F238E27FC236}">
              <a16:creationId xmlns:a16="http://schemas.microsoft.com/office/drawing/2014/main" id="{3DF57CB5-64E2-4C6F-9D51-D0E893450C1D}"/>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4566</xdr:row>
      <xdr:rowOff>0</xdr:rowOff>
    </xdr:from>
    <xdr:ext cx="304800" cy="185208"/>
    <xdr:sp macro="" textlink="">
      <xdr:nvSpPr>
        <xdr:cNvPr id="1284" name="AutoShape 1" descr="Documentación de póliza">
          <a:hlinkClick xmlns:r="http://schemas.openxmlformats.org/officeDocument/2006/relationships" r:id="rId1"/>
          <a:extLst>
            <a:ext uri="{FF2B5EF4-FFF2-40B4-BE49-F238E27FC236}">
              <a16:creationId xmlns:a16="http://schemas.microsoft.com/office/drawing/2014/main" id="{26B7D138-CA5C-4200-AEDB-17F51ACAE07E}"/>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4566</xdr:row>
      <xdr:rowOff>0</xdr:rowOff>
    </xdr:from>
    <xdr:ext cx="304800" cy="185208"/>
    <xdr:sp macro="" textlink="">
      <xdr:nvSpPr>
        <xdr:cNvPr id="1285" name="AutoShape 1" descr="Documentación de póliza">
          <a:hlinkClick xmlns:r="http://schemas.openxmlformats.org/officeDocument/2006/relationships" r:id="rId1"/>
          <a:extLst>
            <a:ext uri="{FF2B5EF4-FFF2-40B4-BE49-F238E27FC236}">
              <a16:creationId xmlns:a16="http://schemas.microsoft.com/office/drawing/2014/main" id="{641B3103-7F8A-4F5C-80A3-DEA449A83365}"/>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4566</xdr:row>
      <xdr:rowOff>0</xdr:rowOff>
    </xdr:from>
    <xdr:ext cx="304800" cy="185208"/>
    <xdr:sp macro="" textlink="">
      <xdr:nvSpPr>
        <xdr:cNvPr id="1286" name="AutoShape 1" descr="Documentación de póliza">
          <a:hlinkClick xmlns:r="http://schemas.openxmlformats.org/officeDocument/2006/relationships" r:id="rId1"/>
          <a:extLst>
            <a:ext uri="{FF2B5EF4-FFF2-40B4-BE49-F238E27FC236}">
              <a16:creationId xmlns:a16="http://schemas.microsoft.com/office/drawing/2014/main" id="{0FE55D95-F5E5-4EC3-92B7-B56B25B2285F}"/>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4566</xdr:row>
      <xdr:rowOff>0</xdr:rowOff>
    </xdr:from>
    <xdr:ext cx="304800" cy="185208"/>
    <xdr:sp macro="" textlink="">
      <xdr:nvSpPr>
        <xdr:cNvPr id="1287" name="AutoShape 1" descr="Documentación de póliza">
          <a:hlinkClick xmlns:r="http://schemas.openxmlformats.org/officeDocument/2006/relationships" r:id="rId1"/>
          <a:extLst>
            <a:ext uri="{FF2B5EF4-FFF2-40B4-BE49-F238E27FC236}">
              <a16:creationId xmlns:a16="http://schemas.microsoft.com/office/drawing/2014/main" id="{66059402-1647-4049-AD97-59ACF6DA0D0E}"/>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4566</xdr:row>
      <xdr:rowOff>0</xdr:rowOff>
    </xdr:from>
    <xdr:ext cx="304800" cy="185208"/>
    <xdr:sp macro="" textlink="">
      <xdr:nvSpPr>
        <xdr:cNvPr id="1288" name="AutoShape 1" descr="Documentación de póliza">
          <a:hlinkClick xmlns:r="http://schemas.openxmlformats.org/officeDocument/2006/relationships" r:id="rId1"/>
          <a:extLst>
            <a:ext uri="{FF2B5EF4-FFF2-40B4-BE49-F238E27FC236}">
              <a16:creationId xmlns:a16="http://schemas.microsoft.com/office/drawing/2014/main" id="{3B3BD981-E65D-4039-BFEE-F4C4C76F8438}"/>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4566</xdr:row>
      <xdr:rowOff>0</xdr:rowOff>
    </xdr:from>
    <xdr:ext cx="304800" cy="185208"/>
    <xdr:sp macro="" textlink="">
      <xdr:nvSpPr>
        <xdr:cNvPr id="1289" name="AutoShape 1" descr="Documentación de póliza">
          <a:hlinkClick xmlns:r="http://schemas.openxmlformats.org/officeDocument/2006/relationships" r:id="rId1"/>
          <a:extLst>
            <a:ext uri="{FF2B5EF4-FFF2-40B4-BE49-F238E27FC236}">
              <a16:creationId xmlns:a16="http://schemas.microsoft.com/office/drawing/2014/main" id="{6652C1C0-6C0B-440B-9FD7-5ECF63E536C6}"/>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4566</xdr:row>
      <xdr:rowOff>0</xdr:rowOff>
    </xdr:from>
    <xdr:ext cx="304800" cy="185208"/>
    <xdr:sp macro="" textlink="">
      <xdr:nvSpPr>
        <xdr:cNvPr id="1290" name="AutoShape 1" descr="Documentación de póliza">
          <a:hlinkClick xmlns:r="http://schemas.openxmlformats.org/officeDocument/2006/relationships" r:id="rId1"/>
          <a:extLst>
            <a:ext uri="{FF2B5EF4-FFF2-40B4-BE49-F238E27FC236}">
              <a16:creationId xmlns:a16="http://schemas.microsoft.com/office/drawing/2014/main" id="{0C5AC27F-67AC-48E8-9F1C-668D90A3AFFC}"/>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4566</xdr:row>
      <xdr:rowOff>0</xdr:rowOff>
    </xdr:from>
    <xdr:ext cx="304800" cy="185208"/>
    <xdr:sp macro="" textlink="">
      <xdr:nvSpPr>
        <xdr:cNvPr id="1291" name="AutoShape 1" descr="Documentación de póliza">
          <a:hlinkClick xmlns:r="http://schemas.openxmlformats.org/officeDocument/2006/relationships" r:id="rId1"/>
          <a:extLst>
            <a:ext uri="{FF2B5EF4-FFF2-40B4-BE49-F238E27FC236}">
              <a16:creationId xmlns:a16="http://schemas.microsoft.com/office/drawing/2014/main" id="{457C1C86-FA8A-43C7-9097-189A53A6BD3B}"/>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4566</xdr:row>
      <xdr:rowOff>0</xdr:rowOff>
    </xdr:from>
    <xdr:ext cx="304800" cy="185208"/>
    <xdr:sp macro="" textlink="">
      <xdr:nvSpPr>
        <xdr:cNvPr id="1292" name="AutoShape 1" descr="Documentación de póliza">
          <a:hlinkClick xmlns:r="http://schemas.openxmlformats.org/officeDocument/2006/relationships" r:id="rId1"/>
          <a:extLst>
            <a:ext uri="{FF2B5EF4-FFF2-40B4-BE49-F238E27FC236}">
              <a16:creationId xmlns:a16="http://schemas.microsoft.com/office/drawing/2014/main" id="{69B8518F-89AC-49AA-A159-EEA97B1ABA7E}"/>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4566</xdr:row>
      <xdr:rowOff>0</xdr:rowOff>
    </xdr:from>
    <xdr:ext cx="304800" cy="185208"/>
    <xdr:sp macro="" textlink="">
      <xdr:nvSpPr>
        <xdr:cNvPr id="1293" name="AutoShape 1" descr="Documentación de póliza">
          <a:hlinkClick xmlns:r="http://schemas.openxmlformats.org/officeDocument/2006/relationships" r:id="rId1"/>
          <a:extLst>
            <a:ext uri="{FF2B5EF4-FFF2-40B4-BE49-F238E27FC236}">
              <a16:creationId xmlns:a16="http://schemas.microsoft.com/office/drawing/2014/main" id="{28F6EC8D-ABFE-4473-AC0E-BFBCDF88F764}"/>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4567</xdr:row>
      <xdr:rowOff>0</xdr:rowOff>
    </xdr:from>
    <xdr:ext cx="304800" cy="185208"/>
    <xdr:sp macro="" textlink="">
      <xdr:nvSpPr>
        <xdr:cNvPr id="1294" name="AutoShape 1" descr="Documentación de póliza">
          <a:hlinkClick xmlns:r="http://schemas.openxmlformats.org/officeDocument/2006/relationships" r:id="rId1"/>
          <a:extLst>
            <a:ext uri="{FF2B5EF4-FFF2-40B4-BE49-F238E27FC236}">
              <a16:creationId xmlns:a16="http://schemas.microsoft.com/office/drawing/2014/main" id="{5B35966A-E467-4A0F-8E81-4A95916E5A8E}"/>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4567</xdr:row>
      <xdr:rowOff>0</xdr:rowOff>
    </xdr:from>
    <xdr:ext cx="304800" cy="185208"/>
    <xdr:sp macro="" textlink="">
      <xdr:nvSpPr>
        <xdr:cNvPr id="1295" name="AutoShape 1" descr="Documentación de póliza">
          <a:hlinkClick xmlns:r="http://schemas.openxmlformats.org/officeDocument/2006/relationships" r:id="rId1"/>
          <a:extLst>
            <a:ext uri="{FF2B5EF4-FFF2-40B4-BE49-F238E27FC236}">
              <a16:creationId xmlns:a16="http://schemas.microsoft.com/office/drawing/2014/main" id="{60C45247-A55A-46DB-B7D7-3825FF362878}"/>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4567</xdr:row>
      <xdr:rowOff>0</xdr:rowOff>
    </xdr:from>
    <xdr:ext cx="304800" cy="185208"/>
    <xdr:sp macro="" textlink="">
      <xdr:nvSpPr>
        <xdr:cNvPr id="1296" name="AutoShape 1" descr="Documentación de póliza">
          <a:hlinkClick xmlns:r="http://schemas.openxmlformats.org/officeDocument/2006/relationships" r:id="rId1"/>
          <a:extLst>
            <a:ext uri="{FF2B5EF4-FFF2-40B4-BE49-F238E27FC236}">
              <a16:creationId xmlns:a16="http://schemas.microsoft.com/office/drawing/2014/main" id="{395B396C-4546-43AC-B8F2-D83BDDEBF264}"/>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4567</xdr:row>
      <xdr:rowOff>0</xdr:rowOff>
    </xdr:from>
    <xdr:ext cx="304800" cy="185208"/>
    <xdr:sp macro="" textlink="">
      <xdr:nvSpPr>
        <xdr:cNvPr id="1297" name="AutoShape 1" descr="Documentación de póliza">
          <a:hlinkClick xmlns:r="http://schemas.openxmlformats.org/officeDocument/2006/relationships" r:id="rId1"/>
          <a:extLst>
            <a:ext uri="{FF2B5EF4-FFF2-40B4-BE49-F238E27FC236}">
              <a16:creationId xmlns:a16="http://schemas.microsoft.com/office/drawing/2014/main" id="{B42B164B-46E4-42D8-85F4-9AC599A3ED16}"/>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4567</xdr:row>
      <xdr:rowOff>0</xdr:rowOff>
    </xdr:from>
    <xdr:ext cx="304800" cy="185208"/>
    <xdr:sp macro="" textlink="">
      <xdr:nvSpPr>
        <xdr:cNvPr id="1298" name="AutoShape 1" descr="Documentación de póliza">
          <a:hlinkClick xmlns:r="http://schemas.openxmlformats.org/officeDocument/2006/relationships" r:id="rId1"/>
          <a:extLst>
            <a:ext uri="{FF2B5EF4-FFF2-40B4-BE49-F238E27FC236}">
              <a16:creationId xmlns:a16="http://schemas.microsoft.com/office/drawing/2014/main" id="{3E7271B1-AF33-4BDD-9798-E6B6C3461902}"/>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4567</xdr:row>
      <xdr:rowOff>0</xdr:rowOff>
    </xdr:from>
    <xdr:ext cx="304800" cy="185208"/>
    <xdr:sp macro="" textlink="">
      <xdr:nvSpPr>
        <xdr:cNvPr id="1299" name="AutoShape 1" descr="Documentación de póliza">
          <a:hlinkClick xmlns:r="http://schemas.openxmlformats.org/officeDocument/2006/relationships" r:id="rId1"/>
          <a:extLst>
            <a:ext uri="{FF2B5EF4-FFF2-40B4-BE49-F238E27FC236}">
              <a16:creationId xmlns:a16="http://schemas.microsoft.com/office/drawing/2014/main" id="{CFAB17A5-1999-462F-961B-531D84EFD10B}"/>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4567</xdr:row>
      <xdr:rowOff>0</xdr:rowOff>
    </xdr:from>
    <xdr:ext cx="304800" cy="185208"/>
    <xdr:sp macro="" textlink="">
      <xdr:nvSpPr>
        <xdr:cNvPr id="1300" name="AutoShape 1" descr="Documentación de póliza">
          <a:hlinkClick xmlns:r="http://schemas.openxmlformats.org/officeDocument/2006/relationships" r:id="rId1"/>
          <a:extLst>
            <a:ext uri="{FF2B5EF4-FFF2-40B4-BE49-F238E27FC236}">
              <a16:creationId xmlns:a16="http://schemas.microsoft.com/office/drawing/2014/main" id="{570941C3-C9A4-4441-8576-502DD12EE28F}"/>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4567</xdr:row>
      <xdr:rowOff>0</xdr:rowOff>
    </xdr:from>
    <xdr:ext cx="304800" cy="185208"/>
    <xdr:sp macro="" textlink="">
      <xdr:nvSpPr>
        <xdr:cNvPr id="1301" name="AutoShape 1" descr="Documentación de póliza">
          <a:hlinkClick xmlns:r="http://schemas.openxmlformats.org/officeDocument/2006/relationships" r:id="rId1"/>
          <a:extLst>
            <a:ext uri="{FF2B5EF4-FFF2-40B4-BE49-F238E27FC236}">
              <a16:creationId xmlns:a16="http://schemas.microsoft.com/office/drawing/2014/main" id="{3395CBF8-F707-40AA-90BC-F4625C0B7925}"/>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4567</xdr:row>
      <xdr:rowOff>0</xdr:rowOff>
    </xdr:from>
    <xdr:ext cx="304800" cy="185208"/>
    <xdr:sp macro="" textlink="">
      <xdr:nvSpPr>
        <xdr:cNvPr id="1302" name="AutoShape 1" descr="Documentación de póliza">
          <a:hlinkClick xmlns:r="http://schemas.openxmlformats.org/officeDocument/2006/relationships" r:id="rId1"/>
          <a:extLst>
            <a:ext uri="{FF2B5EF4-FFF2-40B4-BE49-F238E27FC236}">
              <a16:creationId xmlns:a16="http://schemas.microsoft.com/office/drawing/2014/main" id="{7F66CB1D-57CC-40FF-BFF6-76E17F9C92BC}"/>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4567</xdr:row>
      <xdr:rowOff>0</xdr:rowOff>
    </xdr:from>
    <xdr:ext cx="304800" cy="185208"/>
    <xdr:sp macro="" textlink="">
      <xdr:nvSpPr>
        <xdr:cNvPr id="1303" name="AutoShape 1" descr="Documentación de póliza">
          <a:hlinkClick xmlns:r="http://schemas.openxmlformats.org/officeDocument/2006/relationships" r:id="rId1"/>
          <a:extLst>
            <a:ext uri="{FF2B5EF4-FFF2-40B4-BE49-F238E27FC236}">
              <a16:creationId xmlns:a16="http://schemas.microsoft.com/office/drawing/2014/main" id="{09CB0E12-2299-4760-8805-898CCC4CD06B}"/>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4567</xdr:row>
      <xdr:rowOff>0</xdr:rowOff>
    </xdr:from>
    <xdr:ext cx="304800" cy="185208"/>
    <xdr:sp macro="" textlink="">
      <xdr:nvSpPr>
        <xdr:cNvPr id="1304" name="AutoShape 1" descr="Documentación de póliza">
          <a:hlinkClick xmlns:r="http://schemas.openxmlformats.org/officeDocument/2006/relationships" r:id="rId1"/>
          <a:extLst>
            <a:ext uri="{FF2B5EF4-FFF2-40B4-BE49-F238E27FC236}">
              <a16:creationId xmlns:a16="http://schemas.microsoft.com/office/drawing/2014/main" id="{D970CA8A-97CA-402C-8C1A-DA5B6106C227}"/>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4567</xdr:row>
      <xdr:rowOff>0</xdr:rowOff>
    </xdr:from>
    <xdr:ext cx="304800" cy="185208"/>
    <xdr:sp macro="" textlink="">
      <xdr:nvSpPr>
        <xdr:cNvPr id="1305" name="AutoShape 1" descr="Documentación de póliza">
          <a:hlinkClick xmlns:r="http://schemas.openxmlformats.org/officeDocument/2006/relationships" r:id="rId1"/>
          <a:extLst>
            <a:ext uri="{FF2B5EF4-FFF2-40B4-BE49-F238E27FC236}">
              <a16:creationId xmlns:a16="http://schemas.microsoft.com/office/drawing/2014/main" id="{C1263BBF-A943-4EFB-B28A-6FB906111EA9}"/>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4567</xdr:row>
      <xdr:rowOff>0</xdr:rowOff>
    </xdr:from>
    <xdr:ext cx="304800" cy="185208"/>
    <xdr:sp macro="" textlink="">
      <xdr:nvSpPr>
        <xdr:cNvPr id="1306" name="AutoShape 1" descr="Documentación de póliza">
          <a:hlinkClick xmlns:r="http://schemas.openxmlformats.org/officeDocument/2006/relationships" r:id="rId1"/>
          <a:extLst>
            <a:ext uri="{FF2B5EF4-FFF2-40B4-BE49-F238E27FC236}">
              <a16:creationId xmlns:a16="http://schemas.microsoft.com/office/drawing/2014/main" id="{1584B9C1-EC29-4E4D-ABB3-44A359575A19}"/>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4567</xdr:row>
      <xdr:rowOff>0</xdr:rowOff>
    </xdr:from>
    <xdr:ext cx="304800" cy="185208"/>
    <xdr:sp macro="" textlink="">
      <xdr:nvSpPr>
        <xdr:cNvPr id="1307" name="AutoShape 1" descr="Documentación de póliza">
          <a:hlinkClick xmlns:r="http://schemas.openxmlformats.org/officeDocument/2006/relationships" r:id="rId1"/>
          <a:extLst>
            <a:ext uri="{FF2B5EF4-FFF2-40B4-BE49-F238E27FC236}">
              <a16:creationId xmlns:a16="http://schemas.microsoft.com/office/drawing/2014/main" id="{2BCC9BFC-4692-4C54-A110-9E27E68F76CE}"/>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4567</xdr:row>
      <xdr:rowOff>0</xdr:rowOff>
    </xdr:from>
    <xdr:ext cx="304800" cy="185208"/>
    <xdr:sp macro="" textlink="">
      <xdr:nvSpPr>
        <xdr:cNvPr id="1308" name="AutoShape 1" descr="Documentación de póliza">
          <a:hlinkClick xmlns:r="http://schemas.openxmlformats.org/officeDocument/2006/relationships" r:id="rId1"/>
          <a:extLst>
            <a:ext uri="{FF2B5EF4-FFF2-40B4-BE49-F238E27FC236}">
              <a16:creationId xmlns:a16="http://schemas.microsoft.com/office/drawing/2014/main" id="{C5CA3858-45F2-4F78-A39C-28F9FCAC11C8}"/>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4567</xdr:row>
      <xdr:rowOff>0</xdr:rowOff>
    </xdr:from>
    <xdr:ext cx="304800" cy="185208"/>
    <xdr:sp macro="" textlink="">
      <xdr:nvSpPr>
        <xdr:cNvPr id="1309" name="AutoShape 1" descr="Documentación de póliza">
          <a:hlinkClick xmlns:r="http://schemas.openxmlformats.org/officeDocument/2006/relationships" r:id="rId1"/>
          <a:extLst>
            <a:ext uri="{FF2B5EF4-FFF2-40B4-BE49-F238E27FC236}">
              <a16:creationId xmlns:a16="http://schemas.microsoft.com/office/drawing/2014/main" id="{15A9AFC3-B2DD-4B22-B3A0-8F3313308EFF}"/>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4568</xdr:row>
      <xdr:rowOff>0</xdr:rowOff>
    </xdr:from>
    <xdr:ext cx="304800" cy="185208"/>
    <xdr:sp macro="" textlink="">
      <xdr:nvSpPr>
        <xdr:cNvPr id="1310" name="AutoShape 1" descr="Documentación de póliza">
          <a:hlinkClick xmlns:r="http://schemas.openxmlformats.org/officeDocument/2006/relationships" r:id="rId1"/>
          <a:extLst>
            <a:ext uri="{FF2B5EF4-FFF2-40B4-BE49-F238E27FC236}">
              <a16:creationId xmlns:a16="http://schemas.microsoft.com/office/drawing/2014/main" id="{748353BA-F9E7-4AD4-9F24-FEC605234CFE}"/>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4568</xdr:row>
      <xdr:rowOff>0</xdr:rowOff>
    </xdr:from>
    <xdr:ext cx="304800" cy="185208"/>
    <xdr:sp macro="" textlink="">
      <xdr:nvSpPr>
        <xdr:cNvPr id="1311" name="AutoShape 1" descr="Documentación de póliza">
          <a:hlinkClick xmlns:r="http://schemas.openxmlformats.org/officeDocument/2006/relationships" r:id="rId1"/>
          <a:extLst>
            <a:ext uri="{FF2B5EF4-FFF2-40B4-BE49-F238E27FC236}">
              <a16:creationId xmlns:a16="http://schemas.microsoft.com/office/drawing/2014/main" id="{501347A4-1E1E-49E0-B0B3-6A38075B42EF}"/>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4568</xdr:row>
      <xdr:rowOff>0</xdr:rowOff>
    </xdr:from>
    <xdr:ext cx="304800" cy="185208"/>
    <xdr:sp macro="" textlink="">
      <xdr:nvSpPr>
        <xdr:cNvPr id="1312" name="AutoShape 1" descr="Documentación de póliza">
          <a:hlinkClick xmlns:r="http://schemas.openxmlformats.org/officeDocument/2006/relationships" r:id="rId1"/>
          <a:extLst>
            <a:ext uri="{FF2B5EF4-FFF2-40B4-BE49-F238E27FC236}">
              <a16:creationId xmlns:a16="http://schemas.microsoft.com/office/drawing/2014/main" id="{854D6906-BDDF-4B58-A301-214646786DE5}"/>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4568</xdr:row>
      <xdr:rowOff>0</xdr:rowOff>
    </xdr:from>
    <xdr:ext cx="304800" cy="185208"/>
    <xdr:sp macro="" textlink="">
      <xdr:nvSpPr>
        <xdr:cNvPr id="1313" name="AutoShape 1" descr="Documentación de póliza">
          <a:hlinkClick xmlns:r="http://schemas.openxmlformats.org/officeDocument/2006/relationships" r:id="rId1"/>
          <a:extLst>
            <a:ext uri="{FF2B5EF4-FFF2-40B4-BE49-F238E27FC236}">
              <a16:creationId xmlns:a16="http://schemas.microsoft.com/office/drawing/2014/main" id="{C3A59EC3-D743-4BFC-A69E-E2021E126D83}"/>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4568</xdr:row>
      <xdr:rowOff>0</xdr:rowOff>
    </xdr:from>
    <xdr:ext cx="304800" cy="185208"/>
    <xdr:sp macro="" textlink="">
      <xdr:nvSpPr>
        <xdr:cNvPr id="1314" name="AutoShape 1" descr="Documentación de póliza">
          <a:hlinkClick xmlns:r="http://schemas.openxmlformats.org/officeDocument/2006/relationships" r:id="rId1"/>
          <a:extLst>
            <a:ext uri="{FF2B5EF4-FFF2-40B4-BE49-F238E27FC236}">
              <a16:creationId xmlns:a16="http://schemas.microsoft.com/office/drawing/2014/main" id="{425AE233-E752-451D-963C-FBE83E61595D}"/>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4568</xdr:row>
      <xdr:rowOff>0</xdr:rowOff>
    </xdr:from>
    <xdr:ext cx="304800" cy="185208"/>
    <xdr:sp macro="" textlink="">
      <xdr:nvSpPr>
        <xdr:cNvPr id="1315" name="AutoShape 1" descr="Documentación de póliza">
          <a:hlinkClick xmlns:r="http://schemas.openxmlformats.org/officeDocument/2006/relationships" r:id="rId1"/>
          <a:extLst>
            <a:ext uri="{FF2B5EF4-FFF2-40B4-BE49-F238E27FC236}">
              <a16:creationId xmlns:a16="http://schemas.microsoft.com/office/drawing/2014/main" id="{CA318097-DD01-464E-AF34-60F5B74C1093}"/>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4568</xdr:row>
      <xdr:rowOff>0</xdr:rowOff>
    </xdr:from>
    <xdr:ext cx="304800" cy="185208"/>
    <xdr:sp macro="" textlink="">
      <xdr:nvSpPr>
        <xdr:cNvPr id="1316" name="AutoShape 1" descr="Documentación de póliza">
          <a:hlinkClick xmlns:r="http://schemas.openxmlformats.org/officeDocument/2006/relationships" r:id="rId1"/>
          <a:extLst>
            <a:ext uri="{FF2B5EF4-FFF2-40B4-BE49-F238E27FC236}">
              <a16:creationId xmlns:a16="http://schemas.microsoft.com/office/drawing/2014/main" id="{F68BFBB3-882C-4E2F-9D2C-97AE8D8032A7}"/>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4568</xdr:row>
      <xdr:rowOff>0</xdr:rowOff>
    </xdr:from>
    <xdr:ext cx="304800" cy="185208"/>
    <xdr:sp macro="" textlink="">
      <xdr:nvSpPr>
        <xdr:cNvPr id="1317" name="AutoShape 1" descr="Documentación de póliza">
          <a:hlinkClick xmlns:r="http://schemas.openxmlformats.org/officeDocument/2006/relationships" r:id="rId1"/>
          <a:extLst>
            <a:ext uri="{FF2B5EF4-FFF2-40B4-BE49-F238E27FC236}">
              <a16:creationId xmlns:a16="http://schemas.microsoft.com/office/drawing/2014/main" id="{7440620F-2CDD-47A2-AF0D-27BBEBCA31FF}"/>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4568</xdr:row>
      <xdr:rowOff>0</xdr:rowOff>
    </xdr:from>
    <xdr:ext cx="304800" cy="185208"/>
    <xdr:sp macro="" textlink="">
      <xdr:nvSpPr>
        <xdr:cNvPr id="1318" name="AutoShape 1" descr="Documentación de póliza">
          <a:hlinkClick xmlns:r="http://schemas.openxmlformats.org/officeDocument/2006/relationships" r:id="rId1"/>
          <a:extLst>
            <a:ext uri="{FF2B5EF4-FFF2-40B4-BE49-F238E27FC236}">
              <a16:creationId xmlns:a16="http://schemas.microsoft.com/office/drawing/2014/main" id="{4B7B94EA-A619-4335-9560-120B944ACDE3}"/>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4568</xdr:row>
      <xdr:rowOff>0</xdr:rowOff>
    </xdr:from>
    <xdr:ext cx="304800" cy="185208"/>
    <xdr:sp macro="" textlink="">
      <xdr:nvSpPr>
        <xdr:cNvPr id="1319" name="AutoShape 1" descr="Documentación de póliza">
          <a:hlinkClick xmlns:r="http://schemas.openxmlformats.org/officeDocument/2006/relationships" r:id="rId1"/>
          <a:extLst>
            <a:ext uri="{FF2B5EF4-FFF2-40B4-BE49-F238E27FC236}">
              <a16:creationId xmlns:a16="http://schemas.microsoft.com/office/drawing/2014/main" id="{64F7E6EF-1446-4908-92CC-DAEBCA3D0901}"/>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4568</xdr:row>
      <xdr:rowOff>0</xdr:rowOff>
    </xdr:from>
    <xdr:ext cx="304800" cy="185208"/>
    <xdr:sp macro="" textlink="">
      <xdr:nvSpPr>
        <xdr:cNvPr id="1320" name="AutoShape 1" descr="Documentación de póliza">
          <a:hlinkClick xmlns:r="http://schemas.openxmlformats.org/officeDocument/2006/relationships" r:id="rId1"/>
          <a:extLst>
            <a:ext uri="{FF2B5EF4-FFF2-40B4-BE49-F238E27FC236}">
              <a16:creationId xmlns:a16="http://schemas.microsoft.com/office/drawing/2014/main" id="{FDDF6538-AE0C-40D4-A877-069EA36D41C1}"/>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4568</xdr:row>
      <xdr:rowOff>0</xdr:rowOff>
    </xdr:from>
    <xdr:ext cx="304800" cy="185208"/>
    <xdr:sp macro="" textlink="">
      <xdr:nvSpPr>
        <xdr:cNvPr id="1321" name="AutoShape 1" descr="Documentación de póliza">
          <a:hlinkClick xmlns:r="http://schemas.openxmlformats.org/officeDocument/2006/relationships" r:id="rId1"/>
          <a:extLst>
            <a:ext uri="{FF2B5EF4-FFF2-40B4-BE49-F238E27FC236}">
              <a16:creationId xmlns:a16="http://schemas.microsoft.com/office/drawing/2014/main" id="{B31D0E1A-D1E8-4CF4-AB82-FBFD2D458684}"/>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4568</xdr:row>
      <xdr:rowOff>0</xdr:rowOff>
    </xdr:from>
    <xdr:ext cx="304800" cy="185208"/>
    <xdr:sp macro="" textlink="">
      <xdr:nvSpPr>
        <xdr:cNvPr id="1322" name="AutoShape 1" descr="Documentación de póliza">
          <a:hlinkClick xmlns:r="http://schemas.openxmlformats.org/officeDocument/2006/relationships" r:id="rId1"/>
          <a:extLst>
            <a:ext uri="{FF2B5EF4-FFF2-40B4-BE49-F238E27FC236}">
              <a16:creationId xmlns:a16="http://schemas.microsoft.com/office/drawing/2014/main" id="{0B0FCA06-0835-46D7-A109-FC7318AE93B4}"/>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4568</xdr:row>
      <xdr:rowOff>0</xdr:rowOff>
    </xdr:from>
    <xdr:ext cx="304800" cy="185208"/>
    <xdr:sp macro="" textlink="">
      <xdr:nvSpPr>
        <xdr:cNvPr id="1323" name="AutoShape 1" descr="Documentación de póliza">
          <a:hlinkClick xmlns:r="http://schemas.openxmlformats.org/officeDocument/2006/relationships" r:id="rId1"/>
          <a:extLst>
            <a:ext uri="{FF2B5EF4-FFF2-40B4-BE49-F238E27FC236}">
              <a16:creationId xmlns:a16="http://schemas.microsoft.com/office/drawing/2014/main" id="{5D48CB7A-AFD1-42DD-BB39-11158E58AF21}"/>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4568</xdr:row>
      <xdr:rowOff>0</xdr:rowOff>
    </xdr:from>
    <xdr:ext cx="304800" cy="185208"/>
    <xdr:sp macro="" textlink="">
      <xdr:nvSpPr>
        <xdr:cNvPr id="1324" name="AutoShape 1" descr="Documentación de póliza">
          <a:hlinkClick xmlns:r="http://schemas.openxmlformats.org/officeDocument/2006/relationships" r:id="rId1"/>
          <a:extLst>
            <a:ext uri="{FF2B5EF4-FFF2-40B4-BE49-F238E27FC236}">
              <a16:creationId xmlns:a16="http://schemas.microsoft.com/office/drawing/2014/main" id="{F787BE36-0887-4A72-B1B2-E23081F20FF3}"/>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4568</xdr:row>
      <xdr:rowOff>0</xdr:rowOff>
    </xdr:from>
    <xdr:ext cx="304800" cy="185208"/>
    <xdr:sp macro="" textlink="">
      <xdr:nvSpPr>
        <xdr:cNvPr id="1325" name="AutoShape 1" descr="Documentación de póliza">
          <a:hlinkClick xmlns:r="http://schemas.openxmlformats.org/officeDocument/2006/relationships" r:id="rId1"/>
          <a:extLst>
            <a:ext uri="{FF2B5EF4-FFF2-40B4-BE49-F238E27FC236}">
              <a16:creationId xmlns:a16="http://schemas.microsoft.com/office/drawing/2014/main" id="{F2572043-5659-4E3A-A9A8-7A3B2F1BC7B6}"/>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4569</xdr:row>
      <xdr:rowOff>0</xdr:rowOff>
    </xdr:from>
    <xdr:ext cx="304800" cy="185208"/>
    <xdr:sp macro="" textlink="">
      <xdr:nvSpPr>
        <xdr:cNvPr id="1326" name="AutoShape 1" descr="Documentación de póliza">
          <a:hlinkClick xmlns:r="http://schemas.openxmlformats.org/officeDocument/2006/relationships" r:id="rId1"/>
          <a:extLst>
            <a:ext uri="{FF2B5EF4-FFF2-40B4-BE49-F238E27FC236}">
              <a16:creationId xmlns:a16="http://schemas.microsoft.com/office/drawing/2014/main" id="{BFA5537D-8A4C-4E97-9E88-9EFC7ECE79E5}"/>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4569</xdr:row>
      <xdr:rowOff>0</xdr:rowOff>
    </xdr:from>
    <xdr:ext cx="304800" cy="185208"/>
    <xdr:sp macro="" textlink="">
      <xdr:nvSpPr>
        <xdr:cNvPr id="1327" name="AutoShape 1" descr="Documentación de póliza">
          <a:hlinkClick xmlns:r="http://schemas.openxmlformats.org/officeDocument/2006/relationships" r:id="rId1"/>
          <a:extLst>
            <a:ext uri="{FF2B5EF4-FFF2-40B4-BE49-F238E27FC236}">
              <a16:creationId xmlns:a16="http://schemas.microsoft.com/office/drawing/2014/main" id="{0FD4AD06-E384-4AAB-8444-84DB740AA282}"/>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4569</xdr:row>
      <xdr:rowOff>0</xdr:rowOff>
    </xdr:from>
    <xdr:ext cx="304800" cy="185208"/>
    <xdr:sp macro="" textlink="">
      <xdr:nvSpPr>
        <xdr:cNvPr id="1328" name="AutoShape 1" descr="Documentación de póliza">
          <a:hlinkClick xmlns:r="http://schemas.openxmlformats.org/officeDocument/2006/relationships" r:id="rId1"/>
          <a:extLst>
            <a:ext uri="{FF2B5EF4-FFF2-40B4-BE49-F238E27FC236}">
              <a16:creationId xmlns:a16="http://schemas.microsoft.com/office/drawing/2014/main" id="{9B626188-921A-40D4-8079-6506767348B9}"/>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4569</xdr:row>
      <xdr:rowOff>0</xdr:rowOff>
    </xdr:from>
    <xdr:ext cx="304800" cy="185208"/>
    <xdr:sp macro="" textlink="">
      <xdr:nvSpPr>
        <xdr:cNvPr id="1329" name="AutoShape 1" descr="Documentación de póliza">
          <a:hlinkClick xmlns:r="http://schemas.openxmlformats.org/officeDocument/2006/relationships" r:id="rId1"/>
          <a:extLst>
            <a:ext uri="{FF2B5EF4-FFF2-40B4-BE49-F238E27FC236}">
              <a16:creationId xmlns:a16="http://schemas.microsoft.com/office/drawing/2014/main" id="{26DFD046-2F40-49F5-8022-F6A5273E8975}"/>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4569</xdr:row>
      <xdr:rowOff>0</xdr:rowOff>
    </xdr:from>
    <xdr:ext cx="304800" cy="185208"/>
    <xdr:sp macro="" textlink="">
      <xdr:nvSpPr>
        <xdr:cNvPr id="1330" name="AutoShape 1" descr="Documentación de póliza">
          <a:hlinkClick xmlns:r="http://schemas.openxmlformats.org/officeDocument/2006/relationships" r:id="rId1"/>
          <a:extLst>
            <a:ext uri="{FF2B5EF4-FFF2-40B4-BE49-F238E27FC236}">
              <a16:creationId xmlns:a16="http://schemas.microsoft.com/office/drawing/2014/main" id="{53306C1C-13B2-4FCD-A8E3-9879AA234593}"/>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4569</xdr:row>
      <xdr:rowOff>0</xdr:rowOff>
    </xdr:from>
    <xdr:ext cx="304800" cy="185208"/>
    <xdr:sp macro="" textlink="">
      <xdr:nvSpPr>
        <xdr:cNvPr id="1331" name="AutoShape 1" descr="Documentación de póliza">
          <a:hlinkClick xmlns:r="http://schemas.openxmlformats.org/officeDocument/2006/relationships" r:id="rId1"/>
          <a:extLst>
            <a:ext uri="{FF2B5EF4-FFF2-40B4-BE49-F238E27FC236}">
              <a16:creationId xmlns:a16="http://schemas.microsoft.com/office/drawing/2014/main" id="{2E5F8060-C8F1-4967-AA07-6929961DEB40}"/>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4569</xdr:row>
      <xdr:rowOff>0</xdr:rowOff>
    </xdr:from>
    <xdr:ext cx="304800" cy="185208"/>
    <xdr:sp macro="" textlink="">
      <xdr:nvSpPr>
        <xdr:cNvPr id="1332" name="AutoShape 1" descr="Documentación de póliza">
          <a:hlinkClick xmlns:r="http://schemas.openxmlformats.org/officeDocument/2006/relationships" r:id="rId1"/>
          <a:extLst>
            <a:ext uri="{FF2B5EF4-FFF2-40B4-BE49-F238E27FC236}">
              <a16:creationId xmlns:a16="http://schemas.microsoft.com/office/drawing/2014/main" id="{4242361E-87BB-4C2B-A4AD-58813C0C86AE}"/>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4569</xdr:row>
      <xdr:rowOff>0</xdr:rowOff>
    </xdr:from>
    <xdr:ext cx="304800" cy="185208"/>
    <xdr:sp macro="" textlink="">
      <xdr:nvSpPr>
        <xdr:cNvPr id="1333" name="AutoShape 1" descr="Documentación de póliza">
          <a:hlinkClick xmlns:r="http://schemas.openxmlformats.org/officeDocument/2006/relationships" r:id="rId1"/>
          <a:extLst>
            <a:ext uri="{FF2B5EF4-FFF2-40B4-BE49-F238E27FC236}">
              <a16:creationId xmlns:a16="http://schemas.microsoft.com/office/drawing/2014/main" id="{1D2C3293-E3CC-4A84-A4FE-E30515A35541}"/>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4569</xdr:row>
      <xdr:rowOff>0</xdr:rowOff>
    </xdr:from>
    <xdr:ext cx="304800" cy="185208"/>
    <xdr:sp macro="" textlink="">
      <xdr:nvSpPr>
        <xdr:cNvPr id="1334" name="AutoShape 1" descr="Documentación de póliza">
          <a:hlinkClick xmlns:r="http://schemas.openxmlformats.org/officeDocument/2006/relationships" r:id="rId1"/>
          <a:extLst>
            <a:ext uri="{FF2B5EF4-FFF2-40B4-BE49-F238E27FC236}">
              <a16:creationId xmlns:a16="http://schemas.microsoft.com/office/drawing/2014/main" id="{A9F7F55A-0E26-46A7-B0FB-565EE9F82A8A}"/>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4569</xdr:row>
      <xdr:rowOff>0</xdr:rowOff>
    </xdr:from>
    <xdr:ext cx="304800" cy="185208"/>
    <xdr:sp macro="" textlink="">
      <xdr:nvSpPr>
        <xdr:cNvPr id="1335" name="AutoShape 1" descr="Documentación de póliza">
          <a:hlinkClick xmlns:r="http://schemas.openxmlformats.org/officeDocument/2006/relationships" r:id="rId1"/>
          <a:extLst>
            <a:ext uri="{FF2B5EF4-FFF2-40B4-BE49-F238E27FC236}">
              <a16:creationId xmlns:a16="http://schemas.microsoft.com/office/drawing/2014/main" id="{85DA10F1-FAD9-472D-AF75-1BD6ECBF46AD}"/>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4569</xdr:row>
      <xdr:rowOff>0</xdr:rowOff>
    </xdr:from>
    <xdr:ext cx="304800" cy="185208"/>
    <xdr:sp macro="" textlink="">
      <xdr:nvSpPr>
        <xdr:cNvPr id="1336" name="AutoShape 1" descr="Documentación de póliza">
          <a:hlinkClick xmlns:r="http://schemas.openxmlformats.org/officeDocument/2006/relationships" r:id="rId1"/>
          <a:extLst>
            <a:ext uri="{FF2B5EF4-FFF2-40B4-BE49-F238E27FC236}">
              <a16:creationId xmlns:a16="http://schemas.microsoft.com/office/drawing/2014/main" id="{812A7E17-5AE9-4D73-ABF6-A6A61EEFA257}"/>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4569</xdr:row>
      <xdr:rowOff>0</xdr:rowOff>
    </xdr:from>
    <xdr:ext cx="304800" cy="185208"/>
    <xdr:sp macro="" textlink="">
      <xdr:nvSpPr>
        <xdr:cNvPr id="1337" name="AutoShape 1" descr="Documentación de póliza">
          <a:hlinkClick xmlns:r="http://schemas.openxmlformats.org/officeDocument/2006/relationships" r:id="rId1"/>
          <a:extLst>
            <a:ext uri="{FF2B5EF4-FFF2-40B4-BE49-F238E27FC236}">
              <a16:creationId xmlns:a16="http://schemas.microsoft.com/office/drawing/2014/main" id="{31A2449B-923A-483B-B4F1-91BC3758A55E}"/>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4569</xdr:row>
      <xdr:rowOff>0</xdr:rowOff>
    </xdr:from>
    <xdr:ext cx="304800" cy="185208"/>
    <xdr:sp macro="" textlink="">
      <xdr:nvSpPr>
        <xdr:cNvPr id="1338" name="AutoShape 1" descr="Documentación de póliza">
          <a:hlinkClick xmlns:r="http://schemas.openxmlformats.org/officeDocument/2006/relationships" r:id="rId1"/>
          <a:extLst>
            <a:ext uri="{FF2B5EF4-FFF2-40B4-BE49-F238E27FC236}">
              <a16:creationId xmlns:a16="http://schemas.microsoft.com/office/drawing/2014/main" id="{9B88D415-8690-4BC7-A11A-731C27AC40D4}"/>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4569</xdr:row>
      <xdr:rowOff>0</xdr:rowOff>
    </xdr:from>
    <xdr:ext cx="304800" cy="185208"/>
    <xdr:sp macro="" textlink="">
      <xdr:nvSpPr>
        <xdr:cNvPr id="1339" name="AutoShape 1" descr="Documentación de póliza">
          <a:hlinkClick xmlns:r="http://schemas.openxmlformats.org/officeDocument/2006/relationships" r:id="rId1"/>
          <a:extLst>
            <a:ext uri="{FF2B5EF4-FFF2-40B4-BE49-F238E27FC236}">
              <a16:creationId xmlns:a16="http://schemas.microsoft.com/office/drawing/2014/main" id="{D3AEF6B6-0C6F-4089-A3AB-5FC38C7A3265}"/>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4569</xdr:row>
      <xdr:rowOff>0</xdr:rowOff>
    </xdr:from>
    <xdr:ext cx="304800" cy="185208"/>
    <xdr:sp macro="" textlink="">
      <xdr:nvSpPr>
        <xdr:cNvPr id="1340" name="AutoShape 1" descr="Documentación de póliza">
          <a:hlinkClick xmlns:r="http://schemas.openxmlformats.org/officeDocument/2006/relationships" r:id="rId1"/>
          <a:extLst>
            <a:ext uri="{FF2B5EF4-FFF2-40B4-BE49-F238E27FC236}">
              <a16:creationId xmlns:a16="http://schemas.microsoft.com/office/drawing/2014/main" id="{85033F2B-0EE9-443A-85BC-A7214E67BB40}"/>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4569</xdr:row>
      <xdr:rowOff>0</xdr:rowOff>
    </xdr:from>
    <xdr:ext cx="304800" cy="185208"/>
    <xdr:sp macro="" textlink="">
      <xdr:nvSpPr>
        <xdr:cNvPr id="1341" name="AutoShape 1" descr="Documentación de póliza">
          <a:hlinkClick xmlns:r="http://schemas.openxmlformats.org/officeDocument/2006/relationships" r:id="rId1"/>
          <a:extLst>
            <a:ext uri="{FF2B5EF4-FFF2-40B4-BE49-F238E27FC236}">
              <a16:creationId xmlns:a16="http://schemas.microsoft.com/office/drawing/2014/main" id="{63AC2CA0-E529-4160-AAF1-08616C4314B3}"/>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4570</xdr:row>
      <xdr:rowOff>0</xdr:rowOff>
    </xdr:from>
    <xdr:ext cx="304800" cy="185208"/>
    <xdr:sp macro="" textlink="">
      <xdr:nvSpPr>
        <xdr:cNvPr id="1342" name="AutoShape 1" descr="Documentación de póliza">
          <a:hlinkClick xmlns:r="http://schemas.openxmlformats.org/officeDocument/2006/relationships" r:id="rId1"/>
          <a:extLst>
            <a:ext uri="{FF2B5EF4-FFF2-40B4-BE49-F238E27FC236}">
              <a16:creationId xmlns:a16="http://schemas.microsoft.com/office/drawing/2014/main" id="{74FC34FA-5D30-4B6A-BA26-D639D07D930F}"/>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4570</xdr:row>
      <xdr:rowOff>0</xdr:rowOff>
    </xdr:from>
    <xdr:ext cx="304800" cy="185208"/>
    <xdr:sp macro="" textlink="">
      <xdr:nvSpPr>
        <xdr:cNvPr id="1343" name="AutoShape 1" descr="Documentación de póliza">
          <a:hlinkClick xmlns:r="http://schemas.openxmlformats.org/officeDocument/2006/relationships" r:id="rId1"/>
          <a:extLst>
            <a:ext uri="{FF2B5EF4-FFF2-40B4-BE49-F238E27FC236}">
              <a16:creationId xmlns:a16="http://schemas.microsoft.com/office/drawing/2014/main" id="{DDBBAB5A-F0A6-4E0A-B3A1-14333B0B248F}"/>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4570</xdr:row>
      <xdr:rowOff>0</xdr:rowOff>
    </xdr:from>
    <xdr:ext cx="304800" cy="185208"/>
    <xdr:sp macro="" textlink="">
      <xdr:nvSpPr>
        <xdr:cNvPr id="1344" name="AutoShape 1" descr="Documentación de póliza">
          <a:hlinkClick xmlns:r="http://schemas.openxmlformats.org/officeDocument/2006/relationships" r:id="rId1"/>
          <a:extLst>
            <a:ext uri="{FF2B5EF4-FFF2-40B4-BE49-F238E27FC236}">
              <a16:creationId xmlns:a16="http://schemas.microsoft.com/office/drawing/2014/main" id="{491C8836-997B-402E-951C-43544DA02299}"/>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4570</xdr:row>
      <xdr:rowOff>0</xdr:rowOff>
    </xdr:from>
    <xdr:ext cx="304800" cy="185208"/>
    <xdr:sp macro="" textlink="">
      <xdr:nvSpPr>
        <xdr:cNvPr id="1345" name="AutoShape 1" descr="Documentación de póliza">
          <a:hlinkClick xmlns:r="http://schemas.openxmlformats.org/officeDocument/2006/relationships" r:id="rId1"/>
          <a:extLst>
            <a:ext uri="{FF2B5EF4-FFF2-40B4-BE49-F238E27FC236}">
              <a16:creationId xmlns:a16="http://schemas.microsoft.com/office/drawing/2014/main" id="{AF2DB6C1-BBBB-46C4-92FA-CF3A6E88A3E0}"/>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4570</xdr:row>
      <xdr:rowOff>0</xdr:rowOff>
    </xdr:from>
    <xdr:ext cx="304800" cy="185208"/>
    <xdr:sp macro="" textlink="">
      <xdr:nvSpPr>
        <xdr:cNvPr id="1346" name="AutoShape 1" descr="Documentación de póliza">
          <a:hlinkClick xmlns:r="http://schemas.openxmlformats.org/officeDocument/2006/relationships" r:id="rId1"/>
          <a:extLst>
            <a:ext uri="{FF2B5EF4-FFF2-40B4-BE49-F238E27FC236}">
              <a16:creationId xmlns:a16="http://schemas.microsoft.com/office/drawing/2014/main" id="{CF0F4652-0DF4-4AE9-9E9F-3475BF34A2D3}"/>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4570</xdr:row>
      <xdr:rowOff>0</xdr:rowOff>
    </xdr:from>
    <xdr:ext cx="304800" cy="185208"/>
    <xdr:sp macro="" textlink="">
      <xdr:nvSpPr>
        <xdr:cNvPr id="1347" name="AutoShape 1" descr="Documentación de póliza">
          <a:hlinkClick xmlns:r="http://schemas.openxmlformats.org/officeDocument/2006/relationships" r:id="rId1"/>
          <a:extLst>
            <a:ext uri="{FF2B5EF4-FFF2-40B4-BE49-F238E27FC236}">
              <a16:creationId xmlns:a16="http://schemas.microsoft.com/office/drawing/2014/main" id="{B1EF898C-5157-49E2-9837-477C6438F333}"/>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4570</xdr:row>
      <xdr:rowOff>0</xdr:rowOff>
    </xdr:from>
    <xdr:ext cx="304800" cy="185208"/>
    <xdr:sp macro="" textlink="">
      <xdr:nvSpPr>
        <xdr:cNvPr id="1348" name="AutoShape 1" descr="Documentación de póliza">
          <a:hlinkClick xmlns:r="http://schemas.openxmlformats.org/officeDocument/2006/relationships" r:id="rId1"/>
          <a:extLst>
            <a:ext uri="{FF2B5EF4-FFF2-40B4-BE49-F238E27FC236}">
              <a16:creationId xmlns:a16="http://schemas.microsoft.com/office/drawing/2014/main" id="{8163286C-B650-4339-AE9C-1B173FBAB7C7}"/>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4570</xdr:row>
      <xdr:rowOff>0</xdr:rowOff>
    </xdr:from>
    <xdr:ext cx="304800" cy="185208"/>
    <xdr:sp macro="" textlink="">
      <xdr:nvSpPr>
        <xdr:cNvPr id="1349" name="AutoShape 1" descr="Documentación de póliza">
          <a:hlinkClick xmlns:r="http://schemas.openxmlformats.org/officeDocument/2006/relationships" r:id="rId1"/>
          <a:extLst>
            <a:ext uri="{FF2B5EF4-FFF2-40B4-BE49-F238E27FC236}">
              <a16:creationId xmlns:a16="http://schemas.microsoft.com/office/drawing/2014/main" id="{0371C6D5-5B0C-4BAC-9442-D1B81B21330C}"/>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4570</xdr:row>
      <xdr:rowOff>0</xdr:rowOff>
    </xdr:from>
    <xdr:ext cx="304800" cy="185208"/>
    <xdr:sp macro="" textlink="">
      <xdr:nvSpPr>
        <xdr:cNvPr id="1350" name="AutoShape 1" descr="Documentación de póliza">
          <a:hlinkClick xmlns:r="http://schemas.openxmlformats.org/officeDocument/2006/relationships" r:id="rId1"/>
          <a:extLst>
            <a:ext uri="{FF2B5EF4-FFF2-40B4-BE49-F238E27FC236}">
              <a16:creationId xmlns:a16="http://schemas.microsoft.com/office/drawing/2014/main" id="{8611DB67-ADC6-4417-84F8-B1CDA5FDAD50}"/>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4570</xdr:row>
      <xdr:rowOff>0</xdr:rowOff>
    </xdr:from>
    <xdr:ext cx="304800" cy="185208"/>
    <xdr:sp macro="" textlink="">
      <xdr:nvSpPr>
        <xdr:cNvPr id="1351" name="AutoShape 1" descr="Documentación de póliza">
          <a:hlinkClick xmlns:r="http://schemas.openxmlformats.org/officeDocument/2006/relationships" r:id="rId1"/>
          <a:extLst>
            <a:ext uri="{FF2B5EF4-FFF2-40B4-BE49-F238E27FC236}">
              <a16:creationId xmlns:a16="http://schemas.microsoft.com/office/drawing/2014/main" id="{04ED01B0-11A0-410E-BD22-93316C5C0D0E}"/>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4570</xdr:row>
      <xdr:rowOff>0</xdr:rowOff>
    </xdr:from>
    <xdr:ext cx="304800" cy="185208"/>
    <xdr:sp macro="" textlink="">
      <xdr:nvSpPr>
        <xdr:cNvPr id="1352" name="AutoShape 1" descr="Documentación de póliza">
          <a:hlinkClick xmlns:r="http://schemas.openxmlformats.org/officeDocument/2006/relationships" r:id="rId1"/>
          <a:extLst>
            <a:ext uri="{FF2B5EF4-FFF2-40B4-BE49-F238E27FC236}">
              <a16:creationId xmlns:a16="http://schemas.microsoft.com/office/drawing/2014/main" id="{E5207952-60DA-4236-97C2-333CB0D50DEC}"/>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4570</xdr:row>
      <xdr:rowOff>0</xdr:rowOff>
    </xdr:from>
    <xdr:ext cx="304800" cy="185208"/>
    <xdr:sp macro="" textlink="">
      <xdr:nvSpPr>
        <xdr:cNvPr id="1353" name="AutoShape 1" descr="Documentación de póliza">
          <a:hlinkClick xmlns:r="http://schemas.openxmlformats.org/officeDocument/2006/relationships" r:id="rId1"/>
          <a:extLst>
            <a:ext uri="{FF2B5EF4-FFF2-40B4-BE49-F238E27FC236}">
              <a16:creationId xmlns:a16="http://schemas.microsoft.com/office/drawing/2014/main" id="{4FB1AFC8-7BA8-4993-9D7C-F9CDED5C7C8E}"/>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4570</xdr:row>
      <xdr:rowOff>0</xdr:rowOff>
    </xdr:from>
    <xdr:ext cx="304800" cy="185208"/>
    <xdr:sp macro="" textlink="">
      <xdr:nvSpPr>
        <xdr:cNvPr id="1354" name="AutoShape 1" descr="Documentación de póliza">
          <a:hlinkClick xmlns:r="http://schemas.openxmlformats.org/officeDocument/2006/relationships" r:id="rId1"/>
          <a:extLst>
            <a:ext uri="{FF2B5EF4-FFF2-40B4-BE49-F238E27FC236}">
              <a16:creationId xmlns:a16="http://schemas.microsoft.com/office/drawing/2014/main" id="{9C5627C5-E8A0-48B6-879D-1D07765CC9B0}"/>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4570</xdr:row>
      <xdr:rowOff>0</xdr:rowOff>
    </xdr:from>
    <xdr:ext cx="304800" cy="185208"/>
    <xdr:sp macro="" textlink="">
      <xdr:nvSpPr>
        <xdr:cNvPr id="1355" name="AutoShape 1" descr="Documentación de póliza">
          <a:hlinkClick xmlns:r="http://schemas.openxmlformats.org/officeDocument/2006/relationships" r:id="rId1"/>
          <a:extLst>
            <a:ext uri="{FF2B5EF4-FFF2-40B4-BE49-F238E27FC236}">
              <a16:creationId xmlns:a16="http://schemas.microsoft.com/office/drawing/2014/main" id="{06AC9E5C-FDC0-4C34-AB22-4B2A3B07CC71}"/>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4570</xdr:row>
      <xdr:rowOff>0</xdr:rowOff>
    </xdr:from>
    <xdr:ext cx="304800" cy="185208"/>
    <xdr:sp macro="" textlink="">
      <xdr:nvSpPr>
        <xdr:cNvPr id="1356" name="AutoShape 1" descr="Documentación de póliza">
          <a:hlinkClick xmlns:r="http://schemas.openxmlformats.org/officeDocument/2006/relationships" r:id="rId1"/>
          <a:extLst>
            <a:ext uri="{FF2B5EF4-FFF2-40B4-BE49-F238E27FC236}">
              <a16:creationId xmlns:a16="http://schemas.microsoft.com/office/drawing/2014/main" id="{07B80CF9-A992-4278-B239-C28A1583C901}"/>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4570</xdr:row>
      <xdr:rowOff>0</xdr:rowOff>
    </xdr:from>
    <xdr:ext cx="304800" cy="185208"/>
    <xdr:sp macro="" textlink="">
      <xdr:nvSpPr>
        <xdr:cNvPr id="1357" name="AutoShape 1" descr="Documentación de póliza">
          <a:hlinkClick xmlns:r="http://schemas.openxmlformats.org/officeDocument/2006/relationships" r:id="rId1"/>
          <a:extLst>
            <a:ext uri="{FF2B5EF4-FFF2-40B4-BE49-F238E27FC236}">
              <a16:creationId xmlns:a16="http://schemas.microsoft.com/office/drawing/2014/main" id="{7E3C1578-8AAB-46DB-B822-D64EC99959C1}"/>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4571</xdr:row>
      <xdr:rowOff>0</xdr:rowOff>
    </xdr:from>
    <xdr:ext cx="304800" cy="185208"/>
    <xdr:sp macro="" textlink="">
      <xdr:nvSpPr>
        <xdr:cNvPr id="1358" name="AutoShape 1" descr="Documentación de póliza">
          <a:hlinkClick xmlns:r="http://schemas.openxmlformats.org/officeDocument/2006/relationships" r:id="rId1"/>
          <a:extLst>
            <a:ext uri="{FF2B5EF4-FFF2-40B4-BE49-F238E27FC236}">
              <a16:creationId xmlns:a16="http://schemas.microsoft.com/office/drawing/2014/main" id="{DD7FBD40-147E-43E6-98E3-2AC1B71A61BE}"/>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4571</xdr:row>
      <xdr:rowOff>0</xdr:rowOff>
    </xdr:from>
    <xdr:ext cx="304800" cy="185208"/>
    <xdr:sp macro="" textlink="">
      <xdr:nvSpPr>
        <xdr:cNvPr id="1359" name="AutoShape 1" descr="Documentación de póliza">
          <a:hlinkClick xmlns:r="http://schemas.openxmlformats.org/officeDocument/2006/relationships" r:id="rId1"/>
          <a:extLst>
            <a:ext uri="{FF2B5EF4-FFF2-40B4-BE49-F238E27FC236}">
              <a16:creationId xmlns:a16="http://schemas.microsoft.com/office/drawing/2014/main" id="{30CB8596-C87D-4756-94C3-1F6AB929E573}"/>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4571</xdr:row>
      <xdr:rowOff>0</xdr:rowOff>
    </xdr:from>
    <xdr:ext cx="304800" cy="185208"/>
    <xdr:sp macro="" textlink="">
      <xdr:nvSpPr>
        <xdr:cNvPr id="1360" name="AutoShape 1" descr="Documentación de póliza">
          <a:hlinkClick xmlns:r="http://schemas.openxmlformats.org/officeDocument/2006/relationships" r:id="rId1"/>
          <a:extLst>
            <a:ext uri="{FF2B5EF4-FFF2-40B4-BE49-F238E27FC236}">
              <a16:creationId xmlns:a16="http://schemas.microsoft.com/office/drawing/2014/main" id="{FD58B599-C811-4C07-B23B-A8CF0A15D528}"/>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4571</xdr:row>
      <xdr:rowOff>0</xdr:rowOff>
    </xdr:from>
    <xdr:ext cx="304800" cy="185208"/>
    <xdr:sp macro="" textlink="">
      <xdr:nvSpPr>
        <xdr:cNvPr id="1361" name="AutoShape 1" descr="Documentación de póliza">
          <a:hlinkClick xmlns:r="http://schemas.openxmlformats.org/officeDocument/2006/relationships" r:id="rId1"/>
          <a:extLst>
            <a:ext uri="{FF2B5EF4-FFF2-40B4-BE49-F238E27FC236}">
              <a16:creationId xmlns:a16="http://schemas.microsoft.com/office/drawing/2014/main" id="{34DD67FF-78C7-4A80-B50C-BAE1317FCA8F}"/>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4571</xdr:row>
      <xdr:rowOff>0</xdr:rowOff>
    </xdr:from>
    <xdr:ext cx="304800" cy="185208"/>
    <xdr:sp macro="" textlink="">
      <xdr:nvSpPr>
        <xdr:cNvPr id="1362" name="AutoShape 1" descr="Documentación de póliza">
          <a:hlinkClick xmlns:r="http://schemas.openxmlformats.org/officeDocument/2006/relationships" r:id="rId1"/>
          <a:extLst>
            <a:ext uri="{FF2B5EF4-FFF2-40B4-BE49-F238E27FC236}">
              <a16:creationId xmlns:a16="http://schemas.microsoft.com/office/drawing/2014/main" id="{35F98B17-6AFE-42D5-A3A8-FC9447FF0B9A}"/>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4571</xdr:row>
      <xdr:rowOff>0</xdr:rowOff>
    </xdr:from>
    <xdr:ext cx="304800" cy="185208"/>
    <xdr:sp macro="" textlink="">
      <xdr:nvSpPr>
        <xdr:cNvPr id="1363" name="AutoShape 1" descr="Documentación de póliza">
          <a:hlinkClick xmlns:r="http://schemas.openxmlformats.org/officeDocument/2006/relationships" r:id="rId1"/>
          <a:extLst>
            <a:ext uri="{FF2B5EF4-FFF2-40B4-BE49-F238E27FC236}">
              <a16:creationId xmlns:a16="http://schemas.microsoft.com/office/drawing/2014/main" id="{17B5144E-D35D-41A8-B576-941B6D0344B8}"/>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4571</xdr:row>
      <xdr:rowOff>0</xdr:rowOff>
    </xdr:from>
    <xdr:ext cx="304800" cy="185208"/>
    <xdr:sp macro="" textlink="">
      <xdr:nvSpPr>
        <xdr:cNvPr id="1364" name="AutoShape 1" descr="Documentación de póliza">
          <a:hlinkClick xmlns:r="http://schemas.openxmlformats.org/officeDocument/2006/relationships" r:id="rId1"/>
          <a:extLst>
            <a:ext uri="{FF2B5EF4-FFF2-40B4-BE49-F238E27FC236}">
              <a16:creationId xmlns:a16="http://schemas.microsoft.com/office/drawing/2014/main" id="{903E4D4C-C2FE-4180-9AA1-1F5AD6E5484C}"/>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4571</xdr:row>
      <xdr:rowOff>0</xdr:rowOff>
    </xdr:from>
    <xdr:ext cx="304800" cy="185208"/>
    <xdr:sp macro="" textlink="">
      <xdr:nvSpPr>
        <xdr:cNvPr id="1365" name="AutoShape 1" descr="Documentación de póliza">
          <a:hlinkClick xmlns:r="http://schemas.openxmlformats.org/officeDocument/2006/relationships" r:id="rId1"/>
          <a:extLst>
            <a:ext uri="{FF2B5EF4-FFF2-40B4-BE49-F238E27FC236}">
              <a16:creationId xmlns:a16="http://schemas.microsoft.com/office/drawing/2014/main" id="{1AE343B6-80B0-4D7C-8926-E2C17D25B348}"/>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4571</xdr:row>
      <xdr:rowOff>0</xdr:rowOff>
    </xdr:from>
    <xdr:ext cx="304800" cy="185208"/>
    <xdr:sp macro="" textlink="">
      <xdr:nvSpPr>
        <xdr:cNvPr id="1366" name="AutoShape 1" descr="Documentación de póliza">
          <a:hlinkClick xmlns:r="http://schemas.openxmlformats.org/officeDocument/2006/relationships" r:id="rId1"/>
          <a:extLst>
            <a:ext uri="{FF2B5EF4-FFF2-40B4-BE49-F238E27FC236}">
              <a16:creationId xmlns:a16="http://schemas.microsoft.com/office/drawing/2014/main" id="{EE336B39-3B1F-47C5-92D5-87ADAB434C49}"/>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4571</xdr:row>
      <xdr:rowOff>0</xdr:rowOff>
    </xdr:from>
    <xdr:ext cx="304800" cy="185208"/>
    <xdr:sp macro="" textlink="">
      <xdr:nvSpPr>
        <xdr:cNvPr id="1367" name="AutoShape 1" descr="Documentación de póliza">
          <a:hlinkClick xmlns:r="http://schemas.openxmlformats.org/officeDocument/2006/relationships" r:id="rId1"/>
          <a:extLst>
            <a:ext uri="{FF2B5EF4-FFF2-40B4-BE49-F238E27FC236}">
              <a16:creationId xmlns:a16="http://schemas.microsoft.com/office/drawing/2014/main" id="{74EBDD23-378F-42BB-9430-30272CF8853A}"/>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4571</xdr:row>
      <xdr:rowOff>0</xdr:rowOff>
    </xdr:from>
    <xdr:ext cx="304800" cy="185208"/>
    <xdr:sp macro="" textlink="">
      <xdr:nvSpPr>
        <xdr:cNvPr id="1368" name="AutoShape 1" descr="Documentación de póliza">
          <a:hlinkClick xmlns:r="http://schemas.openxmlformats.org/officeDocument/2006/relationships" r:id="rId1"/>
          <a:extLst>
            <a:ext uri="{FF2B5EF4-FFF2-40B4-BE49-F238E27FC236}">
              <a16:creationId xmlns:a16="http://schemas.microsoft.com/office/drawing/2014/main" id="{9907A1E3-66E7-4FDA-AC75-8DA26E5772C6}"/>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4571</xdr:row>
      <xdr:rowOff>0</xdr:rowOff>
    </xdr:from>
    <xdr:ext cx="304800" cy="185208"/>
    <xdr:sp macro="" textlink="">
      <xdr:nvSpPr>
        <xdr:cNvPr id="1369" name="AutoShape 1" descr="Documentación de póliza">
          <a:hlinkClick xmlns:r="http://schemas.openxmlformats.org/officeDocument/2006/relationships" r:id="rId1"/>
          <a:extLst>
            <a:ext uri="{FF2B5EF4-FFF2-40B4-BE49-F238E27FC236}">
              <a16:creationId xmlns:a16="http://schemas.microsoft.com/office/drawing/2014/main" id="{69CEBE05-1494-4109-9D3B-3D81C69A24E3}"/>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4571</xdr:row>
      <xdr:rowOff>0</xdr:rowOff>
    </xdr:from>
    <xdr:ext cx="304800" cy="185208"/>
    <xdr:sp macro="" textlink="">
      <xdr:nvSpPr>
        <xdr:cNvPr id="1370" name="AutoShape 1" descr="Documentación de póliza">
          <a:hlinkClick xmlns:r="http://schemas.openxmlformats.org/officeDocument/2006/relationships" r:id="rId1"/>
          <a:extLst>
            <a:ext uri="{FF2B5EF4-FFF2-40B4-BE49-F238E27FC236}">
              <a16:creationId xmlns:a16="http://schemas.microsoft.com/office/drawing/2014/main" id="{99DC9240-FD48-4B99-9DE9-CF7304C09F67}"/>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4571</xdr:row>
      <xdr:rowOff>0</xdr:rowOff>
    </xdr:from>
    <xdr:ext cx="304800" cy="185208"/>
    <xdr:sp macro="" textlink="">
      <xdr:nvSpPr>
        <xdr:cNvPr id="1371" name="AutoShape 1" descr="Documentación de póliza">
          <a:hlinkClick xmlns:r="http://schemas.openxmlformats.org/officeDocument/2006/relationships" r:id="rId1"/>
          <a:extLst>
            <a:ext uri="{FF2B5EF4-FFF2-40B4-BE49-F238E27FC236}">
              <a16:creationId xmlns:a16="http://schemas.microsoft.com/office/drawing/2014/main" id="{A4BB517A-3BDF-42E0-B6CB-3F6DAD17CD1D}"/>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4571</xdr:row>
      <xdr:rowOff>0</xdr:rowOff>
    </xdr:from>
    <xdr:ext cx="304800" cy="185208"/>
    <xdr:sp macro="" textlink="">
      <xdr:nvSpPr>
        <xdr:cNvPr id="1372" name="AutoShape 1" descr="Documentación de póliza">
          <a:hlinkClick xmlns:r="http://schemas.openxmlformats.org/officeDocument/2006/relationships" r:id="rId1"/>
          <a:extLst>
            <a:ext uri="{FF2B5EF4-FFF2-40B4-BE49-F238E27FC236}">
              <a16:creationId xmlns:a16="http://schemas.microsoft.com/office/drawing/2014/main" id="{35D87654-926C-4C78-BB81-25F2C09AD135}"/>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4571</xdr:row>
      <xdr:rowOff>0</xdr:rowOff>
    </xdr:from>
    <xdr:ext cx="304800" cy="185208"/>
    <xdr:sp macro="" textlink="">
      <xdr:nvSpPr>
        <xdr:cNvPr id="1373" name="AutoShape 1" descr="Documentación de póliza">
          <a:hlinkClick xmlns:r="http://schemas.openxmlformats.org/officeDocument/2006/relationships" r:id="rId1"/>
          <a:extLst>
            <a:ext uri="{FF2B5EF4-FFF2-40B4-BE49-F238E27FC236}">
              <a16:creationId xmlns:a16="http://schemas.microsoft.com/office/drawing/2014/main" id="{B97DA83A-AD31-4751-82AD-9FF97721BA77}"/>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4572</xdr:row>
      <xdr:rowOff>0</xdr:rowOff>
    </xdr:from>
    <xdr:ext cx="304800" cy="185208"/>
    <xdr:sp macro="" textlink="">
      <xdr:nvSpPr>
        <xdr:cNvPr id="1374" name="AutoShape 1" descr="Documentación de póliza">
          <a:hlinkClick xmlns:r="http://schemas.openxmlformats.org/officeDocument/2006/relationships" r:id="rId1"/>
          <a:extLst>
            <a:ext uri="{FF2B5EF4-FFF2-40B4-BE49-F238E27FC236}">
              <a16:creationId xmlns:a16="http://schemas.microsoft.com/office/drawing/2014/main" id="{3BB84384-FBB2-4578-B220-01E25EDB3BFA}"/>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4572</xdr:row>
      <xdr:rowOff>0</xdr:rowOff>
    </xdr:from>
    <xdr:ext cx="304800" cy="185208"/>
    <xdr:sp macro="" textlink="">
      <xdr:nvSpPr>
        <xdr:cNvPr id="1375" name="AutoShape 1" descr="Documentación de póliza">
          <a:hlinkClick xmlns:r="http://schemas.openxmlformats.org/officeDocument/2006/relationships" r:id="rId1"/>
          <a:extLst>
            <a:ext uri="{FF2B5EF4-FFF2-40B4-BE49-F238E27FC236}">
              <a16:creationId xmlns:a16="http://schemas.microsoft.com/office/drawing/2014/main" id="{652CAFFA-18F2-496D-8364-C0093066040B}"/>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4572</xdr:row>
      <xdr:rowOff>0</xdr:rowOff>
    </xdr:from>
    <xdr:ext cx="304800" cy="185208"/>
    <xdr:sp macro="" textlink="">
      <xdr:nvSpPr>
        <xdr:cNvPr id="1376" name="AutoShape 1" descr="Documentación de póliza">
          <a:hlinkClick xmlns:r="http://schemas.openxmlformats.org/officeDocument/2006/relationships" r:id="rId1"/>
          <a:extLst>
            <a:ext uri="{FF2B5EF4-FFF2-40B4-BE49-F238E27FC236}">
              <a16:creationId xmlns:a16="http://schemas.microsoft.com/office/drawing/2014/main" id="{EB662D2E-5243-471D-926E-B1A9700D5468}"/>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4572</xdr:row>
      <xdr:rowOff>0</xdr:rowOff>
    </xdr:from>
    <xdr:ext cx="304800" cy="185208"/>
    <xdr:sp macro="" textlink="">
      <xdr:nvSpPr>
        <xdr:cNvPr id="1377" name="AutoShape 1" descr="Documentación de póliza">
          <a:hlinkClick xmlns:r="http://schemas.openxmlformats.org/officeDocument/2006/relationships" r:id="rId1"/>
          <a:extLst>
            <a:ext uri="{FF2B5EF4-FFF2-40B4-BE49-F238E27FC236}">
              <a16:creationId xmlns:a16="http://schemas.microsoft.com/office/drawing/2014/main" id="{3BD59C09-4198-4156-B2D4-B96463C83358}"/>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4572</xdr:row>
      <xdr:rowOff>0</xdr:rowOff>
    </xdr:from>
    <xdr:ext cx="304800" cy="185208"/>
    <xdr:sp macro="" textlink="">
      <xdr:nvSpPr>
        <xdr:cNvPr id="1378" name="AutoShape 1" descr="Documentación de póliza">
          <a:hlinkClick xmlns:r="http://schemas.openxmlformats.org/officeDocument/2006/relationships" r:id="rId1"/>
          <a:extLst>
            <a:ext uri="{FF2B5EF4-FFF2-40B4-BE49-F238E27FC236}">
              <a16:creationId xmlns:a16="http://schemas.microsoft.com/office/drawing/2014/main" id="{2FDD4D9E-042B-477B-B2DC-3C3E664906B1}"/>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4572</xdr:row>
      <xdr:rowOff>0</xdr:rowOff>
    </xdr:from>
    <xdr:ext cx="304800" cy="185208"/>
    <xdr:sp macro="" textlink="">
      <xdr:nvSpPr>
        <xdr:cNvPr id="1379" name="AutoShape 1" descr="Documentación de póliza">
          <a:hlinkClick xmlns:r="http://schemas.openxmlformats.org/officeDocument/2006/relationships" r:id="rId1"/>
          <a:extLst>
            <a:ext uri="{FF2B5EF4-FFF2-40B4-BE49-F238E27FC236}">
              <a16:creationId xmlns:a16="http://schemas.microsoft.com/office/drawing/2014/main" id="{4DAE528F-5CF2-451B-93C9-3009B099E662}"/>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4572</xdr:row>
      <xdr:rowOff>0</xdr:rowOff>
    </xdr:from>
    <xdr:ext cx="304800" cy="185208"/>
    <xdr:sp macro="" textlink="">
      <xdr:nvSpPr>
        <xdr:cNvPr id="1380" name="AutoShape 1" descr="Documentación de póliza">
          <a:hlinkClick xmlns:r="http://schemas.openxmlformats.org/officeDocument/2006/relationships" r:id="rId1"/>
          <a:extLst>
            <a:ext uri="{FF2B5EF4-FFF2-40B4-BE49-F238E27FC236}">
              <a16:creationId xmlns:a16="http://schemas.microsoft.com/office/drawing/2014/main" id="{A555B731-E304-45BA-B8E6-79EC09D73575}"/>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4572</xdr:row>
      <xdr:rowOff>0</xdr:rowOff>
    </xdr:from>
    <xdr:ext cx="304800" cy="185208"/>
    <xdr:sp macro="" textlink="">
      <xdr:nvSpPr>
        <xdr:cNvPr id="1381" name="AutoShape 1" descr="Documentación de póliza">
          <a:hlinkClick xmlns:r="http://schemas.openxmlformats.org/officeDocument/2006/relationships" r:id="rId1"/>
          <a:extLst>
            <a:ext uri="{FF2B5EF4-FFF2-40B4-BE49-F238E27FC236}">
              <a16:creationId xmlns:a16="http://schemas.microsoft.com/office/drawing/2014/main" id="{A213E7D9-B237-493F-8AFF-6CF88259DF52}"/>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4572</xdr:row>
      <xdr:rowOff>0</xdr:rowOff>
    </xdr:from>
    <xdr:ext cx="304800" cy="185208"/>
    <xdr:sp macro="" textlink="">
      <xdr:nvSpPr>
        <xdr:cNvPr id="1382" name="AutoShape 1" descr="Documentación de póliza">
          <a:hlinkClick xmlns:r="http://schemas.openxmlformats.org/officeDocument/2006/relationships" r:id="rId1"/>
          <a:extLst>
            <a:ext uri="{FF2B5EF4-FFF2-40B4-BE49-F238E27FC236}">
              <a16:creationId xmlns:a16="http://schemas.microsoft.com/office/drawing/2014/main" id="{A90CEBD2-B5BA-4E38-9B5F-463DEFEF1B72}"/>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4572</xdr:row>
      <xdr:rowOff>0</xdr:rowOff>
    </xdr:from>
    <xdr:ext cx="304800" cy="185208"/>
    <xdr:sp macro="" textlink="">
      <xdr:nvSpPr>
        <xdr:cNvPr id="1383" name="AutoShape 1" descr="Documentación de póliza">
          <a:hlinkClick xmlns:r="http://schemas.openxmlformats.org/officeDocument/2006/relationships" r:id="rId1"/>
          <a:extLst>
            <a:ext uri="{FF2B5EF4-FFF2-40B4-BE49-F238E27FC236}">
              <a16:creationId xmlns:a16="http://schemas.microsoft.com/office/drawing/2014/main" id="{B7B29D16-2CBF-4B87-995E-1EBA034BD6D9}"/>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4572</xdr:row>
      <xdr:rowOff>0</xdr:rowOff>
    </xdr:from>
    <xdr:ext cx="304800" cy="185208"/>
    <xdr:sp macro="" textlink="">
      <xdr:nvSpPr>
        <xdr:cNvPr id="1384" name="AutoShape 1" descr="Documentación de póliza">
          <a:hlinkClick xmlns:r="http://schemas.openxmlformats.org/officeDocument/2006/relationships" r:id="rId1"/>
          <a:extLst>
            <a:ext uri="{FF2B5EF4-FFF2-40B4-BE49-F238E27FC236}">
              <a16:creationId xmlns:a16="http://schemas.microsoft.com/office/drawing/2014/main" id="{DD8FCDF5-A495-4F89-A95F-E810A02A5BC5}"/>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4572</xdr:row>
      <xdr:rowOff>0</xdr:rowOff>
    </xdr:from>
    <xdr:ext cx="304800" cy="185208"/>
    <xdr:sp macro="" textlink="">
      <xdr:nvSpPr>
        <xdr:cNvPr id="1385" name="AutoShape 1" descr="Documentación de póliza">
          <a:hlinkClick xmlns:r="http://schemas.openxmlformats.org/officeDocument/2006/relationships" r:id="rId1"/>
          <a:extLst>
            <a:ext uri="{FF2B5EF4-FFF2-40B4-BE49-F238E27FC236}">
              <a16:creationId xmlns:a16="http://schemas.microsoft.com/office/drawing/2014/main" id="{006A515B-CEBB-427E-B0EA-956CBA7DB162}"/>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4572</xdr:row>
      <xdr:rowOff>0</xdr:rowOff>
    </xdr:from>
    <xdr:ext cx="304800" cy="185208"/>
    <xdr:sp macro="" textlink="">
      <xdr:nvSpPr>
        <xdr:cNvPr id="1386" name="AutoShape 1" descr="Documentación de póliza">
          <a:hlinkClick xmlns:r="http://schemas.openxmlformats.org/officeDocument/2006/relationships" r:id="rId1"/>
          <a:extLst>
            <a:ext uri="{FF2B5EF4-FFF2-40B4-BE49-F238E27FC236}">
              <a16:creationId xmlns:a16="http://schemas.microsoft.com/office/drawing/2014/main" id="{C87BDAB6-243F-4AF2-90ED-3B0A169945A4}"/>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4572</xdr:row>
      <xdr:rowOff>0</xdr:rowOff>
    </xdr:from>
    <xdr:ext cx="304800" cy="185208"/>
    <xdr:sp macro="" textlink="">
      <xdr:nvSpPr>
        <xdr:cNvPr id="1387" name="AutoShape 1" descr="Documentación de póliza">
          <a:hlinkClick xmlns:r="http://schemas.openxmlformats.org/officeDocument/2006/relationships" r:id="rId1"/>
          <a:extLst>
            <a:ext uri="{FF2B5EF4-FFF2-40B4-BE49-F238E27FC236}">
              <a16:creationId xmlns:a16="http://schemas.microsoft.com/office/drawing/2014/main" id="{22D77907-5906-4791-8B60-CE32F3B9BEC6}"/>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4572</xdr:row>
      <xdr:rowOff>0</xdr:rowOff>
    </xdr:from>
    <xdr:ext cx="304800" cy="185208"/>
    <xdr:sp macro="" textlink="">
      <xdr:nvSpPr>
        <xdr:cNvPr id="1388" name="AutoShape 1" descr="Documentación de póliza">
          <a:hlinkClick xmlns:r="http://schemas.openxmlformats.org/officeDocument/2006/relationships" r:id="rId1"/>
          <a:extLst>
            <a:ext uri="{FF2B5EF4-FFF2-40B4-BE49-F238E27FC236}">
              <a16:creationId xmlns:a16="http://schemas.microsoft.com/office/drawing/2014/main" id="{58764D6F-EBFB-44A7-AAD1-906F2B25C02B}"/>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4572</xdr:row>
      <xdr:rowOff>0</xdr:rowOff>
    </xdr:from>
    <xdr:ext cx="304800" cy="185208"/>
    <xdr:sp macro="" textlink="">
      <xdr:nvSpPr>
        <xdr:cNvPr id="1389" name="AutoShape 1" descr="Documentación de póliza">
          <a:hlinkClick xmlns:r="http://schemas.openxmlformats.org/officeDocument/2006/relationships" r:id="rId1"/>
          <a:extLst>
            <a:ext uri="{FF2B5EF4-FFF2-40B4-BE49-F238E27FC236}">
              <a16:creationId xmlns:a16="http://schemas.microsoft.com/office/drawing/2014/main" id="{C17919BB-6E95-47FE-AC14-0CE6ACF06218}"/>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4573</xdr:row>
      <xdr:rowOff>0</xdr:rowOff>
    </xdr:from>
    <xdr:ext cx="304800" cy="185208"/>
    <xdr:sp macro="" textlink="">
      <xdr:nvSpPr>
        <xdr:cNvPr id="1390" name="AutoShape 1" descr="Documentación de póliza">
          <a:hlinkClick xmlns:r="http://schemas.openxmlformats.org/officeDocument/2006/relationships" r:id="rId1"/>
          <a:extLst>
            <a:ext uri="{FF2B5EF4-FFF2-40B4-BE49-F238E27FC236}">
              <a16:creationId xmlns:a16="http://schemas.microsoft.com/office/drawing/2014/main" id="{2206F50A-E2B5-4060-8652-EE103CB63A9B}"/>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4573</xdr:row>
      <xdr:rowOff>0</xdr:rowOff>
    </xdr:from>
    <xdr:ext cx="304800" cy="185208"/>
    <xdr:sp macro="" textlink="">
      <xdr:nvSpPr>
        <xdr:cNvPr id="1391" name="AutoShape 1" descr="Documentación de póliza">
          <a:hlinkClick xmlns:r="http://schemas.openxmlformats.org/officeDocument/2006/relationships" r:id="rId1"/>
          <a:extLst>
            <a:ext uri="{FF2B5EF4-FFF2-40B4-BE49-F238E27FC236}">
              <a16:creationId xmlns:a16="http://schemas.microsoft.com/office/drawing/2014/main" id="{B4320D1D-B5F7-4FEE-9795-C20EAA19BA01}"/>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4573</xdr:row>
      <xdr:rowOff>0</xdr:rowOff>
    </xdr:from>
    <xdr:ext cx="304800" cy="185208"/>
    <xdr:sp macro="" textlink="">
      <xdr:nvSpPr>
        <xdr:cNvPr id="1392" name="AutoShape 1" descr="Documentación de póliza">
          <a:hlinkClick xmlns:r="http://schemas.openxmlformats.org/officeDocument/2006/relationships" r:id="rId1"/>
          <a:extLst>
            <a:ext uri="{FF2B5EF4-FFF2-40B4-BE49-F238E27FC236}">
              <a16:creationId xmlns:a16="http://schemas.microsoft.com/office/drawing/2014/main" id="{887AF0D8-B984-411A-B68B-55F8ECC42434}"/>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4573</xdr:row>
      <xdr:rowOff>0</xdr:rowOff>
    </xdr:from>
    <xdr:ext cx="304800" cy="185208"/>
    <xdr:sp macro="" textlink="">
      <xdr:nvSpPr>
        <xdr:cNvPr id="1393" name="AutoShape 1" descr="Documentación de póliza">
          <a:hlinkClick xmlns:r="http://schemas.openxmlformats.org/officeDocument/2006/relationships" r:id="rId1"/>
          <a:extLst>
            <a:ext uri="{FF2B5EF4-FFF2-40B4-BE49-F238E27FC236}">
              <a16:creationId xmlns:a16="http://schemas.microsoft.com/office/drawing/2014/main" id="{E3541FE7-BC84-4488-B91C-4A5AF0A83667}"/>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4573</xdr:row>
      <xdr:rowOff>0</xdr:rowOff>
    </xdr:from>
    <xdr:ext cx="304800" cy="185208"/>
    <xdr:sp macro="" textlink="">
      <xdr:nvSpPr>
        <xdr:cNvPr id="1394" name="AutoShape 1" descr="Documentación de póliza">
          <a:hlinkClick xmlns:r="http://schemas.openxmlformats.org/officeDocument/2006/relationships" r:id="rId1"/>
          <a:extLst>
            <a:ext uri="{FF2B5EF4-FFF2-40B4-BE49-F238E27FC236}">
              <a16:creationId xmlns:a16="http://schemas.microsoft.com/office/drawing/2014/main" id="{84C27DB7-52E4-406A-B372-4725C945409D}"/>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4573</xdr:row>
      <xdr:rowOff>0</xdr:rowOff>
    </xdr:from>
    <xdr:ext cx="304800" cy="185208"/>
    <xdr:sp macro="" textlink="">
      <xdr:nvSpPr>
        <xdr:cNvPr id="1395" name="AutoShape 1" descr="Documentación de póliza">
          <a:hlinkClick xmlns:r="http://schemas.openxmlformats.org/officeDocument/2006/relationships" r:id="rId1"/>
          <a:extLst>
            <a:ext uri="{FF2B5EF4-FFF2-40B4-BE49-F238E27FC236}">
              <a16:creationId xmlns:a16="http://schemas.microsoft.com/office/drawing/2014/main" id="{54BD3C05-BCF6-402A-A6F1-723897458528}"/>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4573</xdr:row>
      <xdr:rowOff>0</xdr:rowOff>
    </xdr:from>
    <xdr:ext cx="304800" cy="185208"/>
    <xdr:sp macro="" textlink="">
      <xdr:nvSpPr>
        <xdr:cNvPr id="1396" name="AutoShape 1" descr="Documentación de póliza">
          <a:hlinkClick xmlns:r="http://schemas.openxmlformats.org/officeDocument/2006/relationships" r:id="rId1"/>
          <a:extLst>
            <a:ext uri="{FF2B5EF4-FFF2-40B4-BE49-F238E27FC236}">
              <a16:creationId xmlns:a16="http://schemas.microsoft.com/office/drawing/2014/main" id="{17AF7110-0D23-4D73-B6B2-46670BECBF1F}"/>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4573</xdr:row>
      <xdr:rowOff>0</xdr:rowOff>
    </xdr:from>
    <xdr:ext cx="304800" cy="185208"/>
    <xdr:sp macro="" textlink="">
      <xdr:nvSpPr>
        <xdr:cNvPr id="1397" name="AutoShape 1" descr="Documentación de póliza">
          <a:hlinkClick xmlns:r="http://schemas.openxmlformats.org/officeDocument/2006/relationships" r:id="rId1"/>
          <a:extLst>
            <a:ext uri="{FF2B5EF4-FFF2-40B4-BE49-F238E27FC236}">
              <a16:creationId xmlns:a16="http://schemas.microsoft.com/office/drawing/2014/main" id="{442AE3A4-1472-4F11-BEF3-16F1077CB2C4}"/>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4573</xdr:row>
      <xdr:rowOff>0</xdr:rowOff>
    </xdr:from>
    <xdr:ext cx="304800" cy="185208"/>
    <xdr:sp macro="" textlink="">
      <xdr:nvSpPr>
        <xdr:cNvPr id="1398" name="AutoShape 1" descr="Documentación de póliza">
          <a:hlinkClick xmlns:r="http://schemas.openxmlformats.org/officeDocument/2006/relationships" r:id="rId1"/>
          <a:extLst>
            <a:ext uri="{FF2B5EF4-FFF2-40B4-BE49-F238E27FC236}">
              <a16:creationId xmlns:a16="http://schemas.microsoft.com/office/drawing/2014/main" id="{38B14584-EB9C-4E6C-9C72-456889BEA746}"/>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4573</xdr:row>
      <xdr:rowOff>0</xdr:rowOff>
    </xdr:from>
    <xdr:ext cx="304800" cy="185208"/>
    <xdr:sp macro="" textlink="">
      <xdr:nvSpPr>
        <xdr:cNvPr id="1399" name="AutoShape 1" descr="Documentación de póliza">
          <a:hlinkClick xmlns:r="http://schemas.openxmlformats.org/officeDocument/2006/relationships" r:id="rId1"/>
          <a:extLst>
            <a:ext uri="{FF2B5EF4-FFF2-40B4-BE49-F238E27FC236}">
              <a16:creationId xmlns:a16="http://schemas.microsoft.com/office/drawing/2014/main" id="{697C31E6-2C55-44E8-9874-CF1A169B199E}"/>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4573</xdr:row>
      <xdr:rowOff>0</xdr:rowOff>
    </xdr:from>
    <xdr:ext cx="304800" cy="185208"/>
    <xdr:sp macro="" textlink="">
      <xdr:nvSpPr>
        <xdr:cNvPr id="1400" name="AutoShape 1" descr="Documentación de póliza">
          <a:hlinkClick xmlns:r="http://schemas.openxmlformats.org/officeDocument/2006/relationships" r:id="rId1"/>
          <a:extLst>
            <a:ext uri="{FF2B5EF4-FFF2-40B4-BE49-F238E27FC236}">
              <a16:creationId xmlns:a16="http://schemas.microsoft.com/office/drawing/2014/main" id="{1EABE5EF-AA2F-4897-A980-9B9E613E7F86}"/>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4573</xdr:row>
      <xdr:rowOff>0</xdr:rowOff>
    </xdr:from>
    <xdr:ext cx="304800" cy="185208"/>
    <xdr:sp macro="" textlink="">
      <xdr:nvSpPr>
        <xdr:cNvPr id="1401" name="AutoShape 1" descr="Documentación de póliza">
          <a:hlinkClick xmlns:r="http://schemas.openxmlformats.org/officeDocument/2006/relationships" r:id="rId1"/>
          <a:extLst>
            <a:ext uri="{FF2B5EF4-FFF2-40B4-BE49-F238E27FC236}">
              <a16:creationId xmlns:a16="http://schemas.microsoft.com/office/drawing/2014/main" id="{8C9C0274-1E0E-41B9-B0B7-4026C3AD81C1}"/>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4573</xdr:row>
      <xdr:rowOff>0</xdr:rowOff>
    </xdr:from>
    <xdr:ext cx="304800" cy="185208"/>
    <xdr:sp macro="" textlink="">
      <xdr:nvSpPr>
        <xdr:cNvPr id="1402" name="AutoShape 1" descr="Documentación de póliza">
          <a:hlinkClick xmlns:r="http://schemas.openxmlformats.org/officeDocument/2006/relationships" r:id="rId1"/>
          <a:extLst>
            <a:ext uri="{FF2B5EF4-FFF2-40B4-BE49-F238E27FC236}">
              <a16:creationId xmlns:a16="http://schemas.microsoft.com/office/drawing/2014/main" id="{2B4CF0DE-FAEB-40AE-BBE0-3358BCA43E7D}"/>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4573</xdr:row>
      <xdr:rowOff>0</xdr:rowOff>
    </xdr:from>
    <xdr:ext cx="304800" cy="185208"/>
    <xdr:sp macro="" textlink="">
      <xdr:nvSpPr>
        <xdr:cNvPr id="1403" name="AutoShape 1" descr="Documentación de póliza">
          <a:hlinkClick xmlns:r="http://schemas.openxmlformats.org/officeDocument/2006/relationships" r:id="rId1"/>
          <a:extLst>
            <a:ext uri="{FF2B5EF4-FFF2-40B4-BE49-F238E27FC236}">
              <a16:creationId xmlns:a16="http://schemas.microsoft.com/office/drawing/2014/main" id="{2AA02D81-2E26-470D-B06A-F179E424913A}"/>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4573</xdr:row>
      <xdr:rowOff>0</xdr:rowOff>
    </xdr:from>
    <xdr:ext cx="304800" cy="185208"/>
    <xdr:sp macro="" textlink="">
      <xdr:nvSpPr>
        <xdr:cNvPr id="1404" name="AutoShape 1" descr="Documentación de póliza">
          <a:hlinkClick xmlns:r="http://schemas.openxmlformats.org/officeDocument/2006/relationships" r:id="rId1"/>
          <a:extLst>
            <a:ext uri="{FF2B5EF4-FFF2-40B4-BE49-F238E27FC236}">
              <a16:creationId xmlns:a16="http://schemas.microsoft.com/office/drawing/2014/main" id="{5F5AAF0D-797A-486E-9567-1E63F42329D5}"/>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4573</xdr:row>
      <xdr:rowOff>0</xdr:rowOff>
    </xdr:from>
    <xdr:ext cx="304800" cy="185208"/>
    <xdr:sp macro="" textlink="">
      <xdr:nvSpPr>
        <xdr:cNvPr id="1405" name="AutoShape 1" descr="Documentación de póliza">
          <a:hlinkClick xmlns:r="http://schemas.openxmlformats.org/officeDocument/2006/relationships" r:id="rId1"/>
          <a:extLst>
            <a:ext uri="{FF2B5EF4-FFF2-40B4-BE49-F238E27FC236}">
              <a16:creationId xmlns:a16="http://schemas.microsoft.com/office/drawing/2014/main" id="{A433C22E-C263-4478-9ED4-3A709EE4FDCB}"/>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4574</xdr:row>
      <xdr:rowOff>0</xdr:rowOff>
    </xdr:from>
    <xdr:ext cx="304800" cy="185208"/>
    <xdr:sp macro="" textlink="">
      <xdr:nvSpPr>
        <xdr:cNvPr id="1406" name="AutoShape 1" descr="Documentación de póliza">
          <a:hlinkClick xmlns:r="http://schemas.openxmlformats.org/officeDocument/2006/relationships" r:id="rId1"/>
          <a:extLst>
            <a:ext uri="{FF2B5EF4-FFF2-40B4-BE49-F238E27FC236}">
              <a16:creationId xmlns:a16="http://schemas.microsoft.com/office/drawing/2014/main" id="{290907FF-E07C-4BC7-8F23-1136DD24AC92}"/>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4574</xdr:row>
      <xdr:rowOff>0</xdr:rowOff>
    </xdr:from>
    <xdr:ext cx="304800" cy="185208"/>
    <xdr:sp macro="" textlink="">
      <xdr:nvSpPr>
        <xdr:cNvPr id="1407" name="AutoShape 1" descr="Documentación de póliza">
          <a:hlinkClick xmlns:r="http://schemas.openxmlformats.org/officeDocument/2006/relationships" r:id="rId1"/>
          <a:extLst>
            <a:ext uri="{FF2B5EF4-FFF2-40B4-BE49-F238E27FC236}">
              <a16:creationId xmlns:a16="http://schemas.microsoft.com/office/drawing/2014/main" id="{8BA8A382-E8C4-4662-99E2-55A43663B5FF}"/>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4574</xdr:row>
      <xdr:rowOff>0</xdr:rowOff>
    </xdr:from>
    <xdr:ext cx="304800" cy="185208"/>
    <xdr:sp macro="" textlink="">
      <xdr:nvSpPr>
        <xdr:cNvPr id="1408" name="AutoShape 1" descr="Documentación de póliza">
          <a:hlinkClick xmlns:r="http://schemas.openxmlformats.org/officeDocument/2006/relationships" r:id="rId1"/>
          <a:extLst>
            <a:ext uri="{FF2B5EF4-FFF2-40B4-BE49-F238E27FC236}">
              <a16:creationId xmlns:a16="http://schemas.microsoft.com/office/drawing/2014/main" id="{5780B5DA-0E98-4A53-BC83-2276E70905A3}"/>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4574</xdr:row>
      <xdr:rowOff>0</xdr:rowOff>
    </xdr:from>
    <xdr:ext cx="304800" cy="185208"/>
    <xdr:sp macro="" textlink="">
      <xdr:nvSpPr>
        <xdr:cNvPr id="1409" name="AutoShape 1" descr="Documentación de póliza">
          <a:hlinkClick xmlns:r="http://schemas.openxmlformats.org/officeDocument/2006/relationships" r:id="rId1"/>
          <a:extLst>
            <a:ext uri="{FF2B5EF4-FFF2-40B4-BE49-F238E27FC236}">
              <a16:creationId xmlns:a16="http://schemas.microsoft.com/office/drawing/2014/main" id="{426FBC7D-4A75-4D71-9C0B-EE58C522C0FB}"/>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4574</xdr:row>
      <xdr:rowOff>0</xdr:rowOff>
    </xdr:from>
    <xdr:ext cx="304800" cy="185208"/>
    <xdr:sp macro="" textlink="">
      <xdr:nvSpPr>
        <xdr:cNvPr id="1410" name="AutoShape 1" descr="Documentación de póliza">
          <a:hlinkClick xmlns:r="http://schemas.openxmlformats.org/officeDocument/2006/relationships" r:id="rId1"/>
          <a:extLst>
            <a:ext uri="{FF2B5EF4-FFF2-40B4-BE49-F238E27FC236}">
              <a16:creationId xmlns:a16="http://schemas.microsoft.com/office/drawing/2014/main" id="{EB0FE534-803C-497A-8864-8F36EF88F3E0}"/>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4574</xdr:row>
      <xdr:rowOff>0</xdr:rowOff>
    </xdr:from>
    <xdr:ext cx="304800" cy="185208"/>
    <xdr:sp macro="" textlink="">
      <xdr:nvSpPr>
        <xdr:cNvPr id="1411" name="AutoShape 1" descr="Documentación de póliza">
          <a:hlinkClick xmlns:r="http://schemas.openxmlformats.org/officeDocument/2006/relationships" r:id="rId1"/>
          <a:extLst>
            <a:ext uri="{FF2B5EF4-FFF2-40B4-BE49-F238E27FC236}">
              <a16:creationId xmlns:a16="http://schemas.microsoft.com/office/drawing/2014/main" id="{C537CCE3-BAFF-400F-B0AC-05DFF0C7473A}"/>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4574</xdr:row>
      <xdr:rowOff>0</xdr:rowOff>
    </xdr:from>
    <xdr:ext cx="304800" cy="185208"/>
    <xdr:sp macro="" textlink="">
      <xdr:nvSpPr>
        <xdr:cNvPr id="1412" name="AutoShape 1" descr="Documentación de póliza">
          <a:hlinkClick xmlns:r="http://schemas.openxmlformats.org/officeDocument/2006/relationships" r:id="rId1"/>
          <a:extLst>
            <a:ext uri="{FF2B5EF4-FFF2-40B4-BE49-F238E27FC236}">
              <a16:creationId xmlns:a16="http://schemas.microsoft.com/office/drawing/2014/main" id="{B6FD4E32-3164-452B-9F88-2A0274D07587}"/>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4574</xdr:row>
      <xdr:rowOff>0</xdr:rowOff>
    </xdr:from>
    <xdr:ext cx="304800" cy="185208"/>
    <xdr:sp macro="" textlink="">
      <xdr:nvSpPr>
        <xdr:cNvPr id="1413" name="AutoShape 1" descr="Documentación de póliza">
          <a:hlinkClick xmlns:r="http://schemas.openxmlformats.org/officeDocument/2006/relationships" r:id="rId1"/>
          <a:extLst>
            <a:ext uri="{FF2B5EF4-FFF2-40B4-BE49-F238E27FC236}">
              <a16:creationId xmlns:a16="http://schemas.microsoft.com/office/drawing/2014/main" id="{5A677B9E-AEB6-46D2-87AE-7BC0DDDEF9DF}"/>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4574</xdr:row>
      <xdr:rowOff>0</xdr:rowOff>
    </xdr:from>
    <xdr:ext cx="304800" cy="185208"/>
    <xdr:sp macro="" textlink="">
      <xdr:nvSpPr>
        <xdr:cNvPr id="1414" name="AutoShape 1" descr="Documentación de póliza">
          <a:hlinkClick xmlns:r="http://schemas.openxmlformats.org/officeDocument/2006/relationships" r:id="rId1"/>
          <a:extLst>
            <a:ext uri="{FF2B5EF4-FFF2-40B4-BE49-F238E27FC236}">
              <a16:creationId xmlns:a16="http://schemas.microsoft.com/office/drawing/2014/main" id="{0EE9B81D-AF0C-428B-8E05-6D712D4EBA10}"/>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4574</xdr:row>
      <xdr:rowOff>0</xdr:rowOff>
    </xdr:from>
    <xdr:ext cx="304800" cy="185208"/>
    <xdr:sp macro="" textlink="">
      <xdr:nvSpPr>
        <xdr:cNvPr id="1415" name="AutoShape 1" descr="Documentación de póliza">
          <a:hlinkClick xmlns:r="http://schemas.openxmlformats.org/officeDocument/2006/relationships" r:id="rId1"/>
          <a:extLst>
            <a:ext uri="{FF2B5EF4-FFF2-40B4-BE49-F238E27FC236}">
              <a16:creationId xmlns:a16="http://schemas.microsoft.com/office/drawing/2014/main" id="{EC37CA21-0494-45D1-982E-129324848EAB}"/>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4574</xdr:row>
      <xdr:rowOff>0</xdr:rowOff>
    </xdr:from>
    <xdr:ext cx="304800" cy="185208"/>
    <xdr:sp macro="" textlink="">
      <xdr:nvSpPr>
        <xdr:cNvPr id="1416" name="AutoShape 1" descr="Documentación de póliza">
          <a:hlinkClick xmlns:r="http://schemas.openxmlformats.org/officeDocument/2006/relationships" r:id="rId1"/>
          <a:extLst>
            <a:ext uri="{FF2B5EF4-FFF2-40B4-BE49-F238E27FC236}">
              <a16:creationId xmlns:a16="http://schemas.microsoft.com/office/drawing/2014/main" id="{7689814A-B87A-46AB-BA93-71E268D72C21}"/>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4574</xdr:row>
      <xdr:rowOff>0</xdr:rowOff>
    </xdr:from>
    <xdr:ext cx="304800" cy="185208"/>
    <xdr:sp macro="" textlink="">
      <xdr:nvSpPr>
        <xdr:cNvPr id="1417" name="AutoShape 1" descr="Documentación de póliza">
          <a:hlinkClick xmlns:r="http://schemas.openxmlformats.org/officeDocument/2006/relationships" r:id="rId1"/>
          <a:extLst>
            <a:ext uri="{FF2B5EF4-FFF2-40B4-BE49-F238E27FC236}">
              <a16:creationId xmlns:a16="http://schemas.microsoft.com/office/drawing/2014/main" id="{AB833A33-859F-4C6B-A76A-3F43A8E0FB12}"/>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4574</xdr:row>
      <xdr:rowOff>0</xdr:rowOff>
    </xdr:from>
    <xdr:ext cx="304800" cy="185208"/>
    <xdr:sp macro="" textlink="">
      <xdr:nvSpPr>
        <xdr:cNvPr id="1418" name="AutoShape 1" descr="Documentación de póliza">
          <a:hlinkClick xmlns:r="http://schemas.openxmlformats.org/officeDocument/2006/relationships" r:id="rId1"/>
          <a:extLst>
            <a:ext uri="{FF2B5EF4-FFF2-40B4-BE49-F238E27FC236}">
              <a16:creationId xmlns:a16="http://schemas.microsoft.com/office/drawing/2014/main" id="{E1ABE1DD-FB52-4CB7-877F-70537ECCD23F}"/>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4574</xdr:row>
      <xdr:rowOff>0</xdr:rowOff>
    </xdr:from>
    <xdr:ext cx="304800" cy="185208"/>
    <xdr:sp macro="" textlink="">
      <xdr:nvSpPr>
        <xdr:cNvPr id="1419" name="AutoShape 1" descr="Documentación de póliza">
          <a:hlinkClick xmlns:r="http://schemas.openxmlformats.org/officeDocument/2006/relationships" r:id="rId1"/>
          <a:extLst>
            <a:ext uri="{FF2B5EF4-FFF2-40B4-BE49-F238E27FC236}">
              <a16:creationId xmlns:a16="http://schemas.microsoft.com/office/drawing/2014/main" id="{7DC89B3D-4588-4F6C-97E7-1BEAF6D36ECD}"/>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4574</xdr:row>
      <xdr:rowOff>0</xdr:rowOff>
    </xdr:from>
    <xdr:ext cx="304800" cy="185208"/>
    <xdr:sp macro="" textlink="">
      <xdr:nvSpPr>
        <xdr:cNvPr id="1420" name="AutoShape 1" descr="Documentación de póliza">
          <a:hlinkClick xmlns:r="http://schemas.openxmlformats.org/officeDocument/2006/relationships" r:id="rId1"/>
          <a:extLst>
            <a:ext uri="{FF2B5EF4-FFF2-40B4-BE49-F238E27FC236}">
              <a16:creationId xmlns:a16="http://schemas.microsoft.com/office/drawing/2014/main" id="{0813F644-3277-40E7-B8F1-9FFDEAC16BB6}"/>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4574</xdr:row>
      <xdr:rowOff>0</xdr:rowOff>
    </xdr:from>
    <xdr:ext cx="304800" cy="185208"/>
    <xdr:sp macro="" textlink="">
      <xdr:nvSpPr>
        <xdr:cNvPr id="1421" name="AutoShape 1" descr="Documentación de póliza">
          <a:hlinkClick xmlns:r="http://schemas.openxmlformats.org/officeDocument/2006/relationships" r:id="rId1"/>
          <a:extLst>
            <a:ext uri="{FF2B5EF4-FFF2-40B4-BE49-F238E27FC236}">
              <a16:creationId xmlns:a16="http://schemas.microsoft.com/office/drawing/2014/main" id="{906B24B8-375B-4382-BE77-563F047A367A}"/>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4575</xdr:row>
      <xdr:rowOff>0</xdr:rowOff>
    </xdr:from>
    <xdr:ext cx="304800" cy="185208"/>
    <xdr:sp macro="" textlink="">
      <xdr:nvSpPr>
        <xdr:cNvPr id="1422" name="AutoShape 1" descr="Documentación de póliza">
          <a:hlinkClick xmlns:r="http://schemas.openxmlformats.org/officeDocument/2006/relationships" r:id="rId1"/>
          <a:extLst>
            <a:ext uri="{FF2B5EF4-FFF2-40B4-BE49-F238E27FC236}">
              <a16:creationId xmlns:a16="http://schemas.microsoft.com/office/drawing/2014/main" id="{24B4C0C4-3B36-4C63-B500-5ECB19816D89}"/>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4575</xdr:row>
      <xdr:rowOff>0</xdr:rowOff>
    </xdr:from>
    <xdr:ext cx="304800" cy="185208"/>
    <xdr:sp macro="" textlink="">
      <xdr:nvSpPr>
        <xdr:cNvPr id="1423" name="AutoShape 1" descr="Documentación de póliza">
          <a:hlinkClick xmlns:r="http://schemas.openxmlformats.org/officeDocument/2006/relationships" r:id="rId1"/>
          <a:extLst>
            <a:ext uri="{FF2B5EF4-FFF2-40B4-BE49-F238E27FC236}">
              <a16:creationId xmlns:a16="http://schemas.microsoft.com/office/drawing/2014/main" id="{68FDEEAD-8867-4B6A-915A-ED0B00CB3397}"/>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4575</xdr:row>
      <xdr:rowOff>0</xdr:rowOff>
    </xdr:from>
    <xdr:ext cx="304800" cy="185208"/>
    <xdr:sp macro="" textlink="">
      <xdr:nvSpPr>
        <xdr:cNvPr id="1424" name="AutoShape 1" descr="Documentación de póliza">
          <a:hlinkClick xmlns:r="http://schemas.openxmlformats.org/officeDocument/2006/relationships" r:id="rId1"/>
          <a:extLst>
            <a:ext uri="{FF2B5EF4-FFF2-40B4-BE49-F238E27FC236}">
              <a16:creationId xmlns:a16="http://schemas.microsoft.com/office/drawing/2014/main" id="{BEF04D4E-F407-48F8-8773-781BBFBC904A}"/>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4575</xdr:row>
      <xdr:rowOff>0</xdr:rowOff>
    </xdr:from>
    <xdr:ext cx="304800" cy="185208"/>
    <xdr:sp macro="" textlink="">
      <xdr:nvSpPr>
        <xdr:cNvPr id="1425" name="AutoShape 1" descr="Documentación de póliza">
          <a:hlinkClick xmlns:r="http://schemas.openxmlformats.org/officeDocument/2006/relationships" r:id="rId1"/>
          <a:extLst>
            <a:ext uri="{FF2B5EF4-FFF2-40B4-BE49-F238E27FC236}">
              <a16:creationId xmlns:a16="http://schemas.microsoft.com/office/drawing/2014/main" id="{572C039F-B69F-445F-83AD-D5228B014278}"/>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4575</xdr:row>
      <xdr:rowOff>0</xdr:rowOff>
    </xdr:from>
    <xdr:ext cx="304800" cy="185208"/>
    <xdr:sp macro="" textlink="">
      <xdr:nvSpPr>
        <xdr:cNvPr id="1426" name="AutoShape 1" descr="Documentación de póliza">
          <a:hlinkClick xmlns:r="http://schemas.openxmlformats.org/officeDocument/2006/relationships" r:id="rId1"/>
          <a:extLst>
            <a:ext uri="{FF2B5EF4-FFF2-40B4-BE49-F238E27FC236}">
              <a16:creationId xmlns:a16="http://schemas.microsoft.com/office/drawing/2014/main" id="{3B11125A-067E-4A84-A06F-564763767CD4}"/>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4575</xdr:row>
      <xdr:rowOff>0</xdr:rowOff>
    </xdr:from>
    <xdr:ext cx="304800" cy="185208"/>
    <xdr:sp macro="" textlink="">
      <xdr:nvSpPr>
        <xdr:cNvPr id="1427" name="AutoShape 1" descr="Documentación de póliza">
          <a:hlinkClick xmlns:r="http://schemas.openxmlformats.org/officeDocument/2006/relationships" r:id="rId1"/>
          <a:extLst>
            <a:ext uri="{FF2B5EF4-FFF2-40B4-BE49-F238E27FC236}">
              <a16:creationId xmlns:a16="http://schemas.microsoft.com/office/drawing/2014/main" id="{8F10A5C5-AC38-477A-95E8-680E1342C4D7}"/>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4575</xdr:row>
      <xdr:rowOff>0</xdr:rowOff>
    </xdr:from>
    <xdr:ext cx="304800" cy="185208"/>
    <xdr:sp macro="" textlink="">
      <xdr:nvSpPr>
        <xdr:cNvPr id="1428" name="AutoShape 1" descr="Documentación de póliza">
          <a:hlinkClick xmlns:r="http://schemas.openxmlformats.org/officeDocument/2006/relationships" r:id="rId1"/>
          <a:extLst>
            <a:ext uri="{FF2B5EF4-FFF2-40B4-BE49-F238E27FC236}">
              <a16:creationId xmlns:a16="http://schemas.microsoft.com/office/drawing/2014/main" id="{D03867D1-004C-44AC-A64E-7487137FD7F7}"/>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4575</xdr:row>
      <xdr:rowOff>0</xdr:rowOff>
    </xdr:from>
    <xdr:ext cx="304800" cy="185208"/>
    <xdr:sp macro="" textlink="">
      <xdr:nvSpPr>
        <xdr:cNvPr id="1429" name="AutoShape 1" descr="Documentación de póliza">
          <a:hlinkClick xmlns:r="http://schemas.openxmlformats.org/officeDocument/2006/relationships" r:id="rId1"/>
          <a:extLst>
            <a:ext uri="{FF2B5EF4-FFF2-40B4-BE49-F238E27FC236}">
              <a16:creationId xmlns:a16="http://schemas.microsoft.com/office/drawing/2014/main" id="{169375E4-D203-4326-8FD6-FB8F8F4AAFDA}"/>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4575</xdr:row>
      <xdr:rowOff>0</xdr:rowOff>
    </xdr:from>
    <xdr:ext cx="304800" cy="185208"/>
    <xdr:sp macro="" textlink="">
      <xdr:nvSpPr>
        <xdr:cNvPr id="1430" name="AutoShape 1" descr="Documentación de póliza">
          <a:hlinkClick xmlns:r="http://schemas.openxmlformats.org/officeDocument/2006/relationships" r:id="rId1"/>
          <a:extLst>
            <a:ext uri="{FF2B5EF4-FFF2-40B4-BE49-F238E27FC236}">
              <a16:creationId xmlns:a16="http://schemas.microsoft.com/office/drawing/2014/main" id="{522E0942-70E5-4A30-836D-85713B16A709}"/>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4575</xdr:row>
      <xdr:rowOff>0</xdr:rowOff>
    </xdr:from>
    <xdr:ext cx="304800" cy="185208"/>
    <xdr:sp macro="" textlink="">
      <xdr:nvSpPr>
        <xdr:cNvPr id="1431" name="AutoShape 1" descr="Documentación de póliza">
          <a:hlinkClick xmlns:r="http://schemas.openxmlformats.org/officeDocument/2006/relationships" r:id="rId1"/>
          <a:extLst>
            <a:ext uri="{FF2B5EF4-FFF2-40B4-BE49-F238E27FC236}">
              <a16:creationId xmlns:a16="http://schemas.microsoft.com/office/drawing/2014/main" id="{8D84364A-A862-49E8-AFC0-29B03C47B761}"/>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4575</xdr:row>
      <xdr:rowOff>0</xdr:rowOff>
    </xdr:from>
    <xdr:ext cx="304800" cy="185208"/>
    <xdr:sp macro="" textlink="">
      <xdr:nvSpPr>
        <xdr:cNvPr id="1432" name="AutoShape 1" descr="Documentación de póliza">
          <a:hlinkClick xmlns:r="http://schemas.openxmlformats.org/officeDocument/2006/relationships" r:id="rId1"/>
          <a:extLst>
            <a:ext uri="{FF2B5EF4-FFF2-40B4-BE49-F238E27FC236}">
              <a16:creationId xmlns:a16="http://schemas.microsoft.com/office/drawing/2014/main" id="{A6B0B2B5-3C27-44A8-8E55-9B27D8BB3623}"/>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4575</xdr:row>
      <xdr:rowOff>0</xdr:rowOff>
    </xdr:from>
    <xdr:ext cx="304800" cy="185208"/>
    <xdr:sp macro="" textlink="">
      <xdr:nvSpPr>
        <xdr:cNvPr id="1433" name="AutoShape 1" descr="Documentación de póliza">
          <a:hlinkClick xmlns:r="http://schemas.openxmlformats.org/officeDocument/2006/relationships" r:id="rId1"/>
          <a:extLst>
            <a:ext uri="{FF2B5EF4-FFF2-40B4-BE49-F238E27FC236}">
              <a16:creationId xmlns:a16="http://schemas.microsoft.com/office/drawing/2014/main" id="{3720492E-FCE3-427F-9B3D-18DE8ED75570}"/>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4575</xdr:row>
      <xdr:rowOff>0</xdr:rowOff>
    </xdr:from>
    <xdr:ext cx="304800" cy="185208"/>
    <xdr:sp macro="" textlink="">
      <xdr:nvSpPr>
        <xdr:cNvPr id="1434" name="AutoShape 1" descr="Documentación de póliza">
          <a:hlinkClick xmlns:r="http://schemas.openxmlformats.org/officeDocument/2006/relationships" r:id="rId1"/>
          <a:extLst>
            <a:ext uri="{FF2B5EF4-FFF2-40B4-BE49-F238E27FC236}">
              <a16:creationId xmlns:a16="http://schemas.microsoft.com/office/drawing/2014/main" id="{15F8BC45-582F-4D35-83FB-1439ED5DD2AF}"/>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4575</xdr:row>
      <xdr:rowOff>0</xdr:rowOff>
    </xdr:from>
    <xdr:ext cx="304800" cy="185208"/>
    <xdr:sp macro="" textlink="">
      <xdr:nvSpPr>
        <xdr:cNvPr id="1435" name="AutoShape 1" descr="Documentación de póliza">
          <a:hlinkClick xmlns:r="http://schemas.openxmlformats.org/officeDocument/2006/relationships" r:id="rId1"/>
          <a:extLst>
            <a:ext uri="{FF2B5EF4-FFF2-40B4-BE49-F238E27FC236}">
              <a16:creationId xmlns:a16="http://schemas.microsoft.com/office/drawing/2014/main" id="{DC8E16F0-6773-4B0F-B274-0F13E6B96951}"/>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4575</xdr:row>
      <xdr:rowOff>0</xdr:rowOff>
    </xdr:from>
    <xdr:ext cx="304800" cy="185208"/>
    <xdr:sp macro="" textlink="">
      <xdr:nvSpPr>
        <xdr:cNvPr id="1436" name="AutoShape 1" descr="Documentación de póliza">
          <a:hlinkClick xmlns:r="http://schemas.openxmlformats.org/officeDocument/2006/relationships" r:id="rId1"/>
          <a:extLst>
            <a:ext uri="{FF2B5EF4-FFF2-40B4-BE49-F238E27FC236}">
              <a16:creationId xmlns:a16="http://schemas.microsoft.com/office/drawing/2014/main" id="{CFBF217E-D299-43B3-B64A-59895DB19BF7}"/>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4575</xdr:row>
      <xdr:rowOff>0</xdr:rowOff>
    </xdr:from>
    <xdr:ext cx="304800" cy="185208"/>
    <xdr:sp macro="" textlink="">
      <xdr:nvSpPr>
        <xdr:cNvPr id="1437" name="AutoShape 1" descr="Documentación de póliza">
          <a:hlinkClick xmlns:r="http://schemas.openxmlformats.org/officeDocument/2006/relationships" r:id="rId1"/>
          <a:extLst>
            <a:ext uri="{FF2B5EF4-FFF2-40B4-BE49-F238E27FC236}">
              <a16:creationId xmlns:a16="http://schemas.microsoft.com/office/drawing/2014/main" id="{8B2E3541-24C7-4F33-B089-65D71F41520F}"/>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4576</xdr:row>
      <xdr:rowOff>0</xdr:rowOff>
    </xdr:from>
    <xdr:ext cx="304800" cy="185208"/>
    <xdr:sp macro="" textlink="">
      <xdr:nvSpPr>
        <xdr:cNvPr id="1438" name="AutoShape 1" descr="Documentación de póliza">
          <a:hlinkClick xmlns:r="http://schemas.openxmlformats.org/officeDocument/2006/relationships" r:id="rId1"/>
          <a:extLst>
            <a:ext uri="{FF2B5EF4-FFF2-40B4-BE49-F238E27FC236}">
              <a16:creationId xmlns:a16="http://schemas.microsoft.com/office/drawing/2014/main" id="{51BBF5FB-3124-4C08-AE83-51F3D798A27C}"/>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4576</xdr:row>
      <xdr:rowOff>0</xdr:rowOff>
    </xdr:from>
    <xdr:ext cx="304800" cy="185208"/>
    <xdr:sp macro="" textlink="">
      <xdr:nvSpPr>
        <xdr:cNvPr id="1439" name="AutoShape 1" descr="Documentación de póliza">
          <a:hlinkClick xmlns:r="http://schemas.openxmlformats.org/officeDocument/2006/relationships" r:id="rId1"/>
          <a:extLst>
            <a:ext uri="{FF2B5EF4-FFF2-40B4-BE49-F238E27FC236}">
              <a16:creationId xmlns:a16="http://schemas.microsoft.com/office/drawing/2014/main" id="{9CBB2A79-30DC-497F-9550-0B2485C121A8}"/>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4576</xdr:row>
      <xdr:rowOff>0</xdr:rowOff>
    </xdr:from>
    <xdr:ext cx="304800" cy="185208"/>
    <xdr:sp macro="" textlink="">
      <xdr:nvSpPr>
        <xdr:cNvPr id="1440" name="AutoShape 1" descr="Documentación de póliza">
          <a:hlinkClick xmlns:r="http://schemas.openxmlformats.org/officeDocument/2006/relationships" r:id="rId1"/>
          <a:extLst>
            <a:ext uri="{FF2B5EF4-FFF2-40B4-BE49-F238E27FC236}">
              <a16:creationId xmlns:a16="http://schemas.microsoft.com/office/drawing/2014/main" id="{FADDCF5E-B742-4F9F-B462-6DC2A78C6C2C}"/>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4576</xdr:row>
      <xdr:rowOff>0</xdr:rowOff>
    </xdr:from>
    <xdr:ext cx="304800" cy="185208"/>
    <xdr:sp macro="" textlink="">
      <xdr:nvSpPr>
        <xdr:cNvPr id="1441" name="AutoShape 1" descr="Documentación de póliza">
          <a:hlinkClick xmlns:r="http://schemas.openxmlformats.org/officeDocument/2006/relationships" r:id="rId1"/>
          <a:extLst>
            <a:ext uri="{FF2B5EF4-FFF2-40B4-BE49-F238E27FC236}">
              <a16:creationId xmlns:a16="http://schemas.microsoft.com/office/drawing/2014/main" id="{61B76BB1-A492-4175-B905-27C0092883DA}"/>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4576</xdr:row>
      <xdr:rowOff>0</xdr:rowOff>
    </xdr:from>
    <xdr:ext cx="304800" cy="185208"/>
    <xdr:sp macro="" textlink="">
      <xdr:nvSpPr>
        <xdr:cNvPr id="1442" name="AutoShape 1" descr="Documentación de póliza">
          <a:hlinkClick xmlns:r="http://schemas.openxmlformats.org/officeDocument/2006/relationships" r:id="rId1"/>
          <a:extLst>
            <a:ext uri="{FF2B5EF4-FFF2-40B4-BE49-F238E27FC236}">
              <a16:creationId xmlns:a16="http://schemas.microsoft.com/office/drawing/2014/main" id="{0A829ADB-72AC-48F4-A0B9-8AD046123ACB}"/>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4576</xdr:row>
      <xdr:rowOff>0</xdr:rowOff>
    </xdr:from>
    <xdr:ext cx="304800" cy="185208"/>
    <xdr:sp macro="" textlink="">
      <xdr:nvSpPr>
        <xdr:cNvPr id="1443" name="AutoShape 1" descr="Documentación de póliza">
          <a:hlinkClick xmlns:r="http://schemas.openxmlformats.org/officeDocument/2006/relationships" r:id="rId1"/>
          <a:extLst>
            <a:ext uri="{FF2B5EF4-FFF2-40B4-BE49-F238E27FC236}">
              <a16:creationId xmlns:a16="http://schemas.microsoft.com/office/drawing/2014/main" id="{AD3E5FDB-65D3-4F6C-9E17-1D578DF85DC1}"/>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4576</xdr:row>
      <xdr:rowOff>0</xdr:rowOff>
    </xdr:from>
    <xdr:ext cx="304800" cy="185208"/>
    <xdr:sp macro="" textlink="">
      <xdr:nvSpPr>
        <xdr:cNvPr id="1444" name="AutoShape 1" descr="Documentación de póliza">
          <a:hlinkClick xmlns:r="http://schemas.openxmlformats.org/officeDocument/2006/relationships" r:id="rId1"/>
          <a:extLst>
            <a:ext uri="{FF2B5EF4-FFF2-40B4-BE49-F238E27FC236}">
              <a16:creationId xmlns:a16="http://schemas.microsoft.com/office/drawing/2014/main" id="{7A243A03-AC70-48EC-8713-EACC3C639DDA}"/>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4576</xdr:row>
      <xdr:rowOff>0</xdr:rowOff>
    </xdr:from>
    <xdr:ext cx="304800" cy="185208"/>
    <xdr:sp macro="" textlink="">
      <xdr:nvSpPr>
        <xdr:cNvPr id="1445" name="AutoShape 1" descr="Documentación de póliza">
          <a:hlinkClick xmlns:r="http://schemas.openxmlformats.org/officeDocument/2006/relationships" r:id="rId1"/>
          <a:extLst>
            <a:ext uri="{FF2B5EF4-FFF2-40B4-BE49-F238E27FC236}">
              <a16:creationId xmlns:a16="http://schemas.microsoft.com/office/drawing/2014/main" id="{AB7324DB-325C-469A-80EB-581FABB7983E}"/>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4576</xdr:row>
      <xdr:rowOff>0</xdr:rowOff>
    </xdr:from>
    <xdr:ext cx="304800" cy="185208"/>
    <xdr:sp macro="" textlink="">
      <xdr:nvSpPr>
        <xdr:cNvPr id="1446" name="AutoShape 1" descr="Documentación de póliza">
          <a:hlinkClick xmlns:r="http://schemas.openxmlformats.org/officeDocument/2006/relationships" r:id="rId1"/>
          <a:extLst>
            <a:ext uri="{FF2B5EF4-FFF2-40B4-BE49-F238E27FC236}">
              <a16:creationId xmlns:a16="http://schemas.microsoft.com/office/drawing/2014/main" id="{AE1FAD5F-9355-49EF-BBAF-16B24A592C93}"/>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4576</xdr:row>
      <xdr:rowOff>0</xdr:rowOff>
    </xdr:from>
    <xdr:ext cx="304800" cy="185208"/>
    <xdr:sp macro="" textlink="">
      <xdr:nvSpPr>
        <xdr:cNvPr id="1447" name="AutoShape 1" descr="Documentación de póliza">
          <a:hlinkClick xmlns:r="http://schemas.openxmlformats.org/officeDocument/2006/relationships" r:id="rId1"/>
          <a:extLst>
            <a:ext uri="{FF2B5EF4-FFF2-40B4-BE49-F238E27FC236}">
              <a16:creationId xmlns:a16="http://schemas.microsoft.com/office/drawing/2014/main" id="{2E2C22F7-0BD2-493F-978B-AD48952FE200}"/>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4576</xdr:row>
      <xdr:rowOff>0</xdr:rowOff>
    </xdr:from>
    <xdr:ext cx="304800" cy="185208"/>
    <xdr:sp macro="" textlink="">
      <xdr:nvSpPr>
        <xdr:cNvPr id="1448" name="AutoShape 1" descr="Documentación de póliza">
          <a:hlinkClick xmlns:r="http://schemas.openxmlformats.org/officeDocument/2006/relationships" r:id="rId1"/>
          <a:extLst>
            <a:ext uri="{FF2B5EF4-FFF2-40B4-BE49-F238E27FC236}">
              <a16:creationId xmlns:a16="http://schemas.microsoft.com/office/drawing/2014/main" id="{DFDC1075-ED15-40EE-9946-46B71D6A1C2F}"/>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4576</xdr:row>
      <xdr:rowOff>0</xdr:rowOff>
    </xdr:from>
    <xdr:ext cx="304800" cy="185208"/>
    <xdr:sp macro="" textlink="">
      <xdr:nvSpPr>
        <xdr:cNvPr id="1449" name="AutoShape 1" descr="Documentación de póliza">
          <a:hlinkClick xmlns:r="http://schemas.openxmlformats.org/officeDocument/2006/relationships" r:id="rId1"/>
          <a:extLst>
            <a:ext uri="{FF2B5EF4-FFF2-40B4-BE49-F238E27FC236}">
              <a16:creationId xmlns:a16="http://schemas.microsoft.com/office/drawing/2014/main" id="{AD00E120-4393-4FEA-8827-2565BF9FB9F1}"/>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4576</xdr:row>
      <xdr:rowOff>0</xdr:rowOff>
    </xdr:from>
    <xdr:ext cx="304800" cy="185208"/>
    <xdr:sp macro="" textlink="">
      <xdr:nvSpPr>
        <xdr:cNvPr id="1450" name="AutoShape 1" descr="Documentación de póliza">
          <a:hlinkClick xmlns:r="http://schemas.openxmlformats.org/officeDocument/2006/relationships" r:id="rId1"/>
          <a:extLst>
            <a:ext uri="{FF2B5EF4-FFF2-40B4-BE49-F238E27FC236}">
              <a16:creationId xmlns:a16="http://schemas.microsoft.com/office/drawing/2014/main" id="{BC239B00-0EB9-4044-AAA0-DC5982A570A1}"/>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4576</xdr:row>
      <xdr:rowOff>0</xdr:rowOff>
    </xdr:from>
    <xdr:ext cx="304800" cy="185208"/>
    <xdr:sp macro="" textlink="">
      <xdr:nvSpPr>
        <xdr:cNvPr id="1451" name="AutoShape 1" descr="Documentación de póliza">
          <a:hlinkClick xmlns:r="http://schemas.openxmlformats.org/officeDocument/2006/relationships" r:id="rId1"/>
          <a:extLst>
            <a:ext uri="{FF2B5EF4-FFF2-40B4-BE49-F238E27FC236}">
              <a16:creationId xmlns:a16="http://schemas.microsoft.com/office/drawing/2014/main" id="{F8EA0FFF-C681-4D3D-8681-9B778EF3F159}"/>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4576</xdr:row>
      <xdr:rowOff>0</xdr:rowOff>
    </xdr:from>
    <xdr:ext cx="304800" cy="185208"/>
    <xdr:sp macro="" textlink="">
      <xdr:nvSpPr>
        <xdr:cNvPr id="1452" name="AutoShape 1" descr="Documentación de póliza">
          <a:hlinkClick xmlns:r="http://schemas.openxmlformats.org/officeDocument/2006/relationships" r:id="rId1"/>
          <a:extLst>
            <a:ext uri="{FF2B5EF4-FFF2-40B4-BE49-F238E27FC236}">
              <a16:creationId xmlns:a16="http://schemas.microsoft.com/office/drawing/2014/main" id="{B9743FC7-8644-4B72-8F20-559D73F646A1}"/>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4576</xdr:row>
      <xdr:rowOff>0</xdr:rowOff>
    </xdr:from>
    <xdr:ext cx="304800" cy="185208"/>
    <xdr:sp macro="" textlink="">
      <xdr:nvSpPr>
        <xdr:cNvPr id="1453" name="AutoShape 1" descr="Documentación de póliza">
          <a:hlinkClick xmlns:r="http://schemas.openxmlformats.org/officeDocument/2006/relationships" r:id="rId1"/>
          <a:extLst>
            <a:ext uri="{FF2B5EF4-FFF2-40B4-BE49-F238E27FC236}">
              <a16:creationId xmlns:a16="http://schemas.microsoft.com/office/drawing/2014/main" id="{6DAF0468-A6D1-4F44-9806-95AFCD1EE93C}"/>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4577</xdr:row>
      <xdr:rowOff>0</xdr:rowOff>
    </xdr:from>
    <xdr:ext cx="304800" cy="185208"/>
    <xdr:sp macro="" textlink="">
      <xdr:nvSpPr>
        <xdr:cNvPr id="1454" name="AutoShape 1" descr="Documentación de póliza">
          <a:hlinkClick xmlns:r="http://schemas.openxmlformats.org/officeDocument/2006/relationships" r:id="rId1"/>
          <a:extLst>
            <a:ext uri="{FF2B5EF4-FFF2-40B4-BE49-F238E27FC236}">
              <a16:creationId xmlns:a16="http://schemas.microsoft.com/office/drawing/2014/main" id="{6F9857BF-C21C-4650-90BE-2C1115A31C8B}"/>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4577</xdr:row>
      <xdr:rowOff>0</xdr:rowOff>
    </xdr:from>
    <xdr:ext cx="304800" cy="185208"/>
    <xdr:sp macro="" textlink="">
      <xdr:nvSpPr>
        <xdr:cNvPr id="1455" name="AutoShape 1" descr="Documentación de póliza">
          <a:hlinkClick xmlns:r="http://schemas.openxmlformats.org/officeDocument/2006/relationships" r:id="rId1"/>
          <a:extLst>
            <a:ext uri="{FF2B5EF4-FFF2-40B4-BE49-F238E27FC236}">
              <a16:creationId xmlns:a16="http://schemas.microsoft.com/office/drawing/2014/main" id="{A1D90D37-0F4B-43D3-ADDB-744E83DB2681}"/>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4577</xdr:row>
      <xdr:rowOff>0</xdr:rowOff>
    </xdr:from>
    <xdr:ext cx="304800" cy="185208"/>
    <xdr:sp macro="" textlink="">
      <xdr:nvSpPr>
        <xdr:cNvPr id="1456" name="AutoShape 1" descr="Documentación de póliza">
          <a:hlinkClick xmlns:r="http://schemas.openxmlformats.org/officeDocument/2006/relationships" r:id="rId1"/>
          <a:extLst>
            <a:ext uri="{FF2B5EF4-FFF2-40B4-BE49-F238E27FC236}">
              <a16:creationId xmlns:a16="http://schemas.microsoft.com/office/drawing/2014/main" id="{7CE5EBF7-DA43-4162-B3D9-8119AA82B162}"/>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4577</xdr:row>
      <xdr:rowOff>0</xdr:rowOff>
    </xdr:from>
    <xdr:ext cx="304800" cy="185208"/>
    <xdr:sp macro="" textlink="">
      <xdr:nvSpPr>
        <xdr:cNvPr id="1457" name="AutoShape 1" descr="Documentación de póliza">
          <a:hlinkClick xmlns:r="http://schemas.openxmlformats.org/officeDocument/2006/relationships" r:id="rId1"/>
          <a:extLst>
            <a:ext uri="{FF2B5EF4-FFF2-40B4-BE49-F238E27FC236}">
              <a16:creationId xmlns:a16="http://schemas.microsoft.com/office/drawing/2014/main" id="{A9D623A5-1742-4EBE-BB00-E2CC605A94DD}"/>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4577</xdr:row>
      <xdr:rowOff>0</xdr:rowOff>
    </xdr:from>
    <xdr:ext cx="304800" cy="185208"/>
    <xdr:sp macro="" textlink="">
      <xdr:nvSpPr>
        <xdr:cNvPr id="1458" name="AutoShape 1" descr="Documentación de póliza">
          <a:hlinkClick xmlns:r="http://schemas.openxmlformats.org/officeDocument/2006/relationships" r:id="rId1"/>
          <a:extLst>
            <a:ext uri="{FF2B5EF4-FFF2-40B4-BE49-F238E27FC236}">
              <a16:creationId xmlns:a16="http://schemas.microsoft.com/office/drawing/2014/main" id="{D2D2D0A1-F9A1-4D32-A441-D5525AAE2525}"/>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4577</xdr:row>
      <xdr:rowOff>0</xdr:rowOff>
    </xdr:from>
    <xdr:ext cx="304800" cy="185208"/>
    <xdr:sp macro="" textlink="">
      <xdr:nvSpPr>
        <xdr:cNvPr id="1459" name="AutoShape 1" descr="Documentación de póliza">
          <a:hlinkClick xmlns:r="http://schemas.openxmlformats.org/officeDocument/2006/relationships" r:id="rId1"/>
          <a:extLst>
            <a:ext uri="{FF2B5EF4-FFF2-40B4-BE49-F238E27FC236}">
              <a16:creationId xmlns:a16="http://schemas.microsoft.com/office/drawing/2014/main" id="{AB752814-0A32-4E2F-8CBE-FA96A006CB5E}"/>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4577</xdr:row>
      <xdr:rowOff>0</xdr:rowOff>
    </xdr:from>
    <xdr:ext cx="304800" cy="185208"/>
    <xdr:sp macro="" textlink="">
      <xdr:nvSpPr>
        <xdr:cNvPr id="1460" name="AutoShape 1" descr="Documentación de póliza">
          <a:hlinkClick xmlns:r="http://schemas.openxmlformats.org/officeDocument/2006/relationships" r:id="rId1"/>
          <a:extLst>
            <a:ext uri="{FF2B5EF4-FFF2-40B4-BE49-F238E27FC236}">
              <a16:creationId xmlns:a16="http://schemas.microsoft.com/office/drawing/2014/main" id="{2115A891-7D04-46FB-8C46-2A14E273D902}"/>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4577</xdr:row>
      <xdr:rowOff>0</xdr:rowOff>
    </xdr:from>
    <xdr:ext cx="304800" cy="185208"/>
    <xdr:sp macro="" textlink="">
      <xdr:nvSpPr>
        <xdr:cNvPr id="1461" name="AutoShape 1" descr="Documentación de póliza">
          <a:hlinkClick xmlns:r="http://schemas.openxmlformats.org/officeDocument/2006/relationships" r:id="rId1"/>
          <a:extLst>
            <a:ext uri="{FF2B5EF4-FFF2-40B4-BE49-F238E27FC236}">
              <a16:creationId xmlns:a16="http://schemas.microsoft.com/office/drawing/2014/main" id="{C934054D-40C4-45C0-9246-C6B6E8A5F11D}"/>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4577</xdr:row>
      <xdr:rowOff>0</xdr:rowOff>
    </xdr:from>
    <xdr:ext cx="304800" cy="185208"/>
    <xdr:sp macro="" textlink="">
      <xdr:nvSpPr>
        <xdr:cNvPr id="1462" name="AutoShape 1" descr="Documentación de póliza">
          <a:hlinkClick xmlns:r="http://schemas.openxmlformats.org/officeDocument/2006/relationships" r:id="rId1"/>
          <a:extLst>
            <a:ext uri="{FF2B5EF4-FFF2-40B4-BE49-F238E27FC236}">
              <a16:creationId xmlns:a16="http://schemas.microsoft.com/office/drawing/2014/main" id="{97AC784F-BFA0-4C64-8E70-FA94D0771D4E}"/>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4577</xdr:row>
      <xdr:rowOff>0</xdr:rowOff>
    </xdr:from>
    <xdr:ext cx="304800" cy="185208"/>
    <xdr:sp macro="" textlink="">
      <xdr:nvSpPr>
        <xdr:cNvPr id="1463" name="AutoShape 1" descr="Documentación de póliza">
          <a:hlinkClick xmlns:r="http://schemas.openxmlformats.org/officeDocument/2006/relationships" r:id="rId1"/>
          <a:extLst>
            <a:ext uri="{FF2B5EF4-FFF2-40B4-BE49-F238E27FC236}">
              <a16:creationId xmlns:a16="http://schemas.microsoft.com/office/drawing/2014/main" id="{B67A82A8-99A7-4E42-B6E5-DAC3F1BFDD12}"/>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4577</xdr:row>
      <xdr:rowOff>0</xdr:rowOff>
    </xdr:from>
    <xdr:ext cx="304800" cy="185208"/>
    <xdr:sp macro="" textlink="">
      <xdr:nvSpPr>
        <xdr:cNvPr id="1464" name="AutoShape 1" descr="Documentación de póliza">
          <a:hlinkClick xmlns:r="http://schemas.openxmlformats.org/officeDocument/2006/relationships" r:id="rId1"/>
          <a:extLst>
            <a:ext uri="{FF2B5EF4-FFF2-40B4-BE49-F238E27FC236}">
              <a16:creationId xmlns:a16="http://schemas.microsoft.com/office/drawing/2014/main" id="{053D46DB-0BBD-48D4-A012-9A24881821EA}"/>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4577</xdr:row>
      <xdr:rowOff>0</xdr:rowOff>
    </xdr:from>
    <xdr:ext cx="304800" cy="185208"/>
    <xdr:sp macro="" textlink="">
      <xdr:nvSpPr>
        <xdr:cNvPr id="1465" name="AutoShape 1" descr="Documentación de póliza">
          <a:hlinkClick xmlns:r="http://schemas.openxmlformats.org/officeDocument/2006/relationships" r:id="rId1"/>
          <a:extLst>
            <a:ext uri="{FF2B5EF4-FFF2-40B4-BE49-F238E27FC236}">
              <a16:creationId xmlns:a16="http://schemas.microsoft.com/office/drawing/2014/main" id="{779D3CCD-1E6B-4323-ADE6-E52EC2A7D07E}"/>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4577</xdr:row>
      <xdr:rowOff>0</xdr:rowOff>
    </xdr:from>
    <xdr:ext cx="304800" cy="185208"/>
    <xdr:sp macro="" textlink="">
      <xdr:nvSpPr>
        <xdr:cNvPr id="1466" name="AutoShape 1" descr="Documentación de póliza">
          <a:hlinkClick xmlns:r="http://schemas.openxmlformats.org/officeDocument/2006/relationships" r:id="rId1"/>
          <a:extLst>
            <a:ext uri="{FF2B5EF4-FFF2-40B4-BE49-F238E27FC236}">
              <a16:creationId xmlns:a16="http://schemas.microsoft.com/office/drawing/2014/main" id="{7D822DFA-A63B-4B05-B272-2C7146B1D0BF}"/>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4577</xdr:row>
      <xdr:rowOff>0</xdr:rowOff>
    </xdr:from>
    <xdr:ext cx="304800" cy="185208"/>
    <xdr:sp macro="" textlink="">
      <xdr:nvSpPr>
        <xdr:cNvPr id="1467" name="AutoShape 1" descr="Documentación de póliza">
          <a:hlinkClick xmlns:r="http://schemas.openxmlformats.org/officeDocument/2006/relationships" r:id="rId1"/>
          <a:extLst>
            <a:ext uri="{FF2B5EF4-FFF2-40B4-BE49-F238E27FC236}">
              <a16:creationId xmlns:a16="http://schemas.microsoft.com/office/drawing/2014/main" id="{96EFFC5A-3606-4517-BE83-754E70955D96}"/>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4577</xdr:row>
      <xdr:rowOff>0</xdr:rowOff>
    </xdr:from>
    <xdr:ext cx="304800" cy="185208"/>
    <xdr:sp macro="" textlink="">
      <xdr:nvSpPr>
        <xdr:cNvPr id="1468" name="AutoShape 1" descr="Documentación de póliza">
          <a:hlinkClick xmlns:r="http://schemas.openxmlformats.org/officeDocument/2006/relationships" r:id="rId1"/>
          <a:extLst>
            <a:ext uri="{FF2B5EF4-FFF2-40B4-BE49-F238E27FC236}">
              <a16:creationId xmlns:a16="http://schemas.microsoft.com/office/drawing/2014/main" id="{E3C761DF-0B1E-46C9-8E86-E4572BC1C51F}"/>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4577</xdr:row>
      <xdr:rowOff>0</xdr:rowOff>
    </xdr:from>
    <xdr:ext cx="304800" cy="185208"/>
    <xdr:sp macro="" textlink="">
      <xdr:nvSpPr>
        <xdr:cNvPr id="1469" name="AutoShape 1" descr="Documentación de póliza">
          <a:hlinkClick xmlns:r="http://schemas.openxmlformats.org/officeDocument/2006/relationships" r:id="rId1"/>
          <a:extLst>
            <a:ext uri="{FF2B5EF4-FFF2-40B4-BE49-F238E27FC236}">
              <a16:creationId xmlns:a16="http://schemas.microsoft.com/office/drawing/2014/main" id="{C5E1504C-9A91-4B70-8B42-8AE18AACCBDB}"/>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4578</xdr:row>
      <xdr:rowOff>0</xdr:rowOff>
    </xdr:from>
    <xdr:ext cx="304800" cy="185208"/>
    <xdr:sp macro="" textlink="">
      <xdr:nvSpPr>
        <xdr:cNvPr id="1470" name="AutoShape 1" descr="Documentación de póliza">
          <a:hlinkClick xmlns:r="http://schemas.openxmlformats.org/officeDocument/2006/relationships" r:id="rId1"/>
          <a:extLst>
            <a:ext uri="{FF2B5EF4-FFF2-40B4-BE49-F238E27FC236}">
              <a16:creationId xmlns:a16="http://schemas.microsoft.com/office/drawing/2014/main" id="{32F05ADF-93D4-4BA6-A52A-BB08D91B421D}"/>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4578</xdr:row>
      <xdr:rowOff>0</xdr:rowOff>
    </xdr:from>
    <xdr:ext cx="304800" cy="185208"/>
    <xdr:sp macro="" textlink="">
      <xdr:nvSpPr>
        <xdr:cNvPr id="1471" name="AutoShape 1" descr="Documentación de póliza">
          <a:hlinkClick xmlns:r="http://schemas.openxmlformats.org/officeDocument/2006/relationships" r:id="rId1"/>
          <a:extLst>
            <a:ext uri="{FF2B5EF4-FFF2-40B4-BE49-F238E27FC236}">
              <a16:creationId xmlns:a16="http://schemas.microsoft.com/office/drawing/2014/main" id="{D2C01143-C407-41C1-BEE2-9BAC45637AB3}"/>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4578</xdr:row>
      <xdr:rowOff>0</xdr:rowOff>
    </xdr:from>
    <xdr:ext cx="304800" cy="185208"/>
    <xdr:sp macro="" textlink="">
      <xdr:nvSpPr>
        <xdr:cNvPr id="1472" name="AutoShape 1" descr="Documentación de póliza">
          <a:hlinkClick xmlns:r="http://schemas.openxmlformats.org/officeDocument/2006/relationships" r:id="rId1"/>
          <a:extLst>
            <a:ext uri="{FF2B5EF4-FFF2-40B4-BE49-F238E27FC236}">
              <a16:creationId xmlns:a16="http://schemas.microsoft.com/office/drawing/2014/main" id="{0D8571DE-02C6-47A1-AB0C-AF0588ECAD5C}"/>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4578</xdr:row>
      <xdr:rowOff>0</xdr:rowOff>
    </xdr:from>
    <xdr:ext cx="304800" cy="185208"/>
    <xdr:sp macro="" textlink="">
      <xdr:nvSpPr>
        <xdr:cNvPr id="1473" name="AutoShape 1" descr="Documentación de póliza">
          <a:hlinkClick xmlns:r="http://schemas.openxmlformats.org/officeDocument/2006/relationships" r:id="rId1"/>
          <a:extLst>
            <a:ext uri="{FF2B5EF4-FFF2-40B4-BE49-F238E27FC236}">
              <a16:creationId xmlns:a16="http://schemas.microsoft.com/office/drawing/2014/main" id="{14598BFD-78A8-4A87-B353-D99BAADA70B1}"/>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4578</xdr:row>
      <xdr:rowOff>0</xdr:rowOff>
    </xdr:from>
    <xdr:ext cx="304800" cy="185208"/>
    <xdr:sp macro="" textlink="">
      <xdr:nvSpPr>
        <xdr:cNvPr id="1474" name="AutoShape 1" descr="Documentación de póliza">
          <a:hlinkClick xmlns:r="http://schemas.openxmlformats.org/officeDocument/2006/relationships" r:id="rId1"/>
          <a:extLst>
            <a:ext uri="{FF2B5EF4-FFF2-40B4-BE49-F238E27FC236}">
              <a16:creationId xmlns:a16="http://schemas.microsoft.com/office/drawing/2014/main" id="{AB5647F9-2765-4FD6-836E-7C572859F35E}"/>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4578</xdr:row>
      <xdr:rowOff>0</xdr:rowOff>
    </xdr:from>
    <xdr:ext cx="304800" cy="185208"/>
    <xdr:sp macro="" textlink="">
      <xdr:nvSpPr>
        <xdr:cNvPr id="1475" name="AutoShape 1" descr="Documentación de póliza">
          <a:hlinkClick xmlns:r="http://schemas.openxmlformats.org/officeDocument/2006/relationships" r:id="rId1"/>
          <a:extLst>
            <a:ext uri="{FF2B5EF4-FFF2-40B4-BE49-F238E27FC236}">
              <a16:creationId xmlns:a16="http://schemas.microsoft.com/office/drawing/2014/main" id="{C879A135-A135-44D2-A081-9403A5F0E17C}"/>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4578</xdr:row>
      <xdr:rowOff>0</xdr:rowOff>
    </xdr:from>
    <xdr:ext cx="304800" cy="185208"/>
    <xdr:sp macro="" textlink="">
      <xdr:nvSpPr>
        <xdr:cNvPr id="1476" name="AutoShape 1" descr="Documentación de póliza">
          <a:hlinkClick xmlns:r="http://schemas.openxmlformats.org/officeDocument/2006/relationships" r:id="rId1"/>
          <a:extLst>
            <a:ext uri="{FF2B5EF4-FFF2-40B4-BE49-F238E27FC236}">
              <a16:creationId xmlns:a16="http://schemas.microsoft.com/office/drawing/2014/main" id="{62035FE0-0B40-460A-94DE-A4AEE465B701}"/>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4578</xdr:row>
      <xdr:rowOff>0</xdr:rowOff>
    </xdr:from>
    <xdr:ext cx="304800" cy="185208"/>
    <xdr:sp macro="" textlink="">
      <xdr:nvSpPr>
        <xdr:cNvPr id="1477" name="AutoShape 1" descr="Documentación de póliza">
          <a:hlinkClick xmlns:r="http://schemas.openxmlformats.org/officeDocument/2006/relationships" r:id="rId1"/>
          <a:extLst>
            <a:ext uri="{FF2B5EF4-FFF2-40B4-BE49-F238E27FC236}">
              <a16:creationId xmlns:a16="http://schemas.microsoft.com/office/drawing/2014/main" id="{118FB188-1D39-4C12-8EF8-4C5D4ADDC058}"/>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4578</xdr:row>
      <xdr:rowOff>0</xdr:rowOff>
    </xdr:from>
    <xdr:ext cx="304800" cy="185208"/>
    <xdr:sp macro="" textlink="">
      <xdr:nvSpPr>
        <xdr:cNvPr id="1478" name="AutoShape 1" descr="Documentación de póliza">
          <a:hlinkClick xmlns:r="http://schemas.openxmlformats.org/officeDocument/2006/relationships" r:id="rId1"/>
          <a:extLst>
            <a:ext uri="{FF2B5EF4-FFF2-40B4-BE49-F238E27FC236}">
              <a16:creationId xmlns:a16="http://schemas.microsoft.com/office/drawing/2014/main" id="{37B2EB97-EACD-4BEA-A683-E96B5B107A56}"/>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4578</xdr:row>
      <xdr:rowOff>0</xdr:rowOff>
    </xdr:from>
    <xdr:ext cx="304800" cy="185208"/>
    <xdr:sp macro="" textlink="">
      <xdr:nvSpPr>
        <xdr:cNvPr id="1479" name="AutoShape 1" descr="Documentación de póliza">
          <a:hlinkClick xmlns:r="http://schemas.openxmlformats.org/officeDocument/2006/relationships" r:id="rId1"/>
          <a:extLst>
            <a:ext uri="{FF2B5EF4-FFF2-40B4-BE49-F238E27FC236}">
              <a16:creationId xmlns:a16="http://schemas.microsoft.com/office/drawing/2014/main" id="{CD8644AD-AC20-456C-9A37-CD41961541BA}"/>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4578</xdr:row>
      <xdr:rowOff>0</xdr:rowOff>
    </xdr:from>
    <xdr:ext cx="304800" cy="185208"/>
    <xdr:sp macro="" textlink="">
      <xdr:nvSpPr>
        <xdr:cNvPr id="1480" name="AutoShape 1" descr="Documentación de póliza">
          <a:hlinkClick xmlns:r="http://schemas.openxmlformats.org/officeDocument/2006/relationships" r:id="rId1"/>
          <a:extLst>
            <a:ext uri="{FF2B5EF4-FFF2-40B4-BE49-F238E27FC236}">
              <a16:creationId xmlns:a16="http://schemas.microsoft.com/office/drawing/2014/main" id="{FC4BA5DE-6006-4654-9853-F6D5D35CA822}"/>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4578</xdr:row>
      <xdr:rowOff>0</xdr:rowOff>
    </xdr:from>
    <xdr:ext cx="304800" cy="185208"/>
    <xdr:sp macro="" textlink="">
      <xdr:nvSpPr>
        <xdr:cNvPr id="1481" name="AutoShape 1" descr="Documentación de póliza">
          <a:hlinkClick xmlns:r="http://schemas.openxmlformats.org/officeDocument/2006/relationships" r:id="rId1"/>
          <a:extLst>
            <a:ext uri="{FF2B5EF4-FFF2-40B4-BE49-F238E27FC236}">
              <a16:creationId xmlns:a16="http://schemas.microsoft.com/office/drawing/2014/main" id="{9BCF5FDC-6A88-42BB-AB6C-C6C07AC4F558}"/>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4578</xdr:row>
      <xdr:rowOff>0</xdr:rowOff>
    </xdr:from>
    <xdr:ext cx="304800" cy="185208"/>
    <xdr:sp macro="" textlink="">
      <xdr:nvSpPr>
        <xdr:cNvPr id="1482" name="AutoShape 1" descr="Documentación de póliza">
          <a:hlinkClick xmlns:r="http://schemas.openxmlformats.org/officeDocument/2006/relationships" r:id="rId1"/>
          <a:extLst>
            <a:ext uri="{FF2B5EF4-FFF2-40B4-BE49-F238E27FC236}">
              <a16:creationId xmlns:a16="http://schemas.microsoft.com/office/drawing/2014/main" id="{000F8D5A-564C-4B36-8A75-1A7B0DDE87F7}"/>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4578</xdr:row>
      <xdr:rowOff>0</xdr:rowOff>
    </xdr:from>
    <xdr:ext cx="304800" cy="185208"/>
    <xdr:sp macro="" textlink="">
      <xdr:nvSpPr>
        <xdr:cNvPr id="1483" name="AutoShape 1" descr="Documentación de póliza">
          <a:hlinkClick xmlns:r="http://schemas.openxmlformats.org/officeDocument/2006/relationships" r:id="rId1"/>
          <a:extLst>
            <a:ext uri="{FF2B5EF4-FFF2-40B4-BE49-F238E27FC236}">
              <a16:creationId xmlns:a16="http://schemas.microsoft.com/office/drawing/2014/main" id="{2161D14C-A935-4D07-87D1-4A66B2905BE5}"/>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4578</xdr:row>
      <xdr:rowOff>0</xdr:rowOff>
    </xdr:from>
    <xdr:ext cx="304800" cy="185208"/>
    <xdr:sp macro="" textlink="">
      <xdr:nvSpPr>
        <xdr:cNvPr id="1484" name="AutoShape 1" descr="Documentación de póliza">
          <a:hlinkClick xmlns:r="http://schemas.openxmlformats.org/officeDocument/2006/relationships" r:id="rId1"/>
          <a:extLst>
            <a:ext uri="{FF2B5EF4-FFF2-40B4-BE49-F238E27FC236}">
              <a16:creationId xmlns:a16="http://schemas.microsoft.com/office/drawing/2014/main" id="{44659E71-E2D9-4F86-A3DA-1C3BE70D8497}"/>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4578</xdr:row>
      <xdr:rowOff>0</xdr:rowOff>
    </xdr:from>
    <xdr:ext cx="304800" cy="185208"/>
    <xdr:sp macro="" textlink="">
      <xdr:nvSpPr>
        <xdr:cNvPr id="1485" name="AutoShape 1" descr="Documentación de póliza">
          <a:hlinkClick xmlns:r="http://schemas.openxmlformats.org/officeDocument/2006/relationships" r:id="rId1"/>
          <a:extLst>
            <a:ext uri="{FF2B5EF4-FFF2-40B4-BE49-F238E27FC236}">
              <a16:creationId xmlns:a16="http://schemas.microsoft.com/office/drawing/2014/main" id="{6FDFB5F1-EA5C-484A-B473-6512EBED5C1E}"/>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4579</xdr:row>
      <xdr:rowOff>0</xdr:rowOff>
    </xdr:from>
    <xdr:ext cx="304800" cy="185208"/>
    <xdr:sp macro="" textlink="">
      <xdr:nvSpPr>
        <xdr:cNvPr id="1486" name="AutoShape 1" descr="Documentación de póliza">
          <a:hlinkClick xmlns:r="http://schemas.openxmlformats.org/officeDocument/2006/relationships" r:id="rId1"/>
          <a:extLst>
            <a:ext uri="{FF2B5EF4-FFF2-40B4-BE49-F238E27FC236}">
              <a16:creationId xmlns:a16="http://schemas.microsoft.com/office/drawing/2014/main" id="{5921FCCB-2A62-4387-ACCC-DADD995F6AFD}"/>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4579</xdr:row>
      <xdr:rowOff>0</xdr:rowOff>
    </xdr:from>
    <xdr:ext cx="304800" cy="185208"/>
    <xdr:sp macro="" textlink="">
      <xdr:nvSpPr>
        <xdr:cNvPr id="1487" name="AutoShape 1" descr="Documentación de póliza">
          <a:hlinkClick xmlns:r="http://schemas.openxmlformats.org/officeDocument/2006/relationships" r:id="rId1"/>
          <a:extLst>
            <a:ext uri="{FF2B5EF4-FFF2-40B4-BE49-F238E27FC236}">
              <a16:creationId xmlns:a16="http://schemas.microsoft.com/office/drawing/2014/main" id="{E7A7A061-0481-4E0E-8194-4F26A6F66C58}"/>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4579</xdr:row>
      <xdr:rowOff>0</xdr:rowOff>
    </xdr:from>
    <xdr:ext cx="304800" cy="185208"/>
    <xdr:sp macro="" textlink="">
      <xdr:nvSpPr>
        <xdr:cNvPr id="1488" name="AutoShape 1" descr="Documentación de póliza">
          <a:hlinkClick xmlns:r="http://schemas.openxmlformats.org/officeDocument/2006/relationships" r:id="rId1"/>
          <a:extLst>
            <a:ext uri="{FF2B5EF4-FFF2-40B4-BE49-F238E27FC236}">
              <a16:creationId xmlns:a16="http://schemas.microsoft.com/office/drawing/2014/main" id="{C8F52D1E-C04B-449B-BF48-426D4855A965}"/>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4579</xdr:row>
      <xdr:rowOff>0</xdr:rowOff>
    </xdr:from>
    <xdr:ext cx="304800" cy="185208"/>
    <xdr:sp macro="" textlink="">
      <xdr:nvSpPr>
        <xdr:cNvPr id="1489" name="AutoShape 1" descr="Documentación de póliza">
          <a:hlinkClick xmlns:r="http://schemas.openxmlformats.org/officeDocument/2006/relationships" r:id="rId1"/>
          <a:extLst>
            <a:ext uri="{FF2B5EF4-FFF2-40B4-BE49-F238E27FC236}">
              <a16:creationId xmlns:a16="http://schemas.microsoft.com/office/drawing/2014/main" id="{6BF502F6-5BC6-4027-9684-901EFE0A04B4}"/>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4579</xdr:row>
      <xdr:rowOff>0</xdr:rowOff>
    </xdr:from>
    <xdr:ext cx="304800" cy="185208"/>
    <xdr:sp macro="" textlink="">
      <xdr:nvSpPr>
        <xdr:cNvPr id="1490" name="AutoShape 1" descr="Documentación de póliza">
          <a:hlinkClick xmlns:r="http://schemas.openxmlformats.org/officeDocument/2006/relationships" r:id="rId1"/>
          <a:extLst>
            <a:ext uri="{FF2B5EF4-FFF2-40B4-BE49-F238E27FC236}">
              <a16:creationId xmlns:a16="http://schemas.microsoft.com/office/drawing/2014/main" id="{BE7C5594-E0BF-4CEE-A53A-0B950FB5BBAC}"/>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4579</xdr:row>
      <xdr:rowOff>0</xdr:rowOff>
    </xdr:from>
    <xdr:ext cx="304800" cy="185208"/>
    <xdr:sp macro="" textlink="">
      <xdr:nvSpPr>
        <xdr:cNvPr id="1491" name="AutoShape 1" descr="Documentación de póliza">
          <a:hlinkClick xmlns:r="http://schemas.openxmlformats.org/officeDocument/2006/relationships" r:id="rId1"/>
          <a:extLst>
            <a:ext uri="{FF2B5EF4-FFF2-40B4-BE49-F238E27FC236}">
              <a16:creationId xmlns:a16="http://schemas.microsoft.com/office/drawing/2014/main" id="{8D1FBECB-D7D1-4DC7-B78B-D529C397B3F0}"/>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4579</xdr:row>
      <xdr:rowOff>0</xdr:rowOff>
    </xdr:from>
    <xdr:ext cx="304800" cy="185208"/>
    <xdr:sp macro="" textlink="">
      <xdr:nvSpPr>
        <xdr:cNvPr id="1492" name="AutoShape 1" descr="Documentación de póliza">
          <a:hlinkClick xmlns:r="http://schemas.openxmlformats.org/officeDocument/2006/relationships" r:id="rId1"/>
          <a:extLst>
            <a:ext uri="{FF2B5EF4-FFF2-40B4-BE49-F238E27FC236}">
              <a16:creationId xmlns:a16="http://schemas.microsoft.com/office/drawing/2014/main" id="{B2CD3D6F-A340-45B3-BF29-962F4921C166}"/>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4579</xdr:row>
      <xdr:rowOff>0</xdr:rowOff>
    </xdr:from>
    <xdr:ext cx="304800" cy="185208"/>
    <xdr:sp macro="" textlink="">
      <xdr:nvSpPr>
        <xdr:cNvPr id="1493" name="AutoShape 1" descr="Documentación de póliza">
          <a:hlinkClick xmlns:r="http://schemas.openxmlformats.org/officeDocument/2006/relationships" r:id="rId1"/>
          <a:extLst>
            <a:ext uri="{FF2B5EF4-FFF2-40B4-BE49-F238E27FC236}">
              <a16:creationId xmlns:a16="http://schemas.microsoft.com/office/drawing/2014/main" id="{3703EE4E-67D7-406C-8BCB-C3D804C62F19}"/>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4579</xdr:row>
      <xdr:rowOff>0</xdr:rowOff>
    </xdr:from>
    <xdr:ext cx="304800" cy="185208"/>
    <xdr:sp macro="" textlink="">
      <xdr:nvSpPr>
        <xdr:cNvPr id="1494" name="AutoShape 1" descr="Documentación de póliza">
          <a:hlinkClick xmlns:r="http://schemas.openxmlformats.org/officeDocument/2006/relationships" r:id="rId1"/>
          <a:extLst>
            <a:ext uri="{FF2B5EF4-FFF2-40B4-BE49-F238E27FC236}">
              <a16:creationId xmlns:a16="http://schemas.microsoft.com/office/drawing/2014/main" id="{79261214-D8F7-4054-B1B5-0536F0697E73}"/>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4579</xdr:row>
      <xdr:rowOff>0</xdr:rowOff>
    </xdr:from>
    <xdr:ext cx="304800" cy="185208"/>
    <xdr:sp macro="" textlink="">
      <xdr:nvSpPr>
        <xdr:cNvPr id="1495" name="AutoShape 1" descr="Documentación de póliza">
          <a:hlinkClick xmlns:r="http://schemas.openxmlformats.org/officeDocument/2006/relationships" r:id="rId1"/>
          <a:extLst>
            <a:ext uri="{FF2B5EF4-FFF2-40B4-BE49-F238E27FC236}">
              <a16:creationId xmlns:a16="http://schemas.microsoft.com/office/drawing/2014/main" id="{615BDA19-28A3-4338-8E21-6CB5F236C2EB}"/>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4579</xdr:row>
      <xdr:rowOff>0</xdr:rowOff>
    </xdr:from>
    <xdr:ext cx="304800" cy="185208"/>
    <xdr:sp macro="" textlink="">
      <xdr:nvSpPr>
        <xdr:cNvPr id="1496" name="AutoShape 1" descr="Documentación de póliza">
          <a:hlinkClick xmlns:r="http://schemas.openxmlformats.org/officeDocument/2006/relationships" r:id="rId1"/>
          <a:extLst>
            <a:ext uri="{FF2B5EF4-FFF2-40B4-BE49-F238E27FC236}">
              <a16:creationId xmlns:a16="http://schemas.microsoft.com/office/drawing/2014/main" id="{A106E0BC-EE4C-4C27-824F-4D0AFA9FE398}"/>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4579</xdr:row>
      <xdr:rowOff>0</xdr:rowOff>
    </xdr:from>
    <xdr:ext cx="304800" cy="185208"/>
    <xdr:sp macro="" textlink="">
      <xdr:nvSpPr>
        <xdr:cNvPr id="1497" name="AutoShape 1" descr="Documentación de póliza">
          <a:hlinkClick xmlns:r="http://schemas.openxmlformats.org/officeDocument/2006/relationships" r:id="rId1"/>
          <a:extLst>
            <a:ext uri="{FF2B5EF4-FFF2-40B4-BE49-F238E27FC236}">
              <a16:creationId xmlns:a16="http://schemas.microsoft.com/office/drawing/2014/main" id="{3E7DC78E-808A-4BFB-A08D-B2304561DC84}"/>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4579</xdr:row>
      <xdr:rowOff>0</xdr:rowOff>
    </xdr:from>
    <xdr:ext cx="304800" cy="185208"/>
    <xdr:sp macro="" textlink="">
      <xdr:nvSpPr>
        <xdr:cNvPr id="1498" name="AutoShape 1" descr="Documentación de póliza">
          <a:hlinkClick xmlns:r="http://schemas.openxmlformats.org/officeDocument/2006/relationships" r:id="rId1"/>
          <a:extLst>
            <a:ext uri="{FF2B5EF4-FFF2-40B4-BE49-F238E27FC236}">
              <a16:creationId xmlns:a16="http://schemas.microsoft.com/office/drawing/2014/main" id="{C60082B7-348C-4415-BD77-9F49EBD64982}"/>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4579</xdr:row>
      <xdr:rowOff>0</xdr:rowOff>
    </xdr:from>
    <xdr:ext cx="304800" cy="185208"/>
    <xdr:sp macro="" textlink="">
      <xdr:nvSpPr>
        <xdr:cNvPr id="1499" name="AutoShape 1" descr="Documentación de póliza">
          <a:hlinkClick xmlns:r="http://schemas.openxmlformats.org/officeDocument/2006/relationships" r:id="rId1"/>
          <a:extLst>
            <a:ext uri="{FF2B5EF4-FFF2-40B4-BE49-F238E27FC236}">
              <a16:creationId xmlns:a16="http://schemas.microsoft.com/office/drawing/2014/main" id="{1E33DDB0-0BF6-45D2-BD14-049C1F40CD5C}"/>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4579</xdr:row>
      <xdr:rowOff>0</xdr:rowOff>
    </xdr:from>
    <xdr:ext cx="304800" cy="185208"/>
    <xdr:sp macro="" textlink="">
      <xdr:nvSpPr>
        <xdr:cNvPr id="1500" name="AutoShape 1" descr="Documentación de póliza">
          <a:hlinkClick xmlns:r="http://schemas.openxmlformats.org/officeDocument/2006/relationships" r:id="rId1"/>
          <a:extLst>
            <a:ext uri="{FF2B5EF4-FFF2-40B4-BE49-F238E27FC236}">
              <a16:creationId xmlns:a16="http://schemas.microsoft.com/office/drawing/2014/main" id="{836B8FB5-EE49-4401-8548-2A5AB638570F}"/>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4579</xdr:row>
      <xdr:rowOff>0</xdr:rowOff>
    </xdr:from>
    <xdr:ext cx="304800" cy="185208"/>
    <xdr:sp macro="" textlink="">
      <xdr:nvSpPr>
        <xdr:cNvPr id="1501" name="AutoShape 1" descr="Documentación de póliza">
          <a:hlinkClick xmlns:r="http://schemas.openxmlformats.org/officeDocument/2006/relationships" r:id="rId1"/>
          <a:extLst>
            <a:ext uri="{FF2B5EF4-FFF2-40B4-BE49-F238E27FC236}">
              <a16:creationId xmlns:a16="http://schemas.microsoft.com/office/drawing/2014/main" id="{41ED9503-4107-4C39-8978-EE3B9ABC656C}"/>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4580</xdr:row>
      <xdr:rowOff>0</xdr:rowOff>
    </xdr:from>
    <xdr:ext cx="304800" cy="185208"/>
    <xdr:sp macro="" textlink="">
      <xdr:nvSpPr>
        <xdr:cNvPr id="1502" name="AutoShape 1" descr="Documentación de póliza">
          <a:hlinkClick xmlns:r="http://schemas.openxmlformats.org/officeDocument/2006/relationships" r:id="rId1"/>
          <a:extLst>
            <a:ext uri="{FF2B5EF4-FFF2-40B4-BE49-F238E27FC236}">
              <a16:creationId xmlns:a16="http://schemas.microsoft.com/office/drawing/2014/main" id="{28F2C3A7-5E7B-41CC-A170-E78B84343C21}"/>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4580</xdr:row>
      <xdr:rowOff>0</xdr:rowOff>
    </xdr:from>
    <xdr:ext cx="304800" cy="185208"/>
    <xdr:sp macro="" textlink="">
      <xdr:nvSpPr>
        <xdr:cNvPr id="1503" name="AutoShape 1" descr="Documentación de póliza">
          <a:hlinkClick xmlns:r="http://schemas.openxmlformats.org/officeDocument/2006/relationships" r:id="rId1"/>
          <a:extLst>
            <a:ext uri="{FF2B5EF4-FFF2-40B4-BE49-F238E27FC236}">
              <a16:creationId xmlns:a16="http://schemas.microsoft.com/office/drawing/2014/main" id="{6C9050C3-167F-4A65-B54B-F0F936E8CCD7}"/>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4580</xdr:row>
      <xdr:rowOff>0</xdr:rowOff>
    </xdr:from>
    <xdr:ext cx="304800" cy="185208"/>
    <xdr:sp macro="" textlink="">
      <xdr:nvSpPr>
        <xdr:cNvPr id="1504" name="AutoShape 1" descr="Documentación de póliza">
          <a:hlinkClick xmlns:r="http://schemas.openxmlformats.org/officeDocument/2006/relationships" r:id="rId1"/>
          <a:extLst>
            <a:ext uri="{FF2B5EF4-FFF2-40B4-BE49-F238E27FC236}">
              <a16:creationId xmlns:a16="http://schemas.microsoft.com/office/drawing/2014/main" id="{453BEE70-72A1-4929-BAF9-CFEED9BAA001}"/>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4580</xdr:row>
      <xdr:rowOff>0</xdr:rowOff>
    </xdr:from>
    <xdr:ext cx="304800" cy="185208"/>
    <xdr:sp macro="" textlink="">
      <xdr:nvSpPr>
        <xdr:cNvPr id="1505" name="AutoShape 1" descr="Documentación de póliza">
          <a:hlinkClick xmlns:r="http://schemas.openxmlformats.org/officeDocument/2006/relationships" r:id="rId1"/>
          <a:extLst>
            <a:ext uri="{FF2B5EF4-FFF2-40B4-BE49-F238E27FC236}">
              <a16:creationId xmlns:a16="http://schemas.microsoft.com/office/drawing/2014/main" id="{CE99D6ED-A1E1-485E-A50F-5F9D3D87E1F7}"/>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4580</xdr:row>
      <xdr:rowOff>0</xdr:rowOff>
    </xdr:from>
    <xdr:ext cx="304800" cy="185208"/>
    <xdr:sp macro="" textlink="">
      <xdr:nvSpPr>
        <xdr:cNvPr id="1506" name="AutoShape 1" descr="Documentación de póliza">
          <a:hlinkClick xmlns:r="http://schemas.openxmlformats.org/officeDocument/2006/relationships" r:id="rId1"/>
          <a:extLst>
            <a:ext uri="{FF2B5EF4-FFF2-40B4-BE49-F238E27FC236}">
              <a16:creationId xmlns:a16="http://schemas.microsoft.com/office/drawing/2014/main" id="{0B1D098D-3657-4BAF-89E6-1360BEE199C0}"/>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4580</xdr:row>
      <xdr:rowOff>0</xdr:rowOff>
    </xdr:from>
    <xdr:ext cx="304800" cy="185208"/>
    <xdr:sp macro="" textlink="">
      <xdr:nvSpPr>
        <xdr:cNvPr id="1507" name="AutoShape 1" descr="Documentación de póliza">
          <a:hlinkClick xmlns:r="http://schemas.openxmlformats.org/officeDocument/2006/relationships" r:id="rId1"/>
          <a:extLst>
            <a:ext uri="{FF2B5EF4-FFF2-40B4-BE49-F238E27FC236}">
              <a16:creationId xmlns:a16="http://schemas.microsoft.com/office/drawing/2014/main" id="{0EF47E93-48DA-46B4-B039-FD751BA98419}"/>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4580</xdr:row>
      <xdr:rowOff>0</xdr:rowOff>
    </xdr:from>
    <xdr:ext cx="304800" cy="185208"/>
    <xdr:sp macro="" textlink="">
      <xdr:nvSpPr>
        <xdr:cNvPr id="1508" name="AutoShape 1" descr="Documentación de póliza">
          <a:hlinkClick xmlns:r="http://schemas.openxmlformats.org/officeDocument/2006/relationships" r:id="rId1"/>
          <a:extLst>
            <a:ext uri="{FF2B5EF4-FFF2-40B4-BE49-F238E27FC236}">
              <a16:creationId xmlns:a16="http://schemas.microsoft.com/office/drawing/2014/main" id="{9EB8C9BE-3AFE-49E4-A918-EFCDBEA3B1E1}"/>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4580</xdr:row>
      <xdr:rowOff>0</xdr:rowOff>
    </xdr:from>
    <xdr:ext cx="304800" cy="185208"/>
    <xdr:sp macro="" textlink="">
      <xdr:nvSpPr>
        <xdr:cNvPr id="1509" name="AutoShape 1" descr="Documentación de póliza">
          <a:hlinkClick xmlns:r="http://schemas.openxmlformats.org/officeDocument/2006/relationships" r:id="rId1"/>
          <a:extLst>
            <a:ext uri="{FF2B5EF4-FFF2-40B4-BE49-F238E27FC236}">
              <a16:creationId xmlns:a16="http://schemas.microsoft.com/office/drawing/2014/main" id="{F0AE5EDD-A10C-4D25-852A-40735D808E33}"/>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4580</xdr:row>
      <xdr:rowOff>0</xdr:rowOff>
    </xdr:from>
    <xdr:ext cx="304800" cy="185208"/>
    <xdr:sp macro="" textlink="">
      <xdr:nvSpPr>
        <xdr:cNvPr id="1510" name="AutoShape 1" descr="Documentación de póliza">
          <a:hlinkClick xmlns:r="http://schemas.openxmlformats.org/officeDocument/2006/relationships" r:id="rId1"/>
          <a:extLst>
            <a:ext uri="{FF2B5EF4-FFF2-40B4-BE49-F238E27FC236}">
              <a16:creationId xmlns:a16="http://schemas.microsoft.com/office/drawing/2014/main" id="{8463018B-D795-443B-A2B9-3620B379E28D}"/>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4580</xdr:row>
      <xdr:rowOff>0</xdr:rowOff>
    </xdr:from>
    <xdr:ext cx="304800" cy="185208"/>
    <xdr:sp macro="" textlink="">
      <xdr:nvSpPr>
        <xdr:cNvPr id="1511" name="AutoShape 1" descr="Documentación de póliza">
          <a:hlinkClick xmlns:r="http://schemas.openxmlformats.org/officeDocument/2006/relationships" r:id="rId1"/>
          <a:extLst>
            <a:ext uri="{FF2B5EF4-FFF2-40B4-BE49-F238E27FC236}">
              <a16:creationId xmlns:a16="http://schemas.microsoft.com/office/drawing/2014/main" id="{BA452075-C834-4CDA-80A0-F85B4104CE73}"/>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4580</xdr:row>
      <xdr:rowOff>0</xdr:rowOff>
    </xdr:from>
    <xdr:ext cx="304800" cy="185208"/>
    <xdr:sp macro="" textlink="">
      <xdr:nvSpPr>
        <xdr:cNvPr id="1512" name="AutoShape 1" descr="Documentación de póliza">
          <a:hlinkClick xmlns:r="http://schemas.openxmlformats.org/officeDocument/2006/relationships" r:id="rId1"/>
          <a:extLst>
            <a:ext uri="{FF2B5EF4-FFF2-40B4-BE49-F238E27FC236}">
              <a16:creationId xmlns:a16="http://schemas.microsoft.com/office/drawing/2014/main" id="{AAF6B0BF-3844-4CAC-A909-15903FCD2C37}"/>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4580</xdr:row>
      <xdr:rowOff>0</xdr:rowOff>
    </xdr:from>
    <xdr:ext cx="304800" cy="185208"/>
    <xdr:sp macro="" textlink="">
      <xdr:nvSpPr>
        <xdr:cNvPr id="1513" name="AutoShape 1" descr="Documentación de póliza">
          <a:hlinkClick xmlns:r="http://schemas.openxmlformats.org/officeDocument/2006/relationships" r:id="rId1"/>
          <a:extLst>
            <a:ext uri="{FF2B5EF4-FFF2-40B4-BE49-F238E27FC236}">
              <a16:creationId xmlns:a16="http://schemas.microsoft.com/office/drawing/2014/main" id="{20E8A0DC-1949-409D-925C-DC2D0B430A08}"/>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4580</xdr:row>
      <xdr:rowOff>0</xdr:rowOff>
    </xdr:from>
    <xdr:ext cx="304800" cy="185208"/>
    <xdr:sp macro="" textlink="">
      <xdr:nvSpPr>
        <xdr:cNvPr id="1514" name="AutoShape 1" descr="Documentación de póliza">
          <a:hlinkClick xmlns:r="http://schemas.openxmlformats.org/officeDocument/2006/relationships" r:id="rId1"/>
          <a:extLst>
            <a:ext uri="{FF2B5EF4-FFF2-40B4-BE49-F238E27FC236}">
              <a16:creationId xmlns:a16="http://schemas.microsoft.com/office/drawing/2014/main" id="{4F46B9AB-19A8-43E3-8BE3-0FD42F472F15}"/>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4580</xdr:row>
      <xdr:rowOff>0</xdr:rowOff>
    </xdr:from>
    <xdr:ext cx="304800" cy="185208"/>
    <xdr:sp macro="" textlink="">
      <xdr:nvSpPr>
        <xdr:cNvPr id="1515" name="AutoShape 1" descr="Documentación de póliza">
          <a:hlinkClick xmlns:r="http://schemas.openxmlformats.org/officeDocument/2006/relationships" r:id="rId1"/>
          <a:extLst>
            <a:ext uri="{FF2B5EF4-FFF2-40B4-BE49-F238E27FC236}">
              <a16:creationId xmlns:a16="http://schemas.microsoft.com/office/drawing/2014/main" id="{43110CB6-49F0-4E21-8B90-8095C2304E64}"/>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4580</xdr:row>
      <xdr:rowOff>0</xdr:rowOff>
    </xdr:from>
    <xdr:ext cx="304800" cy="185208"/>
    <xdr:sp macro="" textlink="">
      <xdr:nvSpPr>
        <xdr:cNvPr id="1516" name="AutoShape 1" descr="Documentación de póliza">
          <a:hlinkClick xmlns:r="http://schemas.openxmlformats.org/officeDocument/2006/relationships" r:id="rId1"/>
          <a:extLst>
            <a:ext uri="{FF2B5EF4-FFF2-40B4-BE49-F238E27FC236}">
              <a16:creationId xmlns:a16="http://schemas.microsoft.com/office/drawing/2014/main" id="{26026FDD-9BC3-49E6-A7F5-E7DE837B6977}"/>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4580</xdr:row>
      <xdr:rowOff>0</xdr:rowOff>
    </xdr:from>
    <xdr:ext cx="304800" cy="185208"/>
    <xdr:sp macro="" textlink="">
      <xdr:nvSpPr>
        <xdr:cNvPr id="1517" name="AutoShape 1" descr="Documentación de póliza">
          <a:hlinkClick xmlns:r="http://schemas.openxmlformats.org/officeDocument/2006/relationships" r:id="rId1"/>
          <a:extLst>
            <a:ext uri="{FF2B5EF4-FFF2-40B4-BE49-F238E27FC236}">
              <a16:creationId xmlns:a16="http://schemas.microsoft.com/office/drawing/2014/main" id="{2903C774-00D7-45B7-A7CA-3993C16321BF}"/>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4581</xdr:row>
      <xdr:rowOff>0</xdr:rowOff>
    </xdr:from>
    <xdr:ext cx="304800" cy="185208"/>
    <xdr:sp macro="" textlink="">
      <xdr:nvSpPr>
        <xdr:cNvPr id="1518" name="AutoShape 1" descr="Documentación de póliza">
          <a:hlinkClick xmlns:r="http://schemas.openxmlformats.org/officeDocument/2006/relationships" r:id="rId1"/>
          <a:extLst>
            <a:ext uri="{FF2B5EF4-FFF2-40B4-BE49-F238E27FC236}">
              <a16:creationId xmlns:a16="http://schemas.microsoft.com/office/drawing/2014/main" id="{48D4DBA6-5D85-4781-8525-E9EA385C0512}"/>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4581</xdr:row>
      <xdr:rowOff>0</xdr:rowOff>
    </xdr:from>
    <xdr:ext cx="304800" cy="185208"/>
    <xdr:sp macro="" textlink="">
      <xdr:nvSpPr>
        <xdr:cNvPr id="1519" name="AutoShape 1" descr="Documentación de póliza">
          <a:hlinkClick xmlns:r="http://schemas.openxmlformats.org/officeDocument/2006/relationships" r:id="rId1"/>
          <a:extLst>
            <a:ext uri="{FF2B5EF4-FFF2-40B4-BE49-F238E27FC236}">
              <a16:creationId xmlns:a16="http://schemas.microsoft.com/office/drawing/2014/main" id="{5F4B38DB-654B-4749-ABF9-A54F2C78B6F2}"/>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4581</xdr:row>
      <xdr:rowOff>0</xdr:rowOff>
    </xdr:from>
    <xdr:ext cx="304800" cy="185208"/>
    <xdr:sp macro="" textlink="">
      <xdr:nvSpPr>
        <xdr:cNvPr id="1520" name="AutoShape 1" descr="Documentación de póliza">
          <a:hlinkClick xmlns:r="http://schemas.openxmlformats.org/officeDocument/2006/relationships" r:id="rId1"/>
          <a:extLst>
            <a:ext uri="{FF2B5EF4-FFF2-40B4-BE49-F238E27FC236}">
              <a16:creationId xmlns:a16="http://schemas.microsoft.com/office/drawing/2014/main" id="{0C968235-7CAA-4047-93F3-B63D584D5915}"/>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4581</xdr:row>
      <xdr:rowOff>0</xdr:rowOff>
    </xdr:from>
    <xdr:ext cx="304800" cy="185208"/>
    <xdr:sp macro="" textlink="">
      <xdr:nvSpPr>
        <xdr:cNvPr id="1521" name="AutoShape 1" descr="Documentación de póliza">
          <a:hlinkClick xmlns:r="http://schemas.openxmlformats.org/officeDocument/2006/relationships" r:id="rId1"/>
          <a:extLst>
            <a:ext uri="{FF2B5EF4-FFF2-40B4-BE49-F238E27FC236}">
              <a16:creationId xmlns:a16="http://schemas.microsoft.com/office/drawing/2014/main" id="{67EB60BF-5F9C-4F61-B0CE-CE9A8D007D8D}"/>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4581</xdr:row>
      <xdr:rowOff>0</xdr:rowOff>
    </xdr:from>
    <xdr:ext cx="304800" cy="185208"/>
    <xdr:sp macro="" textlink="">
      <xdr:nvSpPr>
        <xdr:cNvPr id="1522" name="AutoShape 1" descr="Documentación de póliza">
          <a:hlinkClick xmlns:r="http://schemas.openxmlformats.org/officeDocument/2006/relationships" r:id="rId1"/>
          <a:extLst>
            <a:ext uri="{FF2B5EF4-FFF2-40B4-BE49-F238E27FC236}">
              <a16:creationId xmlns:a16="http://schemas.microsoft.com/office/drawing/2014/main" id="{305C2CDA-D8D5-4841-8E8D-1CCB03CFA70F}"/>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4581</xdr:row>
      <xdr:rowOff>0</xdr:rowOff>
    </xdr:from>
    <xdr:ext cx="304800" cy="185208"/>
    <xdr:sp macro="" textlink="">
      <xdr:nvSpPr>
        <xdr:cNvPr id="1523" name="AutoShape 1" descr="Documentación de póliza">
          <a:hlinkClick xmlns:r="http://schemas.openxmlformats.org/officeDocument/2006/relationships" r:id="rId1"/>
          <a:extLst>
            <a:ext uri="{FF2B5EF4-FFF2-40B4-BE49-F238E27FC236}">
              <a16:creationId xmlns:a16="http://schemas.microsoft.com/office/drawing/2014/main" id="{AC376768-8909-4BDF-9E0F-A1D10288697E}"/>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4581</xdr:row>
      <xdr:rowOff>0</xdr:rowOff>
    </xdr:from>
    <xdr:ext cx="304800" cy="185208"/>
    <xdr:sp macro="" textlink="">
      <xdr:nvSpPr>
        <xdr:cNvPr id="1524" name="AutoShape 1" descr="Documentación de póliza">
          <a:hlinkClick xmlns:r="http://schemas.openxmlformats.org/officeDocument/2006/relationships" r:id="rId1"/>
          <a:extLst>
            <a:ext uri="{FF2B5EF4-FFF2-40B4-BE49-F238E27FC236}">
              <a16:creationId xmlns:a16="http://schemas.microsoft.com/office/drawing/2014/main" id="{CC254308-819A-4A9D-A050-BC3F7E9C31B5}"/>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4581</xdr:row>
      <xdr:rowOff>0</xdr:rowOff>
    </xdr:from>
    <xdr:ext cx="304800" cy="185208"/>
    <xdr:sp macro="" textlink="">
      <xdr:nvSpPr>
        <xdr:cNvPr id="1525" name="AutoShape 1" descr="Documentación de póliza">
          <a:hlinkClick xmlns:r="http://schemas.openxmlformats.org/officeDocument/2006/relationships" r:id="rId1"/>
          <a:extLst>
            <a:ext uri="{FF2B5EF4-FFF2-40B4-BE49-F238E27FC236}">
              <a16:creationId xmlns:a16="http://schemas.microsoft.com/office/drawing/2014/main" id="{E23C59EB-F8E3-45E6-B2AB-69633E3C9790}"/>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4581</xdr:row>
      <xdr:rowOff>0</xdr:rowOff>
    </xdr:from>
    <xdr:ext cx="304800" cy="185208"/>
    <xdr:sp macro="" textlink="">
      <xdr:nvSpPr>
        <xdr:cNvPr id="1526" name="AutoShape 1" descr="Documentación de póliza">
          <a:hlinkClick xmlns:r="http://schemas.openxmlformats.org/officeDocument/2006/relationships" r:id="rId1"/>
          <a:extLst>
            <a:ext uri="{FF2B5EF4-FFF2-40B4-BE49-F238E27FC236}">
              <a16:creationId xmlns:a16="http://schemas.microsoft.com/office/drawing/2014/main" id="{F94E1C0F-EA11-4AA5-892D-6322C0E6362A}"/>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4581</xdr:row>
      <xdr:rowOff>0</xdr:rowOff>
    </xdr:from>
    <xdr:ext cx="304800" cy="185208"/>
    <xdr:sp macro="" textlink="">
      <xdr:nvSpPr>
        <xdr:cNvPr id="1527" name="AutoShape 1" descr="Documentación de póliza">
          <a:hlinkClick xmlns:r="http://schemas.openxmlformats.org/officeDocument/2006/relationships" r:id="rId1"/>
          <a:extLst>
            <a:ext uri="{FF2B5EF4-FFF2-40B4-BE49-F238E27FC236}">
              <a16:creationId xmlns:a16="http://schemas.microsoft.com/office/drawing/2014/main" id="{083A1956-36EE-4FEA-848F-CDBE16323E70}"/>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4581</xdr:row>
      <xdr:rowOff>0</xdr:rowOff>
    </xdr:from>
    <xdr:ext cx="304800" cy="185208"/>
    <xdr:sp macro="" textlink="">
      <xdr:nvSpPr>
        <xdr:cNvPr id="1528" name="AutoShape 1" descr="Documentación de póliza">
          <a:hlinkClick xmlns:r="http://schemas.openxmlformats.org/officeDocument/2006/relationships" r:id="rId1"/>
          <a:extLst>
            <a:ext uri="{FF2B5EF4-FFF2-40B4-BE49-F238E27FC236}">
              <a16:creationId xmlns:a16="http://schemas.microsoft.com/office/drawing/2014/main" id="{92D755E9-4805-494F-9DAF-2F3D14601ED8}"/>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4581</xdr:row>
      <xdr:rowOff>0</xdr:rowOff>
    </xdr:from>
    <xdr:ext cx="304800" cy="185208"/>
    <xdr:sp macro="" textlink="">
      <xdr:nvSpPr>
        <xdr:cNvPr id="1529" name="AutoShape 1" descr="Documentación de póliza">
          <a:hlinkClick xmlns:r="http://schemas.openxmlformats.org/officeDocument/2006/relationships" r:id="rId1"/>
          <a:extLst>
            <a:ext uri="{FF2B5EF4-FFF2-40B4-BE49-F238E27FC236}">
              <a16:creationId xmlns:a16="http://schemas.microsoft.com/office/drawing/2014/main" id="{D805968B-C811-4114-8516-73623D8380A7}"/>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4581</xdr:row>
      <xdr:rowOff>0</xdr:rowOff>
    </xdr:from>
    <xdr:ext cx="304800" cy="185208"/>
    <xdr:sp macro="" textlink="">
      <xdr:nvSpPr>
        <xdr:cNvPr id="1530" name="AutoShape 1" descr="Documentación de póliza">
          <a:hlinkClick xmlns:r="http://schemas.openxmlformats.org/officeDocument/2006/relationships" r:id="rId1"/>
          <a:extLst>
            <a:ext uri="{FF2B5EF4-FFF2-40B4-BE49-F238E27FC236}">
              <a16:creationId xmlns:a16="http://schemas.microsoft.com/office/drawing/2014/main" id="{8262DDBA-7451-4829-8A92-376E7215ED65}"/>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4581</xdr:row>
      <xdr:rowOff>0</xdr:rowOff>
    </xdr:from>
    <xdr:ext cx="304800" cy="185208"/>
    <xdr:sp macro="" textlink="">
      <xdr:nvSpPr>
        <xdr:cNvPr id="1531" name="AutoShape 1" descr="Documentación de póliza">
          <a:hlinkClick xmlns:r="http://schemas.openxmlformats.org/officeDocument/2006/relationships" r:id="rId1"/>
          <a:extLst>
            <a:ext uri="{FF2B5EF4-FFF2-40B4-BE49-F238E27FC236}">
              <a16:creationId xmlns:a16="http://schemas.microsoft.com/office/drawing/2014/main" id="{3A979FCB-FDE4-435A-9D57-BA5618FAEB8B}"/>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4581</xdr:row>
      <xdr:rowOff>0</xdr:rowOff>
    </xdr:from>
    <xdr:ext cx="304800" cy="185208"/>
    <xdr:sp macro="" textlink="">
      <xdr:nvSpPr>
        <xdr:cNvPr id="1532" name="AutoShape 1" descr="Documentación de póliza">
          <a:hlinkClick xmlns:r="http://schemas.openxmlformats.org/officeDocument/2006/relationships" r:id="rId1"/>
          <a:extLst>
            <a:ext uri="{FF2B5EF4-FFF2-40B4-BE49-F238E27FC236}">
              <a16:creationId xmlns:a16="http://schemas.microsoft.com/office/drawing/2014/main" id="{E2ADEC03-B423-4400-879F-8EFD4A494DC6}"/>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4581</xdr:row>
      <xdr:rowOff>0</xdr:rowOff>
    </xdr:from>
    <xdr:ext cx="304800" cy="185208"/>
    <xdr:sp macro="" textlink="">
      <xdr:nvSpPr>
        <xdr:cNvPr id="1533" name="AutoShape 1" descr="Documentación de póliza">
          <a:hlinkClick xmlns:r="http://schemas.openxmlformats.org/officeDocument/2006/relationships" r:id="rId1"/>
          <a:extLst>
            <a:ext uri="{FF2B5EF4-FFF2-40B4-BE49-F238E27FC236}">
              <a16:creationId xmlns:a16="http://schemas.microsoft.com/office/drawing/2014/main" id="{3E5B7B00-DA37-48E7-A83A-2E162055C710}"/>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4582</xdr:row>
      <xdr:rowOff>0</xdr:rowOff>
    </xdr:from>
    <xdr:ext cx="304800" cy="185208"/>
    <xdr:sp macro="" textlink="">
      <xdr:nvSpPr>
        <xdr:cNvPr id="1534" name="AutoShape 1" descr="Documentación de póliza">
          <a:hlinkClick xmlns:r="http://schemas.openxmlformats.org/officeDocument/2006/relationships" r:id="rId1"/>
          <a:extLst>
            <a:ext uri="{FF2B5EF4-FFF2-40B4-BE49-F238E27FC236}">
              <a16:creationId xmlns:a16="http://schemas.microsoft.com/office/drawing/2014/main" id="{0E87CEAA-B30D-451F-9B64-6204561FD7C1}"/>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4582</xdr:row>
      <xdr:rowOff>0</xdr:rowOff>
    </xdr:from>
    <xdr:ext cx="304800" cy="185208"/>
    <xdr:sp macro="" textlink="">
      <xdr:nvSpPr>
        <xdr:cNvPr id="1535" name="AutoShape 1" descr="Documentación de póliza">
          <a:hlinkClick xmlns:r="http://schemas.openxmlformats.org/officeDocument/2006/relationships" r:id="rId1"/>
          <a:extLst>
            <a:ext uri="{FF2B5EF4-FFF2-40B4-BE49-F238E27FC236}">
              <a16:creationId xmlns:a16="http://schemas.microsoft.com/office/drawing/2014/main" id="{25CC58BF-4ACC-4F45-B34A-C682BFDAAF45}"/>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4582</xdr:row>
      <xdr:rowOff>0</xdr:rowOff>
    </xdr:from>
    <xdr:ext cx="304800" cy="185208"/>
    <xdr:sp macro="" textlink="">
      <xdr:nvSpPr>
        <xdr:cNvPr id="1536" name="AutoShape 1" descr="Documentación de póliza">
          <a:hlinkClick xmlns:r="http://schemas.openxmlformats.org/officeDocument/2006/relationships" r:id="rId1"/>
          <a:extLst>
            <a:ext uri="{FF2B5EF4-FFF2-40B4-BE49-F238E27FC236}">
              <a16:creationId xmlns:a16="http://schemas.microsoft.com/office/drawing/2014/main" id="{2683B27A-469E-4F34-90EC-52CD6C62982D}"/>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4582</xdr:row>
      <xdr:rowOff>0</xdr:rowOff>
    </xdr:from>
    <xdr:ext cx="304800" cy="185208"/>
    <xdr:sp macro="" textlink="">
      <xdr:nvSpPr>
        <xdr:cNvPr id="1537" name="AutoShape 1" descr="Documentación de póliza">
          <a:hlinkClick xmlns:r="http://schemas.openxmlformats.org/officeDocument/2006/relationships" r:id="rId1"/>
          <a:extLst>
            <a:ext uri="{FF2B5EF4-FFF2-40B4-BE49-F238E27FC236}">
              <a16:creationId xmlns:a16="http://schemas.microsoft.com/office/drawing/2014/main" id="{144D7674-709E-4964-9406-A518C9ECC8E3}"/>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4582</xdr:row>
      <xdr:rowOff>0</xdr:rowOff>
    </xdr:from>
    <xdr:ext cx="304800" cy="185208"/>
    <xdr:sp macro="" textlink="">
      <xdr:nvSpPr>
        <xdr:cNvPr id="1538" name="AutoShape 1" descr="Documentación de póliza">
          <a:hlinkClick xmlns:r="http://schemas.openxmlformats.org/officeDocument/2006/relationships" r:id="rId1"/>
          <a:extLst>
            <a:ext uri="{FF2B5EF4-FFF2-40B4-BE49-F238E27FC236}">
              <a16:creationId xmlns:a16="http://schemas.microsoft.com/office/drawing/2014/main" id="{EEEFE7B1-ACB9-4F97-9CEA-C4A3C2164B5E}"/>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4582</xdr:row>
      <xdr:rowOff>0</xdr:rowOff>
    </xdr:from>
    <xdr:ext cx="304800" cy="185208"/>
    <xdr:sp macro="" textlink="">
      <xdr:nvSpPr>
        <xdr:cNvPr id="1539" name="AutoShape 1" descr="Documentación de póliza">
          <a:hlinkClick xmlns:r="http://schemas.openxmlformats.org/officeDocument/2006/relationships" r:id="rId1"/>
          <a:extLst>
            <a:ext uri="{FF2B5EF4-FFF2-40B4-BE49-F238E27FC236}">
              <a16:creationId xmlns:a16="http://schemas.microsoft.com/office/drawing/2014/main" id="{CB0231D9-2094-498A-86C1-59E2A2353F6E}"/>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4582</xdr:row>
      <xdr:rowOff>0</xdr:rowOff>
    </xdr:from>
    <xdr:ext cx="304800" cy="185208"/>
    <xdr:sp macro="" textlink="">
      <xdr:nvSpPr>
        <xdr:cNvPr id="1540" name="AutoShape 1" descr="Documentación de póliza">
          <a:hlinkClick xmlns:r="http://schemas.openxmlformats.org/officeDocument/2006/relationships" r:id="rId1"/>
          <a:extLst>
            <a:ext uri="{FF2B5EF4-FFF2-40B4-BE49-F238E27FC236}">
              <a16:creationId xmlns:a16="http://schemas.microsoft.com/office/drawing/2014/main" id="{E447B785-5FCE-488D-9BFA-74A861DA3E8F}"/>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4582</xdr:row>
      <xdr:rowOff>0</xdr:rowOff>
    </xdr:from>
    <xdr:ext cx="304800" cy="185208"/>
    <xdr:sp macro="" textlink="">
      <xdr:nvSpPr>
        <xdr:cNvPr id="1541" name="AutoShape 1" descr="Documentación de póliza">
          <a:hlinkClick xmlns:r="http://schemas.openxmlformats.org/officeDocument/2006/relationships" r:id="rId1"/>
          <a:extLst>
            <a:ext uri="{FF2B5EF4-FFF2-40B4-BE49-F238E27FC236}">
              <a16:creationId xmlns:a16="http://schemas.microsoft.com/office/drawing/2014/main" id="{FB220DB7-EBC5-4C85-ACEA-D8676D21448F}"/>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4582</xdr:row>
      <xdr:rowOff>0</xdr:rowOff>
    </xdr:from>
    <xdr:ext cx="304800" cy="185208"/>
    <xdr:sp macro="" textlink="">
      <xdr:nvSpPr>
        <xdr:cNvPr id="1542" name="AutoShape 1" descr="Documentación de póliza">
          <a:hlinkClick xmlns:r="http://schemas.openxmlformats.org/officeDocument/2006/relationships" r:id="rId1"/>
          <a:extLst>
            <a:ext uri="{FF2B5EF4-FFF2-40B4-BE49-F238E27FC236}">
              <a16:creationId xmlns:a16="http://schemas.microsoft.com/office/drawing/2014/main" id="{408D9533-C3FA-4145-8248-184036506D15}"/>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4582</xdr:row>
      <xdr:rowOff>0</xdr:rowOff>
    </xdr:from>
    <xdr:ext cx="304800" cy="185208"/>
    <xdr:sp macro="" textlink="">
      <xdr:nvSpPr>
        <xdr:cNvPr id="1543" name="AutoShape 1" descr="Documentación de póliza">
          <a:hlinkClick xmlns:r="http://schemas.openxmlformats.org/officeDocument/2006/relationships" r:id="rId1"/>
          <a:extLst>
            <a:ext uri="{FF2B5EF4-FFF2-40B4-BE49-F238E27FC236}">
              <a16:creationId xmlns:a16="http://schemas.microsoft.com/office/drawing/2014/main" id="{B39B8D59-C418-4362-B295-C3FD5C54AB9B}"/>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4582</xdr:row>
      <xdr:rowOff>0</xdr:rowOff>
    </xdr:from>
    <xdr:ext cx="304800" cy="185208"/>
    <xdr:sp macro="" textlink="">
      <xdr:nvSpPr>
        <xdr:cNvPr id="1544" name="AutoShape 1" descr="Documentación de póliza">
          <a:hlinkClick xmlns:r="http://schemas.openxmlformats.org/officeDocument/2006/relationships" r:id="rId1"/>
          <a:extLst>
            <a:ext uri="{FF2B5EF4-FFF2-40B4-BE49-F238E27FC236}">
              <a16:creationId xmlns:a16="http://schemas.microsoft.com/office/drawing/2014/main" id="{BF62BD78-1EE1-4693-9A1B-C747F08EFB40}"/>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4582</xdr:row>
      <xdr:rowOff>0</xdr:rowOff>
    </xdr:from>
    <xdr:ext cx="304800" cy="185208"/>
    <xdr:sp macro="" textlink="">
      <xdr:nvSpPr>
        <xdr:cNvPr id="1545" name="AutoShape 1" descr="Documentación de póliza">
          <a:hlinkClick xmlns:r="http://schemas.openxmlformats.org/officeDocument/2006/relationships" r:id="rId1"/>
          <a:extLst>
            <a:ext uri="{FF2B5EF4-FFF2-40B4-BE49-F238E27FC236}">
              <a16:creationId xmlns:a16="http://schemas.microsoft.com/office/drawing/2014/main" id="{7BC90DF8-FB2A-4E24-AD3D-D8441DB65651}"/>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4582</xdr:row>
      <xdr:rowOff>0</xdr:rowOff>
    </xdr:from>
    <xdr:ext cx="304800" cy="185208"/>
    <xdr:sp macro="" textlink="">
      <xdr:nvSpPr>
        <xdr:cNvPr id="1546" name="AutoShape 1" descr="Documentación de póliza">
          <a:hlinkClick xmlns:r="http://schemas.openxmlformats.org/officeDocument/2006/relationships" r:id="rId1"/>
          <a:extLst>
            <a:ext uri="{FF2B5EF4-FFF2-40B4-BE49-F238E27FC236}">
              <a16:creationId xmlns:a16="http://schemas.microsoft.com/office/drawing/2014/main" id="{4CAFE20A-BB1B-43E0-845E-C48BDFB40D0A}"/>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4582</xdr:row>
      <xdr:rowOff>0</xdr:rowOff>
    </xdr:from>
    <xdr:ext cx="304800" cy="185208"/>
    <xdr:sp macro="" textlink="">
      <xdr:nvSpPr>
        <xdr:cNvPr id="1547" name="AutoShape 1" descr="Documentación de póliza">
          <a:hlinkClick xmlns:r="http://schemas.openxmlformats.org/officeDocument/2006/relationships" r:id="rId1"/>
          <a:extLst>
            <a:ext uri="{FF2B5EF4-FFF2-40B4-BE49-F238E27FC236}">
              <a16:creationId xmlns:a16="http://schemas.microsoft.com/office/drawing/2014/main" id="{EB36F1DF-4C88-424E-B73D-C79B9E88292C}"/>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4582</xdr:row>
      <xdr:rowOff>0</xdr:rowOff>
    </xdr:from>
    <xdr:ext cx="304800" cy="185208"/>
    <xdr:sp macro="" textlink="">
      <xdr:nvSpPr>
        <xdr:cNvPr id="1548" name="AutoShape 1" descr="Documentación de póliza">
          <a:hlinkClick xmlns:r="http://schemas.openxmlformats.org/officeDocument/2006/relationships" r:id="rId1"/>
          <a:extLst>
            <a:ext uri="{FF2B5EF4-FFF2-40B4-BE49-F238E27FC236}">
              <a16:creationId xmlns:a16="http://schemas.microsoft.com/office/drawing/2014/main" id="{9540CF75-BA7A-44D9-A6CE-F41C0B657716}"/>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4582</xdr:row>
      <xdr:rowOff>0</xdr:rowOff>
    </xdr:from>
    <xdr:ext cx="304800" cy="185208"/>
    <xdr:sp macro="" textlink="">
      <xdr:nvSpPr>
        <xdr:cNvPr id="1549" name="AutoShape 1" descr="Documentación de póliza">
          <a:hlinkClick xmlns:r="http://schemas.openxmlformats.org/officeDocument/2006/relationships" r:id="rId1"/>
          <a:extLst>
            <a:ext uri="{FF2B5EF4-FFF2-40B4-BE49-F238E27FC236}">
              <a16:creationId xmlns:a16="http://schemas.microsoft.com/office/drawing/2014/main" id="{8934B41C-11BC-4BF2-BFFA-999B9361C95D}"/>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4583</xdr:row>
      <xdr:rowOff>0</xdr:rowOff>
    </xdr:from>
    <xdr:ext cx="304800" cy="185208"/>
    <xdr:sp macro="" textlink="">
      <xdr:nvSpPr>
        <xdr:cNvPr id="1550" name="AutoShape 1" descr="Documentación de póliza">
          <a:hlinkClick xmlns:r="http://schemas.openxmlformats.org/officeDocument/2006/relationships" r:id="rId1"/>
          <a:extLst>
            <a:ext uri="{FF2B5EF4-FFF2-40B4-BE49-F238E27FC236}">
              <a16:creationId xmlns:a16="http://schemas.microsoft.com/office/drawing/2014/main" id="{00ED32B8-7630-4490-BBBF-ABF87B987001}"/>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4583</xdr:row>
      <xdr:rowOff>0</xdr:rowOff>
    </xdr:from>
    <xdr:ext cx="304800" cy="185208"/>
    <xdr:sp macro="" textlink="">
      <xdr:nvSpPr>
        <xdr:cNvPr id="1551" name="AutoShape 1" descr="Documentación de póliza">
          <a:hlinkClick xmlns:r="http://schemas.openxmlformats.org/officeDocument/2006/relationships" r:id="rId1"/>
          <a:extLst>
            <a:ext uri="{FF2B5EF4-FFF2-40B4-BE49-F238E27FC236}">
              <a16:creationId xmlns:a16="http://schemas.microsoft.com/office/drawing/2014/main" id="{BF07AB0D-63B6-471F-AF7D-FBC9A26D67EE}"/>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4583</xdr:row>
      <xdr:rowOff>0</xdr:rowOff>
    </xdr:from>
    <xdr:ext cx="304800" cy="185208"/>
    <xdr:sp macro="" textlink="">
      <xdr:nvSpPr>
        <xdr:cNvPr id="1552" name="AutoShape 1" descr="Documentación de póliza">
          <a:hlinkClick xmlns:r="http://schemas.openxmlformats.org/officeDocument/2006/relationships" r:id="rId1"/>
          <a:extLst>
            <a:ext uri="{FF2B5EF4-FFF2-40B4-BE49-F238E27FC236}">
              <a16:creationId xmlns:a16="http://schemas.microsoft.com/office/drawing/2014/main" id="{0E04A926-C94E-4363-B7C5-2B58E198BB6F}"/>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4583</xdr:row>
      <xdr:rowOff>0</xdr:rowOff>
    </xdr:from>
    <xdr:ext cx="304800" cy="185208"/>
    <xdr:sp macro="" textlink="">
      <xdr:nvSpPr>
        <xdr:cNvPr id="1553" name="AutoShape 1" descr="Documentación de póliza">
          <a:hlinkClick xmlns:r="http://schemas.openxmlformats.org/officeDocument/2006/relationships" r:id="rId1"/>
          <a:extLst>
            <a:ext uri="{FF2B5EF4-FFF2-40B4-BE49-F238E27FC236}">
              <a16:creationId xmlns:a16="http://schemas.microsoft.com/office/drawing/2014/main" id="{452B96B1-5009-4F02-9B5A-8A90DBDD9D72}"/>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4583</xdr:row>
      <xdr:rowOff>0</xdr:rowOff>
    </xdr:from>
    <xdr:ext cx="304800" cy="185208"/>
    <xdr:sp macro="" textlink="">
      <xdr:nvSpPr>
        <xdr:cNvPr id="1554" name="AutoShape 1" descr="Documentación de póliza">
          <a:hlinkClick xmlns:r="http://schemas.openxmlformats.org/officeDocument/2006/relationships" r:id="rId1"/>
          <a:extLst>
            <a:ext uri="{FF2B5EF4-FFF2-40B4-BE49-F238E27FC236}">
              <a16:creationId xmlns:a16="http://schemas.microsoft.com/office/drawing/2014/main" id="{149341B2-E8FA-4EE3-B59D-5E855E62E36A}"/>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4583</xdr:row>
      <xdr:rowOff>0</xdr:rowOff>
    </xdr:from>
    <xdr:ext cx="304800" cy="185208"/>
    <xdr:sp macro="" textlink="">
      <xdr:nvSpPr>
        <xdr:cNvPr id="1555" name="AutoShape 1" descr="Documentación de póliza">
          <a:hlinkClick xmlns:r="http://schemas.openxmlformats.org/officeDocument/2006/relationships" r:id="rId1"/>
          <a:extLst>
            <a:ext uri="{FF2B5EF4-FFF2-40B4-BE49-F238E27FC236}">
              <a16:creationId xmlns:a16="http://schemas.microsoft.com/office/drawing/2014/main" id="{4402706A-58B2-4079-8BED-2E956ECDAD83}"/>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4583</xdr:row>
      <xdr:rowOff>0</xdr:rowOff>
    </xdr:from>
    <xdr:ext cx="304800" cy="185208"/>
    <xdr:sp macro="" textlink="">
      <xdr:nvSpPr>
        <xdr:cNvPr id="1556" name="AutoShape 1" descr="Documentación de póliza">
          <a:hlinkClick xmlns:r="http://schemas.openxmlformats.org/officeDocument/2006/relationships" r:id="rId1"/>
          <a:extLst>
            <a:ext uri="{FF2B5EF4-FFF2-40B4-BE49-F238E27FC236}">
              <a16:creationId xmlns:a16="http://schemas.microsoft.com/office/drawing/2014/main" id="{8DE4CF1A-31A4-4E21-94FE-3355C328A638}"/>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4583</xdr:row>
      <xdr:rowOff>0</xdr:rowOff>
    </xdr:from>
    <xdr:ext cx="304800" cy="185208"/>
    <xdr:sp macro="" textlink="">
      <xdr:nvSpPr>
        <xdr:cNvPr id="1557" name="AutoShape 1" descr="Documentación de póliza">
          <a:hlinkClick xmlns:r="http://schemas.openxmlformats.org/officeDocument/2006/relationships" r:id="rId1"/>
          <a:extLst>
            <a:ext uri="{FF2B5EF4-FFF2-40B4-BE49-F238E27FC236}">
              <a16:creationId xmlns:a16="http://schemas.microsoft.com/office/drawing/2014/main" id="{A34704C0-71A4-4DEC-B228-757D683207C3}"/>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4583</xdr:row>
      <xdr:rowOff>0</xdr:rowOff>
    </xdr:from>
    <xdr:ext cx="304800" cy="185208"/>
    <xdr:sp macro="" textlink="">
      <xdr:nvSpPr>
        <xdr:cNvPr id="1558" name="AutoShape 1" descr="Documentación de póliza">
          <a:hlinkClick xmlns:r="http://schemas.openxmlformats.org/officeDocument/2006/relationships" r:id="rId1"/>
          <a:extLst>
            <a:ext uri="{FF2B5EF4-FFF2-40B4-BE49-F238E27FC236}">
              <a16:creationId xmlns:a16="http://schemas.microsoft.com/office/drawing/2014/main" id="{0208CD0A-069F-45A0-80FE-07CEEA5A91B2}"/>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4583</xdr:row>
      <xdr:rowOff>0</xdr:rowOff>
    </xdr:from>
    <xdr:ext cx="304800" cy="185208"/>
    <xdr:sp macro="" textlink="">
      <xdr:nvSpPr>
        <xdr:cNvPr id="1559" name="AutoShape 1" descr="Documentación de póliza">
          <a:hlinkClick xmlns:r="http://schemas.openxmlformats.org/officeDocument/2006/relationships" r:id="rId1"/>
          <a:extLst>
            <a:ext uri="{FF2B5EF4-FFF2-40B4-BE49-F238E27FC236}">
              <a16:creationId xmlns:a16="http://schemas.microsoft.com/office/drawing/2014/main" id="{87B3C869-6458-4265-AB11-A807CBA67D2B}"/>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4583</xdr:row>
      <xdr:rowOff>0</xdr:rowOff>
    </xdr:from>
    <xdr:ext cx="304800" cy="185208"/>
    <xdr:sp macro="" textlink="">
      <xdr:nvSpPr>
        <xdr:cNvPr id="1560" name="AutoShape 1" descr="Documentación de póliza">
          <a:hlinkClick xmlns:r="http://schemas.openxmlformats.org/officeDocument/2006/relationships" r:id="rId1"/>
          <a:extLst>
            <a:ext uri="{FF2B5EF4-FFF2-40B4-BE49-F238E27FC236}">
              <a16:creationId xmlns:a16="http://schemas.microsoft.com/office/drawing/2014/main" id="{1EAFBBF6-38AA-4342-948F-0E6D226DA541}"/>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4583</xdr:row>
      <xdr:rowOff>0</xdr:rowOff>
    </xdr:from>
    <xdr:ext cx="304800" cy="185208"/>
    <xdr:sp macro="" textlink="">
      <xdr:nvSpPr>
        <xdr:cNvPr id="1561" name="AutoShape 1" descr="Documentación de póliza">
          <a:hlinkClick xmlns:r="http://schemas.openxmlformats.org/officeDocument/2006/relationships" r:id="rId1"/>
          <a:extLst>
            <a:ext uri="{FF2B5EF4-FFF2-40B4-BE49-F238E27FC236}">
              <a16:creationId xmlns:a16="http://schemas.microsoft.com/office/drawing/2014/main" id="{B57822E6-230E-42EA-8AED-F5E6706BAD15}"/>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4583</xdr:row>
      <xdr:rowOff>0</xdr:rowOff>
    </xdr:from>
    <xdr:ext cx="304800" cy="185208"/>
    <xdr:sp macro="" textlink="">
      <xdr:nvSpPr>
        <xdr:cNvPr id="1562" name="AutoShape 1" descr="Documentación de póliza">
          <a:hlinkClick xmlns:r="http://schemas.openxmlformats.org/officeDocument/2006/relationships" r:id="rId1"/>
          <a:extLst>
            <a:ext uri="{FF2B5EF4-FFF2-40B4-BE49-F238E27FC236}">
              <a16:creationId xmlns:a16="http://schemas.microsoft.com/office/drawing/2014/main" id="{4B85631F-BDF1-44A0-B417-F592DF139E52}"/>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4583</xdr:row>
      <xdr:rowOff>0</xdr:rowOff>
    </xdr:from>
    <xdr:ext cx="304800" cy="185208"/>
    <xdr:sp macro="" textlink="">
      <xdr:nvSpPr>
        <xdr:cNvPr id="1563" name="AutoShape 1" descr="Documentación de póliza">
          <a:hlinkClick xmlns:r="http://schemas.openxmlformats.org/officeDocument/2006/relationships" r:id="rId1"/>
          <a:extLst>
            <a:ext uri="{FF2B5EF4-FFF2-40B4-BE49-F238E27FC236}">
              <a16:creationId xmlns:a16="http://schemas.microsoft.com/office/drawing/2014/main" id="{605AA0C2-226F-42E9-A559-25032D1EB924}"/>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4583</xdr:row>
      <xdr:rowOff>0</xdr:rowOff>
    </xdr:from>
    <xdr:ext cx="304800" cy="185208"/>
    <xdr:sp macro="" textlink="">
      <xdr:nvSpPr>
        <xdr:cNvPr id="1564" name="AutoShape 1" descr="Documentación de póliza">
          <a:hlinkClick xmlns:r="http://schemas.openxmlformats.org/officeDocument/2006/relationships" r:id="rId1"/>
          <a:extLst>
            <a:ext uri="{FF2B5EF4-FFF2-40B4-BE49-F238E27FC236}">
              <a16:creationId xmlns:a16="http://schemas.microsoft.com/office/drawing/2014/main" id="{A36A2B75-3186-462D-A629-6BEDC36E4399}"/>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4583</xdr:row>
      <xdr:rowOff>0</xdr:rowOff>
    </xdr:from>
    <xdr:ext cx="304800" cy="185208"/>
    <xdr:sp macro="" textlink="">
      <xdr:nvSpPr>
        <xdr:cNvPr id="1565" name="AutoShape 1" descr="Documentación de póliza">
          <a:hlinkClick xmlns:r="http://schemas.openxmlformats.org/officeDocument/2006/relationships" r:id="rId1"/>
          <a:extLst>
            <a:ext uri="{FF2B5EF4-FFF2-40B4-BE49-F238E27FC236}">
              <a16:creationId xmlns:a16="http://schemas.microsoft.com/office/drawing/2014/main" id="{8123C9D9-8086-4A99-BAA6-08435B653478}"/>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4584</xdr:row>
      <xdr:rowOff>0</xdr:rowOff>
    </xdr:from>
    <xdr:ext cx="304800" cy="185208"/>
    <xdr:sp macro="" textlink="">
      <xdr:nvSpPr>
        <xdr:cNvPr id="1566" name="AutoShape 1" descr="Documentación de póliza">
          <a:hlinkClick xmlns:r="http://schemas.openxmlformats.org/officeDocument/2006/relationships" r:id="rId1"/>
          <a:extLst>
            <a:ext uri="{FF2B5EF4-FFF2-40B4-BE49-F238E27FC236}">
              <a16:creationId xmlns:a16="http://schemas.microsoft.com/office/drawing/2014/main" id="{3B4337B5-D352-4A4E-A30F-03DC7AA006BF}"/>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4584</xdr:row>
      <xdr:rowOff>0</xdr:rowOff>
    </xdr:from>
    <xdr:ext cx="304800" cy="185208"/>
    <xdr:sp macro="" textlink="">
      <xdr:nvSpPr>
        <xdr:cNvPr id="1567" name="AutoShape 1" descr="Documentación de póliza">
          <a:hlinkClick xmlns:r="http://schemas.openxmlformats.org/officeDocument/2006/relationships" r:id="rId1"/>
          <a:extLst>
            <a:ext uri="{FF2B5EF4-FFF2-40B4-BE49-F238E27FC236}">
              <a16:creationId xmlns:a16="http://schemas.microsoft.com/office/drawing/2014/main" id="{3443E276-585B-4BAB-B321-D6E74FE60ACC}"/>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4584</xdr:row>
      <xdr:rowOff>0</xdr:rowOff>
    </xdr:from>
    <xdr:ext cx="304800" cy="185208"/>
    <xdr:sp macro="" textlink="">
      <xdr:nvSpPr>
        <xdr:cNvPr id="1568" name="AutoShape 1" descr="Documentación de póliza">
          <a:hlinkClick xmlns:r="http://schemas.openxmlformats.org/officeDocument/2006/relationships" r:id="rId1"/>
          <a:extLst>
            <a:ext uri="{FF2B5EF4-FFF2-40B4-BE49-F238E27FC236}">
              <a16:creationId xmlns:a16="http://schemas.microsoft.com/office/drawing/2014/main" id="{EE006A66-15CA-4C23-9662-CA4F73BCF8CB}"/>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4584</xdr:row>
      <xdr:rowOff>0</xdr:rowOff>
    </xdr:from>
    <xdr:ext cx="304800" cy="185208"/>
    <xdr:sp macro="" textlink="">
      <xdr:nvSpPr>
        <xdr:cNvPr id="1569" name="AutoShape 1" descr="Documentación de póliza">
          <a:hlinkClick xmlns:r="http://schemas.openxmlformats.org/officeDocument/2006/relationships" r:id="rId1"/>
          <a:extLst>
            <a:ext uri="{FF2B5EF4-FFF2-40B4-BE49-F238E27FC236}">
              <a16:creationId xmlns:a16="http://schemas.microsoft.com/office/drawing/2014/main" id="{6A14564B-E1F4-4FFF-BD8B-8B4B31449245}"/>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4584</xdr:row>
      <xdr:rowOff>0</xdr:rowOff>
    </xdr:from>
    <xdr:ext cx="304800" cy="185208"/>
    <xdr:sp macro="" textlink="">
      <xdr:nvSpPr>
        <xdr:cNvPr id="1570" name="AutoShape 1" descr="Documentación de póliza">
          <a:hlinkClick xmlns:r="http://schemas.openxmlformats.org/officeDocument/2006/relationships" r:id="rId1"/>
          <a:extLst>
            <a:ext uri="{FF2B5EF4-FFF2-40B4-BE49-F238E27FC236}">
              <a16:creationId xmlns:a16="http://schemas.microsoft.com/office/drawing/2014/main" id="{F8142745-545D-4F86-B58F-2A1084657E94}"/>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4584</xdr:row>
      <xdr:rowOff>0</xdr:rowOff>
    </xdr:from>
    <xdr:ext cx="304800" cy="185208"/>
    <xdr:sp macro="" textlink="">
      <xdr:nvSpPr>
        <xdr:cNvPr id="1571" name="AutoShape 1" descr="Documentación de póliza">
          <a:hlinkClick xmlns:r="http://schemas.openxmlformats.org/officeDocument/2006/relationships" r:id="rId1"/>
          <a:extLst>
            <a:ext uri="{FF2B5EF4-FFF2-40B4-BE49-F238E27FC236}">
              <a16:creationId xmlns:a16="http://schemas.microsoft.com/office/drawing/2014/main" id="{D49DFF61-854F-4B1E-91CC-910AC157D7DB}"/>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4584</xdr:row>
      <xdr:rowOff>0</xdr:rowOff>
    </xdr:from>
    <xdr:ext cx="304800" cy="185208"/>
    <xdr:sp macro="" textlink="">
      <xdr:nvSpPr>
        <xdr:cNvPr id="1572" name="AutoShape 1" descr="Documentación de póliza">
          <a:hlinkClick xmlns:r="http://schemas.openxmlformats.org/officeDocument/2006/relationships" r:id="rId1"/>
          <a:extLst>
            <a:ext uri="{FF2B5EF4-FFF2-40B4-BE49-F238E27FC236}">
              <a16:creationId xmlns:a16="http://schemas.microsoft.com/office/drawing/2014/main" id="{2C2CF969-AEBE-49DC-BD6D-342E44158DDB}"/>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4584</xdr:row>
      <xdr:rowOff>0</xdr:rowOff>
    </xdr:from>
    <xdr:ext cx="304800" cy="185208"/>
    <xdr:sp macro="" textlink="">
      <xdr:nvSpPr>
        <xdr:cNvPr id="1573" name="AutoShape 1" descr="Documentación de póliza">
          <a:hlinkClick xmlns:r="http://schemas.openxmlformats.org/officeDocument/2006/relationships" r:id="rId1"/>
          <a:extLst>
            <a:ext uri="{FF2B5EF4-FFF2-40B4-BE49-F238E27FC236}">
              <a16:creationId xmlns:a16="http://schemas.microsoft.com/office/drawing/2014/main" id="{4F0900DB-EC3B-4D8A-AEA5-091B90D23EED}"/>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4584</xdr:row>
      <xdr:rowOff>0</xdr:rowOff>
    </xdr:from>
    <xdr:ext cx="304800" cy="185208"/>
    <xdr:sp macro="" textlink="">
      <xdr:nvSpPr>
        <xdr:cNvPr id="1574" name="AutoShape 1" descr="Documentación de póliza">
          <a:hlinkClick xmlns:r="http://schemas.openxmlformats.org/officeDocument/2006/relationships" r:id="rId1"/>
          <a:extLst>
            <a:ext uri="{FF2B5EF4-FFF2-40B4-BE49-F238E27FC236}">
              <a16:creationId xmlns:a16="http://schemas.microsoft.com/office/drawing/2014/main" id="{312D57BD-1998-447B-BAB3-CC53C332DDA7}"/>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4584</xdr:row>
      <xdr:rowOff>0</xdr:rowOff>
    </xdr:from>
    <xdr:ext cx="304800" cy="185208"/>
    <xdr:sp macro="" textlink="">
      <xdr:nvSpPr>
        <xdr:cNvPr id="1575" name="AutoShape 1" descr="Documentación de póliza">
          <a:hlinkClick xmlns:r="http://schemas.openxmlformats.org/officeDocument/2006/relationships" r:id="rId1"/>
          <a:extLst>
            <a:ext uri="{FF2B5EF4-FFF2-40B4-BE49-F238E27FC236}">
              <a16:creationId xmlns:a16="http://schemas.microsoft.com/office/drawing/2014/main" id="{FA3D7866-0186-4FF1-9045-82C148950BC1}"/>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4584</xdr:row>
      <xdr:rowOff>0</xdr:rowOff>
    </xdr:from>
    <xdr:ext cx="304800" cy="185208"/>
    <xdr:sp macro="" textlink="">
      <xdr:nvSpPr>
        <xdr:cNvPr id="1576" name="AutoShape 1" descr="Documentación de póliza">
          <a:hlinkClick xmlns:r="http://schemas.openxmlformats.org/officeDocument/2006/relationships" r:id="rId1"/>
          <a:extLst>
            <a:ext uri="{FF2B5EF4-FFF2-40B4-BE49-F238E27FC236}">
              <a16:creationId xmlns:a16="http://schemas.microsoft.com/office/drawing/2014/main" id="{BB66B22A-31FD-43AF-8584-28B3BC276213}"/>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4584</xdr:row>
      <xdr:rowOff>0</xdr:rowOff>
    </xdr:from>
    <xdr:ext cx="304800" cy="185208"/>
    <xdr:sp macro="" textlink="">
      <xdr:nvSpPr>
        <xdr:cNvPr id="1577" name="AutoShape 1" descr="Documentación de póliza">
          <a:hlinkClick xmlns:r="http://schemas.openxmlformats.org/officeDocument/2006/relationships" r:id="rId1"/>
          <a:extLst>
            <a:ext uri="{FF2B5EF4-FFF2-40B4-BE49-F238E27FC236}">
              <a16:creationId xmlns:a16="http://schemas.microsoft.com/office/drawing/2014/main" id="{15E96EAD-622B-4FC0-BFE9-F3F5F5D930EE}"/>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4584</xdr:row>
      <xdr:rowOff>0</xdr:rowOff>
    </xdr:from>
    <xdr:ext cx="304800" cy="185208"/>
    <xdr:sp macro="" textlink="">
      <xdr:nvSpPr>
        <xdr:cNvPr id="1578" name="AutoShape 1" descr="Documentación de póliza">
          <a:hlinkClick xmlns:r="http://schemas.openxmlformats.org/officeDocument/2006/relationships" r:id="rId1"/>
          <a:extLst>
            <a:ext uri="{FF2B5EF4-FFF2-40B4-BE49-F238E27FC236}">
              <a16:creationId xmlns:a16="http://schemas.microsoft.com/office/drawing/2014/main" id="{C0B4BD09-738B-4FD9-A855-8CC02DB4B41F}"/>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4584</xdr:row>
      <xdr:rowOff>0</xdr:rowOff>
    </xdr:from>
    <xdr:ext cx="304800" cy="185208"/>
    <xdr:sp macro="" textlink="">
      <xdr:nvSpPr>
        <xdr:cNvPr id="1579" name="AutoShape 1" descr="Documentación de póliza">
          <a:hlinkClick xmlns:r="http://schemas.openxmlformats.org/officeDocument/2006/relationships" r:id="rId1"/>
          <a:extLst>
            <a:ext uri="{FF2B5EF4-FFF2-40B4-BE49-F238E27FC236}">
              <a16:creationId xmlns:a16="http://schemas.microsoft.com/office/drawing/2014/main" id="{4943C8B9-5B6F-49FE-A32A-3A9C525CE666}"/>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4584</xdr:row>
      <xdr:rowOff>0</xdr:rowOff>
    </xdr:from>
    <xdr:ext cx="304800" cy="185208"/>
    <xdr:sp macro="" textlink="">
      <xdr:nvSpPr>
        <xdr:cNvPr id="1580" name="AutoShape 1" descr="Documentación de póliza">
          <a:hlinkClick xmlns:r="http://schemas.openxmlformats.org/officeDocument/2006/relationships" r:id="rId1"/>
          <a:extLst>
            <a:ext uri="{FF2B5EF4-FFF2-40B4-BE49-F238E27FC236}">
              <a16:creationId xmlns:a16="http://schemas.microsoft.com/office/drawing/2014/main" id="{6A2052D1-FBFA-4651-B787-7E7EA7F81DF1}"/>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4584</xdr:row>
      <xdr:rowOff>0</xdr:rowOff>
    </xdr:from>
    <xdr:ext cx="304800" cy="185208"/>
    <xdr:sp macro="" textlink="">
      <xdr:nvSpPr>
        <xdr:cNvPr id="1581" name="AutoShape 1" descr="Documentación de póliza">
          <a:hlinkClick xmlns:r="http://schemas.openxmlformats.org/officeDocument/2006/relationships" r:id="rId1"/>
          <a:extLst>
            <a:ext uri="{FF2B5EF4-FFF2-40B4-BE49-F238E27FC236}">
              <a16:creationId xmlns:a16="http://schemas.microsoft.com/office/drawing/2014/main" id="{3FBFAB49-4F2C-461F-BF5A-5488A0829C71}"/>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4585</xdr:row>
      <xdr:rowOff>0</xdr:rowOff>
    </xdr:from>
    <xdr:ext cx="304800" cy="185208"/>
    <xdr:sp macro="" textlink="">
      <xdr:nvSpPr>
        <xdr:cNvPr id="1582" name="AutoShape 1" descr="Documentación de póliza">
          <a:hlinkClick xmlns:r="http://schemas.openxmlformats.org/officeDocument/2006/relationships" r:id="rId1"/>
          <a:extLst>
            <a:ext uri="{FF2B5EF4-FFF2-40B4-BE49-F238E27FC236}">
              <a16:creationId xmlns:a16="http://schemas.microsoft.com/office/drawing/2014/main" id="{F4B582CA-04E3-472E-89AA-06DE0E370B82}"/>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4585</xdr:row>
      <xdr:rowOff>0</xdr:rowOff>
    </xdr:from>
    <xdr:ext cx="304800" cy="185208"/>
    <xdr:sp macro="" textlink="">
      <xdr:nvSpPr>
        <xdr:cNvPr id="1583" name="AutoShape 1" descr="Documentación de póliza">
          <a:hlinkClick xmlns:r="http://schemas.openxmlformats.org/officeDocument/2006/relationships" r:id="rId1"/>
          <a:extLst>
            <a:ext uri="{FF2B5EF4-FFF2-40B4-BE49-F238E27FC236}">
              <a16:creationId xmlns:a16="http://schemas.microsoft.com/office/drawing/2014/main" id="{F509C6C8-4A1A-4526-BEEC-2BCFDDC8DF5B}"/>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4585</xdr:row>
      <xdr:rowOff>0</xdr:rowOff>
    </xdr:from>
    <xdr:ext cx="304800" cy="185208"/>
    <xdr:sp macro="" textlink="">
      <xdr:nvSpPr>
        <xdr:cNvPr id="1584" name="AutoShape 1" descr="Documentación de póliza">
          <a:hlinkClick xmlns:r="http://schemas.openxmlformats.org/officeDocument/2006/relationships" r:id="rId1"/>
          <a:extLst>
            <a:ext uri="{FF2B5EF4-FFF2-40B4-BE49-F238E27FC236}">
              <a16:creationId xmlns:a16="http://schemas.microsoft.com/office/drawing/2014/main" id="{27CDBA20-3C79-437C-A77C-843A85804898}"/>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4585</xdr:row>
      <xdr:rowOff>0</xdr:rowOff>
    </xdr:from>
    <xdr:ext cx="304800" cy="185208"/>
    <xdr:sp macro="" textlink="">
      <xdr:nvSpPr>
        <xdr:cNvPr id="1585" name="AutoShape 1" descr="Documentación de póliza">
          <a:hlinkClick xmlns:r="http://schemas.openxmlformats.org/officeDocument/2006/relationships" r:id="rId1"/>
          <a:extLst>
            <a:ext uri="{FF2B5EF4-FFF2-40B4-BE49-F238E27FC236}">
              <a16:creationId xmlns:a16="http://schemas.microsoft.com/office/drawing/2014/main" id="{616188A6-55F0-438C-B0A5-E870187AFB55}"/>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4585</xdr:row>
      <xdr:rowOff>0</xdr:rowOff>
    </xdr:from>
    <xdr:ext cx="304800" cy="185208"/>
    <xdr:sp macro="" textlink="">
      <xdr:nvSpPr>
        <xdr:cNvPr id="1586" name="AutoShape 1" descr="Documentación de póliza">
          <a:hlinkClick xmlns:r="http://schemas.openxmlformats.org/officeDocument/2006/relationships" r:id="rId1"/>
          <a:extLst>
            <a:ext uri="{FF2B5EF4-FFF2-40B4-BE49-F238E27FC236}">
              <a16:creationId xmlns:a16="http://schemas.microsoft.com/office/drawing/2014/main" id="{BF773E03-57F2-4D8C-8EA9-7B5D7914EE23}"/>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4585</xdr:row>
      <xdr:rowOff>0</xdr:rowOff>
    </xdr:from>
    <xdr:ext cx="304800" cy="185208"/>
    <xdr:sp macro="" textlink="">
      <xdr:nvSpPr>
        <xdr:cNvPr id="1587" name="AutoShape 1" descr="Documentación de póliza">
          <a:hlinkClick xmlns:r="http://schemas.openxmlformats.org/officeDocument/2006/relationships" r:id="rId1"/>
          <a:extLst>
            <a:ext uri="{FF2B5EF4-FFF2-40B4-BE49-F238E27FC236}">
              <a16:creationId xmlns:a16="http://schemas.microsoft.com/office/drawing/2014/main" id="{B25F2991-5CED-4867-B698-622B8D4FBA65}"/>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4585</xdr:row>
      <xdr:rowOff>0</xdr:rowOff>
    </xdr:from>
    <xdr:ext cx="304800" cy="185208"/>
    <xdr:sp macro="" textlink="">
      <xdr:nvSpPr>
        <xdr:cNvPr id="1588" name="AutoShape 1" descr="Documentación de póliza">
          <a:hlinkClick xmlns:r="http://schemas.openxmlformats.org/officeDocument/2006/relationships" r:id="rId1"/>
          <a:extLst>
            <a:ext uri="{FF2B5EF4-FFF2-40B4-BE49-F238E27FC236}">
              <a16:creationId xmlns:a16="http://schemas.microsoft.com/office/drawing/2014/main" id="{2AF5E370-9042-420B-BD91-B41DA2EE6B9F}"/>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4585</xdr:row>
      <xdr:rowOff>0</xdr:rowOff>
    </xdr:from>
    <xdr:ext cx="304800" cy="185208"/>
    <xdr:sp macro="" textlink="">
      <xdr:nvSpPr>
        <xdr:cNvPr id="1589" name="AutoShape 1" descr="Documentación de póliza">
          <a:hlinkClick xmlns:r="http://schemas.openxmlformats.org/officeDocument/2006/relationships" r:id="rId1"/>
          <a:extLst>
            <a:ext uri="{FF2B5EF4-FFF2-40B4-BE49-F238E27FC236}">
              <a16:creationId xmlns:a16="http://schemas.microsoft.com/office/drawing/2014/main" id="{8CC6B5B1-24F7-46C0-9B5B-1CD92A5D8455}"/>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4585</xdr:row>
      <xdr:rowOff>0</xdr:rowOff>
    </xdr:from>
    <xdr:ext cx="304800" cy="185208"/>
    <xdr:sp macro="" textlink="">
      <xdr:nvSpPr>
        <xdr:cNvPr id="1590" name="AutoShape 1" descr="Documentación de póliza">
          <a:hlinkClick xmlns:r="http://schemas.openxmlformats.org/officeDocument/2006/relationships" r:id="rId1"/>
          <a:extLst>
            <a:ext uri="{FF2B5EF4-FFF2-40B4-BE49-F238E27FC236}">
              <a16:creationId xmlns:a16="http://schemas.microsoft.com/office/drawing/2014/main" id="{078E39A7-083B-4FD3-8782-F1F0773894A8}"/>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4585</xdr:row>
      <xdr:rowOff>0</xdr:rowOff>
    </xdr:from>
    <xdr:ext cx="304800" cy="185208"/>
    <xdr:sp macro="" textlink="">
      <xdr:nvSpPr>
        <xdr:cNvPr id="1591" name="AutoShape 1" descr="Documentación de póliza">
          <a:hlinkClick xmlns:r="http://schemas.openxmlformats.org/officeDocument/2006/relationships" r:id="rId1"/>
          <a:extLst>
            <a:ext uri="{FF2B5EF4-FFF2-40B4-BE49-F238E27FC236}">
              <a16:creationId xmlns:a16="http://schemas.microsoft.com/office/drawing/2014/main" id="{417746BC-B638-40D8-9436-1F5FEE95E52E}"/>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4585</xdr:row>
      <xdr:rowOff>0</xdr:rowOff>
    </xdr:from>
    <xdr:ext cx="304800" cy="185208"/>
    <xdr:sp macro="" textlink="">
      <xdr:nvSpPr>
        <xdr:cNvPr id="1592" name="AutoShape 1" descr="Documentación de póliza">
          <a:hlinkClick xmlns:r="http://schemas.openxmlformats.org/officeDocument/2006/relationships" r:id="rId1"/>
          <a:extLst>
            <a:ext uri="{FF2B5EF4-FFF2-40B4-BE49-F238E27FC236}">
              <a16:creationId xmlns:a16="http://schemas.microsoft.com/office/drawing/2014/main" id="{1573CA66-A972-4D98-8208-5D2B0758C128}"/>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4585</xdr:row>
      <xdr:rowOff>0</xdr:rowOff>
    </xdr:from>
    <xdr:ext cx="304800" cy="185208"/>
    <xdr:sp macro="" textlink="">
      <xdr:nvSpPr>
        <xdr:cNvPr id="1593" name="AutoShape 1" descr="Documentación de póliza">
          <a:hlinkClick xmlns:r="http://schemas.openxmlformats.org/officeDocument/2006/relationships" r:id="rId1"/>
          <a:extLst>
            <a:ext uri="{FF2B5EF4-FFF2-40B4-BE49-F238E27FC236}">
              <a16:creationId xmlns:a16="http://schemas.microsoft.com/office/drawing/2014/main" id="{85D95EFC-70EC-4880-88B2-A3E3B8DF3D2A}"/>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4585</xdr:row>
      <xdr:rowOff>0</xdr:rowOff>
    </xdr:from>
    <xdr:ext cx="304800" cy="185208"/>
    <xdr:sp macro="" textlink="">
      <xdr:nvSpPr>
        <xdr:cNvPr id="1594" name="AutoShape 1" descr="Documentación de póliza">
          <a:hlinkClick xmlns:r="http://schemas.openxmlformats.org/officeDocument/2006/relationships" r:id="rId1"/>
          <a:extLst>
            <a:ext uri="{FF2B5EF4-FFF2-40B4-BE49-F238E27FC236}">
              <a16:creationId xmlns:a16="http://schemas.microsoft.com/office/drawing/2014/main" id="{77133D6C-9E4D-4FCB-983D-EE5486CA1994}"/>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4585</xdr:row>
      <xdr:rowOff>0</xdr:rowOff>
    </xdr:from>
    <xdr:ext cx="304800" cy="185208"/>
    <xdr:sp macro="" textlink="">
      <xdr:nvSpPr>
        <xdr:cNvPr id="1595" name="AutoShape 1" descr="Documentación de póliza">
          <a:hlinkClick xmlns:r="http://schemas.openxmlformats.org/officeDocument/2006/relationships" r:id="rId1"/>
          <a:extLst>
            <a:ext uri="{FF2B5EF4-FFF2-40B4-BE49-F238E27FC236}">
              <a16:creationId xmlns:a16="http://schemas.microsoft.com/office/drawing/2014/main" id="{33067BF3-B057-490E-805E-8A17167D7E76}"/>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4585</xdr:row>
      <xdr:rowOff>0</xdr:rowOff>
    </xdr:from>
    <xdr:ext cx="304800" cy="185208"/>
    <xdr:sp macro="" textlink="">
      <xdr:nvSpPr>
        <xdr:cNvPr id="1596" name="AutoShape 1" descr="Documentación de póliza">
          <a:hlinkClick xmlns:r="http://schemas.openxmlformats.org/officeDocument/2006/relationships" r:id="rId1"/>
          <a:extLst>
            <a:ext uri="{FF2B5EF4-FFF2-40B4-BE49-F238E27FC236}">
              <a16:creationId xmlns:a16="http://schemas.microsoft.com/office/drawing/2014/main" id="{376FE709-63EB-446B-B693-FC9EE5162F2D}"/>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4585</xdr:row>
      <xdr:rowOff>0</xdr:rowOff>
    </xdr:from>
    <xdr:ext cx="304800" cy="185208"/>
    <xdr:sp macro="" textlink="">
      <xdr:nvSpPr>
        <xdr:cNvPr id="1597" name="AutoShape 1" descr="Documentación de póliza">
          <a:hlinkClick xmlns:r="http://schemas.openxmlformats.org/officeDocument/2006/relationships" r:id="rId1"/>
          <a:extLst>
            <a:ext uri="{FF2B5EF4-FFF2-40B4-BE49-F238E27FC236}">
              <a16:creationId xmlns:a16="http://schemas.microsoft.com/office/drawing/2014/main" id="{8BFEE02B-ACAE-4694-8149-52E34569F6D7}"/>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4586</xdr:row>
      <xdr:rowOff>0</xdr:rowOff>
    </xdr:from>
    <xdr:ext cx="304800" cy="185208"/>
    <xdr:sp macro="" textlink="">
      <xdr:nvSpPr>
        <xdr:cNvPr id="1598" name="AutoShape 1" descr="Documentación de póliza">
          <a:hlinkClick xmlns:r="http://schemas.openxmlformats.org/officeDocument/2006/relationships" r:id="rId1"/>
          <a:extLst>
            <a:ext uri="{FF2B5EF4-FFF2-40B4-BE49-F238E27FC236}">
              <a16:creationId xmlns:a16="http://schemas.microsoft.com/office/drawing/2014/main" id="{EF603116-274B-46E5-A240-556E761B9425}"/>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4586</xdr:row>
      <xdr:rowOff>0</xdr:rowOff>
    </xdr:from>
    <xdr:ext cx="304800" cy="185208"/>
    <xdr:sp macro="" textlink="">
      <xdr:nvSpPr>
        <xdr:cNvPr id="1599" name="AutoShape 1" descr="Documentación de póliza">
          <a:hlinkClick xmlns:r="http://schemas.openxmlformats.org/officeDocument/2006/relationships" r:id="rId1"/>
          <a:extLst>
            <a:ext uri="{FF2B5EF4-FFF2-40B4-BE49-F238E27FC236}">
              <a16:creationId xmlns:a16="http://schemas.microsoft.com/office/drawing/2014/main" id="{06FBBE7C-B89E-42AB-BA33-7AEE5D05C101}"/>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4586</xdr:row>
      <xdr:rowOff>0</xdr:rowOff>
    </xdr:from>
    <xdr:ext cx="304800" cy="185208"/>
    <xdr:sp macro="" textlink="">
      <xdr:nvSpPr>
        <xdr:cNvPr id="1600" name="AutoShape 1" descr="Documentación de póliza">
          <a:hlinkClick xmlns:r="http://schemas.openxmlformats.org/officeDocument/2006/relationships" r:id="rId1"/>
          <a:extLst>
            <a:ext uri="{FF2B5EF4-FFF2-40B4-BE49-F238E27FC236}">
              <a16:creationId xmlns:a16="http://schemas.microsoft.com/office/drawing/2014/main" id="{46C6BF43-32E7-454F-95C0-DE4036FCB1C5}"/>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4586</xdr:row>
      <xdr:rowOff>0</xdr:rowOff>
    </xdr:from>
    <xdr:ext cx="304800" cy="185208"/>
    <xdr:sp macro="" textlink="">
      <xdr:nvSpPr>
        <xdr:cNvPr id="1601" name="AutoShape 1" descr="Documentación de póliza">
          <a:hlinkClick xmlns:r="http://schemas.openxmlformats.org/officeDocument/2006/relationships" r:id="rId1"/>
          <a:extLst>
            <a:ext uri="{FF2B5EF4-FFF2-40B4-BE49-F238E27FC236}">
              <a16:creationId xmlns:a16="http://schemas.microsoft.com/office/drawing/2014/main" id="{1219AB33-9C63-49EA-A4D6-34285D661C67}"/>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4586</xdr:row>
      <xdr:rowOff>0</xdr:rowOff>
    </xdr:from>
    <xdr:ext cx="304800" cy="185208"/>
    <xdr:sp macro="" textlink="">
      <xdr:nvSpPr>
        <xdr:cNvPr id="1602" name="AutoShape 1" descr="Documentación de póliza">
          <a:hlinkClick xmlns:r="http://schemas.openxmlformats.org/officeDocument/2006/relationships" r:id="rId1"/>
          <a:extLst>
            <a:ext uri="{FF2B5EF4-FFF2-40B4-BE49-F238E27FC236}">
              <a16:creationId xmlns:a16="http://schemas.microsoft.com/office/drawing/2014/main" id="{3E6F7F7C-A347-43F1-A3D9-549536ECAC3F}"/>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4586</xdr:row>
      <xdr:rowOff>0</xdr:rowOff>
    </xdr:from>
    <xdr:ext cx="304800" cy="185208"/>
    <xdr:sp macro="" textlink="">
      <xdr:nvSpPr>
        <xdr:cNvPr id="1603" name="AutoShape 1" descr="Documentación de póliza">
          <a:hlinkClick xmlns:r="http://schemas.openxmlformats.org/officeDocument/2006/relationships" r:id="rId1"/>
          <a:extLst>
            <a:ext uri="{FF2B5EF4-FFF2-40B4-BE49-F238E27FC236}">
              <a16:creationId xmlns:a16="http://schemas.microsoft.com/office/drawing/2014/main" id="{2B2B9834-9691-4D98-9FC8-3AF092FCB8E8}"/>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4586</xdr:row>
      <xdr:rowOff>0</xdr:rowOff>
    </xdr:from>
    <xdr:ext cx="304800" cy="185208"/>
    <xdr:sp macro="" textlink="">
      <xdr:nvSpPr>
        <xdr:cNvPr id="1604" name="AutoShape 1" descr="Documentación de póliza">
          <a:hlinkClick xmlns:r="http://schemas.openxmlformats.org/officeDocument/2006/relationships" r:id="rId1"/>
          <a:extLst>
            <a:ext uri="{FF2B5EF4-FFF2-40B4-BE49-F238E27FC236}">
              <a16:creationId xmlns:a16="http://schemas.microsoft.com/office/drawing/2014/main" id="{10096E2C-48A6-43A1-8C50-1F2F133D0141}"/>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4586</xdr:row>
      <xdr:rowOff>0</xdr:rowOff>
    </xdr:from>
    <xdr:ext cx="304800" cy="185208"/>
    <xdr:sp macro="" textlink="">
      <xdr:nvSpPr>
        <xdr:cNvPr id="1605" name="AutoShape 1" descr="Documentación de póliza">
          <a:hlinkClick xmlns:r="http://schemas.openxmlformats.org/officeDocument/2006/relationships" r:id="rId1"/>
          <a:extLst>
            <a:ext uri="{FF2B5EF4-FFF2-40B4-BE49-F238E27FC236}">
              <a16:creationId xmlns:a16="http://schemas.microsoft.com/office/drawing/2014/main" id="{E33F2559-2DC6-490A-96E4-EEC7A071C013}"/>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4586</xdr:row>
      <xdr:rowOff>0</xdr:rowOff>
    </xdr:from>
    <xdr:ext cx="304800" cy="185208"/>
    <xdr:sp macro="" textlink="">
      <xdr:nvSpPr>
        <xdr:cNvPr id="1606" name="AutoShape 1" descr="Documentación de póliza">
          <a:hlinkClick xmlns:r="http://schemas.openxmlformats.org/officeDocument/2006/relationships" r:id="rId1"/>
          <a:extLst>
            <a:ext uri="{FF2B5EF4-FFF2-40B4-BE49-F238E27FC236}">
              <a16:creationId xmlns:a16="http://schemas.microsoft.com/office/drawing/2014/main" id="{BC4110AF-793E-41BC-8F63-712AA9377FF9}"/>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4586</xdr:row>
      <xdr:rowOff>0</xdr:rowOff>
    </xdr:from>
    <xdr:ext cx="304800" cy="185208"/>
    <xdr:sp macro="" textlink="">
      <xdr:nvSpPr>
        <xdr:cNvPr id="1607" name="AutoShape 1" descr="Documentación de póliza">
          <a:hlinkClick xmlns:r="http://schemas.openxmlformats.org/officeDocument/2006/relationships" r:id="rId1"/>
          <a:extLst>
            <a:ext uri="{FF2B5EF4-FFF2-40B4-BE49-F238E27FC236}">
              <a16:creationId xmlns:a16="http://schemas.microsoft.com/office/drawing/2014/main" id="{B2137274-2D46-4CC4-990F-10F788820C40}"/>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4586</xdr:row>
      <xdr:rowOff>0</xdr:rowOff>
    </xdr:from>
    <xdr:ext cx="304800" cy="185208"/>
    <xdr:sp macro="" textlink="">
      <xdr:nvSpPr>
        <xdr:cNvPr id="1608" name="AutoShape 1" descr="Documentación de póliza">
          <a:hlinkClick xmlns:r="http://schemas.openxmlformats.org/officeDocument/2006/relationships" r:id="rId1"/>
          <a:extLst>
            <a:ext uri="{FF2B5EF4-FFF2-40B4-BE49-F238E27FC236}">
              <a16:creationId xmlns:a16="http://schemas.microsoft.com/office/drawing/2014/main" id="{1E45F1D3-2485-473E-A970-7DF8C76F218E}"/>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4586</xdr:row>
      <xdr:rowOff>0</xdr:rowOff>
    </xdr:from>
    <xdr:ext cx="304800" cy="185208"/>
    <xdr:sp macro="" textlink="">
      <xdr:nvSpPr>
        <xdr:cNvPr id="1609" name="AutoShape 1" descr="Documentación de póliza">
          <a:hlinkClick xmlns:r="http://schemas.openxmlformats.org/officeDocument/2006/relationships" r:id="rId1"/>
          <a:extLst>
            <a:ext uri="{FF2B5EF4-FFF2-40B4-BE49-F238E27FC236}">
              <a16:creationId xmlns:a16="http://schemas.microsoft.com/office/drawing/2014/main" id="{479D395A-5245-46D6-B552-4CAD0D4C167C}"/>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4586</xdr:row>
      <xdr:rowOff>0</xdr:rowOff>
    </xdr:from>
    <xdr:ext cx="304800" cy="185208"/>
    <xdr:sp macro="" textlink="">
      <xdr:nvSpPr>
        <xdr:cNvPr id="1610" name="AutoShape 1" descr="Documentación de póliza">
          <a:hlinkClick xmlns:r="http://schemas.openxmlformats.org/officeDocument/2006/relationships" r:id="rId1"/>
          <a:extLst>
            <a:ext uri="{FF2B5EF4-FFF2-40B4-BE49-F238E27FC236}">
              <a16:creationId xmlns:a16="http://schemas.microsoft.com/office/drawing/2014/main" id="{460490EB-3748-41C1-A73A-67E3734CE4F0}"/>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4586</xdr:row>
      <xdr:rowOff>0</xdr:rowOff>
    </xdr:from>
    <xdr:ext cx="304800" cy="185208"/>
    <xdr:sp macro="" textlink="">
      <xdr:nvSpPr>
        <xdr:cNvPr id="1611" name="AutoShape 1" descr="Documentación de póliza">
          <a:hlinkClick xmlns:r="http://schemas.openxmlformats.org/officeDocument/2006/relationships" r:id="rId1"/>
          <a:extLst>
            <a:ext uri="{FF2B5EF4-FFF2-40B4-BE49-F238E27FC236}">
              <a16:creationId xmlns:a16="http://schemas.microsoft.com/office/drawing/2014/main" id="{752E74A0-E741-463E-B862-D5A5E04D22CB}"/>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4586</xdr:row>
      <xdr:rowOff>0</xdr:rowOff>
    </xdr:from>
    <xdr:ext cx="304800" cy="185208"/>
    <xdr:sp macro="" textlink="">
      <xdr:nvSpPr>
        <xdr:cNvPr id="1612" name="AutoShape 1" descr="Documentación de póliza">
          <a:hlinkClick xmlns:r="http://schemas.openxmlformats.org/officeDocument/2006/relationships" r:id="rId1"/>
          <a:extLst>
            <a:ext uri="{FF2B5EF4-FFF2-40B4-BE49-F238E27FC236}">
              <a16:creationId xmlns:a16="http://schemas.microsoft.com/office/drawing/2014/main" id="{6215F26A-E896-4E7F-84D0-EC807DAAF9EB}"/>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4586</xdr:row>
      <xdr:rowOff>0</xdr:rowOff>
    </xdr:from>
    <xdr:ext cx="304800" cy="185208"/>
    <xdr:sp macro="" textlink="">
      <xdr:nvSpPr>
        <xdr:cNvPr id="1613" name="AutoShape 1" descr="Documentación de póliza">
          <a:hlinkClick xmlns:r="http://schemas.openxmlformats.org/officeDocument/2006/relationships" r:id="rId1"/>
          <a:extLst>
            <a:ext uri="{FF2B5EF4-FFF2-40B4-BE49-F238E27FC236}">
              <a16:creationId xmlns:a16="http://schemas.microsoft.com/office/drawing/2014/main" id="{4C63C680-4B58-4743-AA86-5502563D3EBD}"/>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4587</xdr:row>
      <xdr:rowOff>0</xdr:rowOff>
    </xdr:from>
    <xdr:ext cx="304800" cy="185208"/>
    <xdr:sp macro="" textlink="">
      <xdr:nvSpPr>
        <xdr:cNvPr id="1614" name="AutoShape 1" descr="Documentación de póliza">
          <a:hlinkClick xmlns:r="http://schemas.openxmlformats.org/officeDocument/2006/relationships" r:id="rId1"/>
          <a:extLst>
            <a:ext uri="{FF2B5EF4-FFF2-40B4-BE49-F238E27FC236}">
              <a16:creationId xmlns:a16="http://schemas.microsoft.com/office/drawing/2014/main" id="{022444BC-9E35-4F63-A0C3-E613884714EC}"/>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4587</xdr:row>
      <xdr:rowOff>0</xdr:rowOff>
    </xdr:from>
    <xdr:ext cx="304800" cy="185208"/>
    <xdr:sp macro="" textlink="">
      <xdr:nvSpPr>
        <xdr:cNvPr id="1615" name="AutoShape 1" descr="Documentación de póliza">
          <a:hlinkClick xmlns:r="http://schemas.openxmlformats.org/officeDocument/2006/relationships" r:id="rId1"/>
          <a:extLst>
            <a:ext uri="{FF2B5EF4-FFF2-40B4-BE49-F238E27FC236}">
              <a16:creationId xmlns:a16="http://schemas.microsoft.com/office/drawing/2014/main" id="{79573B45-5371-42DF-B65D-893D1818141C}"/>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4587</xdr:row>
      <xdr:rowOff>0</xdr:rowOff>
    </xdr:from>
    <xdr:ext cx="304800" cy="185208"/>
    <xdr:sp macro="" textlink="">
      <xdr:nvSpPr>
        <xdr:cNvPr id="1616" name="AutoShape 1" descr="Documentación de póliza">
          <a:hlinkClick xmlns:r="http://schemas.openxmlformats.org/officeDocument/2006/relationships" r:id="rId1"/>
          <a:extLst>
            <a:ext uri="{FF2B5EF4-FFF2-40B4-BE49-F238E27FC236}">
              <a16:creationId xmlns:a16="http://schemas.microsoft.com/office/drawing/2014/main" id="{6357FDF9-96E4-4239-A838-711191A5A7DC}"/>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4587</xdr:row>
      <xdr:rowOff>0</xdr:rowOff>
    </xdr:from>
    <xdr:ext cx="304800" cy="185208"/>
    <xdr:sp macro="" textlink="">
      <xdr:nvSpPr>
        <xdr:cNvPr id="1617" name="AutoShape 1" descr="Documentación de póliza">
          <a:hlinkClick xmlns:r="http://schemas.openxmlformats.org/officeDocument/2006/relationships" r:id="rId1"/>
          <a:extLst>
            <a:ext uri="{FF2B5EF4-FFF2-40B4-BE49-F238E27FC236}">
              <a16:creationId xmlns:a16="http://schemas.microsoft.com/office/drawing/2014/main" id="{6484B518-2703-40E3-9F6C-4DD344AFD579}"/>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4587</xdr:row>
      <xdr:rowOff>0</xdr:rowOff>
    </xdr:from>
    <xdr:ext cx="304800" cy="185208"/>
    <xdr:sp macro="" textlink="">
      <xdr:nvSpPr>
        <xdr:cNvPr id="1618" name="AutoShape 1" descr="Documentación de póliza">
          <a:hlinkClick xmlns:r="http://schemas.openxmlformats.org/officeDocument/2006/relationships" r:id="rId1"/>
          <a:extLst>
            <a:ext uri="{FF2B5EF4-FFF2-40B4-BE49-F238E27FC236}">
              <a16:creationId xmlns:a16="http://schemas.microsoft.com/office/drawing/2014/main" id="{BB0D7E8C-B3F8-4ED1-B03E-D8C99F106A44}"/>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4587</xdr:row>
      <xdr:rowOff>0</xdr:rowOff>
    </xdr:from>
    <xdr:ext cx="304800" cy="185208"/>
    <xdr:sp macro="" textlink="">
      <xdr:nvSpPr>
        <xdr:cNvPr id="1619" name="AutoShape 1" descr="Documentación de póliza">
          <a:hlinkClick xmlns:r="http://schemas.openxmlformats.org/officeDocument/2006/relationships" r:id="rId1"/>
          <a:extLst>
            <a:ext uri="{FF2B5EF4-FFF2-40B4-BE49-F238E27FC236}">
              <a16:creationId xmlns:a16="http://schemas.microsoft.com/office/drawing/2014/main" id="{5C3123F4-D812-4D1A-93FC-4166B15BBCB9}"/>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4587</xdr:row>
      <xdr:rowOff>0</xdr:rowOff>
    </xdr:from>
    <xdr:ext cx="304800" cy="185208"/>
    <xdr:sp macro="" textlink="">
      <xdr:nvSpPr>
        <xdr:cNvPr id="1620" name="AutoShape 1" descr="Documentación de póliza">
          <a:hlinkClick xmlns:r="http://schemas.openxmlformats.org/officeDocument/2006/relationships" r:id="rId1"/>
          <a:extLst>
            <a:ext uri="{FF2B5EF4-FFF2-40B4-BE49-F238E27FC236}">
              <a16:creationId xmlns:a16="http://schemas.microsoft.com/office/drawing/2014/main" id="{BC947C72-93F3-4C19-B7FE-7F29C9E8E24D}"/>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4587</xdr:row>
      <xdr:rowOff>0</xdr:rowOff>
    </xdr:from>
    <xdr:ext cx="304800" cy="185208"/>
    <xdr:sp macro="" textlink="">
      <xdr:nvSpPr>
        <xdr:cNvPr id="1621" name="AutoShape 1" descr="Documentación de póliza">
          <a:hlinkClick xmlns:r="http://schemas.openxmlformats.org/officeDocument/2006/relationships" r:id="rId1"/>
          <a:extLst>
            <a:ext uri="{FF2B5EF4-FFF2-40B4-BE49-F238E27FC236}">
              <a16:creationId xmlns:a16="http://schemas.microsoft.com/office/drawing/2014/main" id="{CA1A429B-40DE-47D1-8844-09AA783FFD28}"/>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4587</xdr:row>
      <xdr:rowOff>0</xdr:rowOff>
    </xdr:from>
    <xdr:ext cx="304800" cy="185208"/>
    <xdr:sp macro="" textlink="">
      <xdr:nvSpPr>
        <xdr:cNvPr id="1622" name="AutoShape 1" descr="Documentación de póliza">
          <a:hlinkClick xmlns:r="http://schemas.openxmlformats.org/officeDocument/2006/relationships" r:id="rId1"/>
          <a:extLst>
            <a:ext uri="{FF2B5EF4-FFF2-40B4-BE49-F238E27FC236}">
              <a16:creationId xmlns:a16="http://schemas.microsoft.com/office/drawing/2014/main" id="{8E585392-5615-4D9C-AD46-F697092F5B71}"/>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4587</xdr:row>
      <xdr:rowOff>0</xdr:rowOff>
    </xdr:from>
    <xdr:ext cx="304800" cy="185208"/>
    <xdr:sp macro="" textlink="">
      <xdr:nvSpPr>
        <xdr:cNvPr id="1623" name="AutoShape 1" descr="Documentación de póliza">
          <a:hlinkClick xmlns:r="http://schemas.openxmlformats.org/officeDocument/2006/relationships" r:id="rId1"/>
          <a:extLst>
            <a:ext uri="{FF2B5EF4-FFF2-40B4-BE49-F238E27FC236}">
              <a16:creationId xmlns:a16="http://schemas.microsoft.com/office/drawing/2014/main" id="{5D3A62C4-6087-4B11-B884-3E4D1B8B36A1}"/>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4587</xdr:row>
      <xdr:rowOff>0</xdr:rowOff>
    </xdr:from>
    <xdr:ext cx="304800" cy="185208"/>
    <xdr:sp macro="" textlink="">
      <xdr:nvSpPr>
        <xdr:cNvPr id="1624" name="AutoShape 1" descr="Documentación de póliza">
          <a:hlinkClick xmlns:r="http://schemas.openxmlformats.org/officeDocument/2006/relationships" r:id="rId1"/>
          <a:extLst>
            <a:ext uri="{FF2B5EF4-FFF2-40B4-BE49-F238E27FC236}">
              <a16:creationId xmlns:a16="http://schemas.microsoft.com/office/drawing/2014/main" id="{F0BBA6D7-64C0-4736-ACBD-673EFC24267C}"/>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4587</xdr:row>
      <xdr:rowOff>0</xdr:rowOff>
    </xdr:from>
    <xdr:ext cx="304800" cy="185208"/>
    <xdr:sp macro="" textlink="">
      <xdr:nvSpPr>
        <xdr:cNvPr id="1625" name="AutoShape 1" descr="Documentación de póliza">
          <a:hlinkClick xmlns:r="http://schemas.openxmlformats.org/officeDocument/2006/relationships" r:id="rId1"/>
          <a:extLst>
            <a:ext uri="{FF2B5EF4-FFF2-40B4-BE49-F238E27FC236}">
              <a16:creationId xmlns:a16="http://schemas.microsoft.com/office/drawing/2014/main" id="{E1F80984-A9C7-442F-9AF1-BEADB9D68C7D}"/>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4587</xdr:row>
      <xdr:rowOff>0</xdr:rowOff>
    </xdr:from>
    <xdr:ext cx="304800" cy="185208"/>
    <xdr:sp macro="" textlink="">
      <xdr:nvSpPr>
        <xdr:cNvPr id="1626" name="AutoShape 1" descr="Documentación de póliza">
          <a:hlinkClick xmlns:r="http://schemas.openxmlformats.org/officeDocument/2006/relationships" r:id="rId1"/>
          <a:extLst>
            <a:ext uri="{FF2B5EF4-FFF2-40B4-BE49-F238E27FC236}">
              <a16:creationId xmlns:a16="http://schemas.microsoft.com/office/drawing/2014/main" id="{BF6DD768-241D-4BA8-956E-46ED8BC2C7A3}"/>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4587</xdr:row>
      <xdr:rowOff>0</xdr:rowOff>
    </xdr:from>
    <xdr:ext cx="304800" cy="185208"/>
    <xdr:sp macro="" textlink="">
      <xdr:nvSpPr>
        <xdr:cNvPr id="1627" name="AutoShape 1" descr="Documentación de póliza">
          <a:hlinkClick xmlns:r="http://schemas.openxmlformats.org/officeDocument/2006/relationships" r:id="rId1"/>
          <a:extLst>
            <a:ext uri="{FF2B5EF4-FFF2-40B4-BE49-F238E27FC236}">
              <a16:creationId xmlns:a16="http://schemas.microsoft.com/office/drawing/2014/main" id="{18713FCD-9A86-41C6-8B58-DC5B1E7E7B2C}"/>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4587</xdr:row>
      <xdr:rowOff>0</xdr:rowOff>
    </xdr:from>
    <xdr:ext cx="304800" cy="185208"/>
    <xdr:sp macro="" textlink="">
      <xdr:nvSpPr>
        <xdr:cNvPr id="1628" name="AutoShape 1" descr="Documentación de póliza">
          <a:hlinkClick xmlns:r="http://schemas.openxmlformats.org/officeDocument/2006/relationships" r:id="rId1"/>
          <a:extLst>
            <a:ext uri="{FF2B5EF4-FFF2-40B4-BE49-F238E27FC236}">
              <a16:creationId xmlns:a16="http://schemas.microsoft.com/office/drawing/2014/main" id="{A176B77B-CBCE-447B-8899-CB8450FAA0D8}"/>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4587</xdr:row>
      <xdr:rowOff>0</xdr:rowOff>
    </xdr:from>
    <xdr:ext cx="304800" cy="185208"/>
    <xdr:sp macro="" textlink="">
      <xdr:nvSpPr>
        <xdr:cNvPr id="1629" name="AutoShape 1" descr="Documentación de póliza">
          <a:hlinkClick xmlns:r="http://schemas.openxmlformats.org/officeDocument/2006/relationships" r:id="rId1"/>
          <a:extLst>
            <a:ext uri="{FF2B5EF4-FFF2-40B4-BE49-F238E27FC236}">
              <a16:creationId xmlns:a16="http://schemas.microsoft.com/office/drawing/2014/main" id="{188AA914-E105-42B2-B659-FE83CEC6B168}"/>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4588</xdr:row>
      <xdr:rowOff>0</xdr:rowOff>
    </xdr:from>
    <xdr:ext cx="304800" cy="185208"/>
    <xdr:sp macro="" textlink="">
      <xdr:nvSpPr>
        <xdr:cNvPr id="1630" name="AutoShape 1" descr="Documentación de póliza">
          <a:hlinkClick xmlns:r="http://schemas.openxmlformats.org/officeDocument/2006/relationships" r:id="rId1"/>
          <a:extLst>
            <a:ext uri="{FF2B5EF4-FFF2-40B4-BE49-F238E27FC236}">
              <a16:creationId xmlns:a16="http://schemas.microsoft.com/office/drawing/2014/main" id="{258A5AE6-CAE4-4E7C-A213-8162B998045E}"/>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4588</xdr:row>
      <xdr:rowOff>0</xdr:rowOff>
    </xdr:from>
    <xdr:ext cx="304800" cy="185208"/>
    <xdr:sp macro="" textlink="">
      <xdr:nvSpPr>
        <xdr:cNvPr id="1631" name="AutoShape 1" descr="Documentación de póliza">
          <a:hlinkClick xmlns:r="http://schemas.openxmlformats.org/officeDocument/2006/relationships" r:id="rId1"/>
          <a:extLst>
            <a:ext uri="{FF2B5EF4-FFF2-40B4-BE49-F238E27FC236}">
              <a16:creationId xmlns:a16="http://schemas.microsoft.com/office/drawing/2014/main" id="{B6B59A14-5275-4314-81B1-E2727BFD4E07}"/>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4588</xdr:row>
      <xdr:rowOff>0</xdr:rowOff>
    </xdr:from>
    <xdr:ext cx="304800" cy="185208"/>
    <xdr:sp macro="" textlink="">
      <xdr:nvSpPr>
        <xdr:cNvPr id="1632" name="AutoShape 1" descr="Documentación de póliza">
          <a:hlinkClick xmlns:r="http://schemas.openxmlformats.org/officeDocument/2006/relationships" r:id="rId1"/>
          <a:extLst>
            <a:ext uri="{FF2B5EF4-FFF2-40B4-BE49-F238E27FC236}">
              <a16:creationId xmlns:a16="http://schemas.microsoft.com/office/drawing/2014/main" id="{DFB946CA-8C8B-40CB-A48C-21246EDA8B7E}"/>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4588</xdr:row>
      <xdr:rowOff>0</xdr:rowOff>
    </xdr:from>
    <xdr:ext cx="304800" cy="185208"/>
    <xdr:sp macro="" textlink="">
      <xdr:nvSpPr>
        <xdr:cNvPr id="1633" name="AutoShape 1" descr="Documentación de póliza">
          <a:hlinkClick xmlns:r="http://schemas.openxmlformats.org/officeDocument/2006/relationships" r:id="rId1"/>
          <a:extLst>
            <a:ext uri="{FF2B5EF4-FFF2-40B4-BE49-F238E27FC236}">
              <a16:creationId xmlns:a16="http://schemas.microsoft.com/office/drawing/2014/main" id="{49557695-06B3-45BF-B098-098FCD54A51B}"/>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4588</xdr:row>
      <xdr:rowOff>0</xdr:rowOff>
    </xdr:from>
    <xdr:ext cx="304800" cy="185208"/>
    <xdr:sp macro="" textlink="">
      <xdr:nvSpPr>
        <xdr:cNvPr id="1634" name="AutoShape 1" descr="Documentación de póliza">
          <a:hlinkClick xmlns:r="http://schemas.openxmlformats.org/officeDocument/2006/relationships" r:id="rId1"/>
          <a:extLst>
            <a:ext uri="{FF2B5EF4-FFF2-40B4-BE49-F238E27FC236}">
              <a16:creationId xmlns:a16="http://schemas.microsoft.com/office/drawing/2014/main" id="{361415CA-C358-4AB4-8F78-E70F47929C83}"/>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4588</xdr:row>
      <xdr:rowOff>0</xdr:rowOff>
    </xdr:from>
    <xdr:ext cx="304800" cy="185208"/>
    <xdr:sp macro="" textlink="">
      <xdr:nvSpPr>
        <xdr:cNvPr id="1635" name="AutoShape 1" descr="Documentación de póliza">
          <a:hlinkClick xmlns:r="http://schemas.openxmlformats.org/officeDocument/2006/relationships" r:id="rId1"/>
          <a:extLst>
            <a:ext uri="{FF2B5EF4-FFF2-40B4-BE49-F238E27FC236}">
              <a16:creationId xmlns:a16="http://schemas.microsoft.com/office/drawing/2014/main" id="{8F1012F2-A78A-4784-8C5C-CDEE14C928A2}"/>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4588</xdr:row>
      <xdr:rowOff>0</xdr:rowOff>
    </xdr:from>
    <xdr:ext cx="304800" cy="185208"/>
    <xdr:sp macro="" textlink="">
      <xdr:nvSpPr>
        <xdr:cNvPr id="1636" name="AutoShape 1" descr="Documentación de póliza">
          <a:hlinkClick xmlns:r="http://schemas.openxmlformats.org/officeDocument/2006/relationships" r:id="rId1"/>
          <a:extLst>
            <a:ext uri="{FF2B5EF4-FFF2-40B4-BE49-F238E27FC236}">
              <a16:creationId xmlns:a16="http://schemas.microsoft.com/office/drawing/2014/main" id="{CE3D5B95-B8CF-40C8-98DE-33DAB02AFC25}"/>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4588</xdr:row>
      <xdr:rowOff>0</xdr:rowOff>
    </xdr:from>
    <xdr:ext cx="304800" cy="185208"/>
    <xdr:sp macro="" textlink="">
      <xdr:nvSpPr>
        <xdr:cNvPr id="1637" name="AutoShape 1" descr="Documentación de póliza">
          <a:hlinkClick xmlns:r="http://schemas.openxmlformats.org/officeDocument/2006/relationships" r:id="rId1"/>
          <a:extLst>
            <a:ext uri="{FF2B5EF4-FFF2-40B4-BE49-F238E27FC236}">
              <a16:creationId xmlns:a16="http://schemas.microsoft.com/office/drawing/2014/main" id="{27FA1EA4-7740-439D-BE3A-923862966A2B}"/>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4588</xdr:row>
      <xdr:rowOff>0</xdr:rowOff>
    </xdr:from>
    <xdr:ext cx="304800" cy="185208"/>
    <xdr:sp macro="" textlink="">
      <xdr:nvSpPr>
        <xdr:cNvPr id="1638" name="AutoShape 1" descr="Documentación de póliza">
          <a:hlinkClick xmlns:r="http://schemas.openxmlformats.org/officeDocument/2006/relationships" r:id="rId1"/>
          <a:extLst>
            <a:ext uri="{FF2B5EF4-FFF2-40B4-BE49-F238E27FC236}">
              <a16:creationId xmlns:a16="http://schemas.microsoft.com/office/drawing/2014/main" id="{3B5DA8AF-4D43-41B4-89CC-95E80D1776F5}"/>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4588</xdr:row>
      <xdr:rowOff>0</xdr:rowOff>
    </xdr:from>
    <xdr:ext cx="304800" cy="185208"/>
    <xdr:sp macro="" textlink="">
      <xdr:nvSpPr>
        <xdr:cNvPr id="1639" name="AutoShape 1" descr="Documentación de póliza">
          <a:hlinkClick xmlns:r="http://schemas.openxmlformats.org/officeDocument/2006/relationships" r:id="rId1"/>
          <a:extLst>
            <a:ext uri="{FF2B5EF4-FFF2-40B4-BE49-F238E27FC236}">
              <a16:creationId xmlns:a16="http://schemas.microsoft.com/office/drawing/2014/main" id="{BAC9BF45-0F4C-440C-BED1-AA13FD4C4FD0}"/>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4588</xdr:row>
      <xdr:rowOff>0</xdr:rowOff>
    </xdr:from>
    <xdr:ext cx="304800" cy="185208"/>
    <xdr:sp macro="" textlink="">
      <xdr:nvSpPr>
        <xdr:cNvPr id="1640" name="AutoShape 1" descr="Documentación de póliza">
          <a:hlinkClick xmlns:r="http://schemas.openxmlformats.org/officeDocument/2006/relationships" r:id="rId1"/>
          <a:extLst>
            <a:ext uri="{FF2B5EF4-FFF2-40B4-BE49-F238E27FC236}">
              <a16:creationId xmlns:a16="http://schemas.microsoft.com/office/drawing/2014/main" id="{601EC927-5DA3-43F4-AE27-8B916A0AD9DA}"/>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4588</xdr:row>
      <xdr:rowOff>0</xdr:rowOff>
    </xdr:from>
    <xdr:ext cx="304800" cy="185208"/>
    <xdr:sp macro="" textlink="">
      <xdr:nvSpPr>
        <xdr:cNvPr id="1641" name="AutoShape 1" descr="Documentación de póliza">
          <a:hlinkClick xmlns:r="http://schemas.openxmlformats.org/officeDocument/2006/relationships" r:id="rId1"/>
          <a:extLst>
            <a:ext uri="{FF2B5EF4-FFF2-40B4-BE49-F238E27FC236}">
              <a16:creationId xmlns:a16="http://schemas.microsoft.com/office/drawing/2014/main" id="{A049E6C3-AEA7-4E0E-82D8-4D54049BA1F6}"/>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4588</xdr:row>
      <xdr:rowOff>0</xdr:rowOff>
    </xdr:from>
    <xdr:ext cx="304800" cy="185208"/>
    <xdr:sp macro="" textlink="">
      <xdr:nvSpPr>
        <xdr:cNvPr id="1642" name="AutoShape 1" descr="Documentación de póliza">
          <a:hlinkClick xmlns:r="http://schemas.openxmlformats.org/officeDocument/2006/relationships" r:id="rId1"/>
          <a:extLst>
            <a:ext uri="{FF2B5EF4-FFF2-40B4-BE49-F238E27FC236}">
              <a16:creationId xmlns:a16="http://schemas.microsoft.com/office/drawing/2014/main" id="{DE989ACB-D41D-4A5C-BAF3-C0066B8D59FB}"/>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4588</xdr:row>
      <xdr:rowOff>0</xdr:rowOff>
    </xdr:from>
    <xdr:ext cx="304800" cy="185208"/>
    <xdr:sp macro="" textlink="">
      <xdr:nvSpPr>
        <xdr:cNvPr id="1643" name="AutoShape 1" descr="Documentación de póliza">
          <a:hlinkClick xmlns:r="http://schemas.openxmlformats.org/officeDocument/2006/relationships" r:id="rId1"/>
          <a:extLst>
            <a:ext uri="{FF2B5EF4-FFF2-40B4-BE49-F238E27FC236}">
              <a16:creationId xmlns:a16="http://schemas.microsoft.com/office/drawing/2014/main" id="{9940EBBB-ECC1-40A5-A04B-7FAC190BB9EB}"/>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4588</xdr:row>
      <xdr:rowOff>0</xdr:rowOff>
    </xdr:from>
    <xdr:ext cx="304800" cy="185208"/>
    <xdr:sp macro="" textlink="">
      <xdr:nvSpPr>
        <xdr:cNvPr id="1644" name="AutoShape 1" descr="Documentación de póliza">
          <a:hlinkClick xmlns:r="http://schemas.openxmlformats.org/officeDocument/2006/relationships" r:id="rId1"/>
          <a:extLst>
            <a:ext uri="{FF2B5EF4-FFF2-40B4-BE49-F238E27FC236}">
              <a16:creationId xmlns:a16="http://schemas.microsoft.com/office/drawing/2014/main" id="{FC8A08C1-C411-44E8-8DBA-218BD03B60DB}"/>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4588</xdr:row>
      <xdr:rowOff>0</xdr:rowOff>
    </xdr:from>
    <xdr:ext cx="304800" cy="185208"/>
    <xdr:sp macro="" textlink="">
      <xdr:nvSpPr>
        <xdr:cNvPr id="1645" name="AutoShape 1" descr="Documentación de póliza">
          <a:hlinkClick xmlns:r="http://schemas.openxmlformats.org/officeDocument/2006/relationships" r:id="rId1"/>
          <a:extLst>
            <a:ext uri="{FF2B5EF4-FFF2-40B4-BE49-F238E27FC236}">
              <a16:creationId xmlns:a16="http://schemas.microsoft.com/office/drawing/2014/main" id="{58641D84-78BD-409C-A905-9B44E6D97FA4}"/>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4589</xdr:row>
      <xdr:rowOff>0</xdr:rowOff>
    </xdr:from>
    <xdr:ext cx="304800" cy="185208"/>
    <xdr:sp macro="" textlink="">
      <xdr:nvSpPr>
        <xdr:cNvPr id="1646" name="AutoShape 1" descr="Documentación de póliza">
          <a:hlinkClick xmlns:r="http://schemas.openxmlformats.org/officeDocument/2006/relationships" r:id="rId1"/>
          <a:extLst>
            <a:ext uri="{FF2B5EF4-FFF2-40B4-BE49-F238E27FC236}">
              <a16:creationId xmlns:a16="http://schemas.microsoft.com/office/drawing/2014/main" id="{EEA3761D-243B-49E1-8FD0-3268C406E1F3}"/>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4589</xdr:row>
      <xdr:rowOff>0</xdr:rowOff>
    </xdr:from>
    <xdr:ext cx="304800" cy="185208"/>
    <xdr:sp macro="" textlink="">
      <xdr:nvSpPr>
        <xdr:cNvPr id="1647" name="AutoShape 1" descr="Documentación de póliza">
          <a:hlinkClick xmlns:r="http://schemas.openxmlformats.org/officeDocument/2006/relationships" r:id="rId1"/>
          <a:extLst>
            <a:ext uri="{FF2B5EF4-FFF2-40B4-BE49-F238E27FC236}">
              <a16:creationId xmlns:a16="http://schemas.microsoft.com/office/drawing/2014/main" id="{31B7481C-DED9-4042-B707-12C9DA713F51}"/>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4589</xdr:row>
      <xdr:rowOff>0</xdr:rowOff>
    </xdr:from>
    <xdr:ext cx="304800" cy="185208"/>
    <xdr:sp macro="" textlink="">
      <xdr:nvSpPr>
        <xdr:cNvPr id="1648" name="AutoShape 1" descr="Documentación de póliza">
          <a:hlinkClick xmlns:r="http://schemas.openxmlformats.org/officeDocument/2006/relationships" r:id="rId1"/>
          <a:extLst>
            <a:ext uri="{FF2B5EF4-FFF2-40B4-BE49-F238E27FC236}">
              <a16:creationId xmlns:a16="http://schemas.microsoft.com/office/drawing/2014/main" id="{35987050-3A31-4E9D-A530-240C2D9EA988}"/>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4589</xdr:row>
      <xdr:rowOff>0</xdr:rowOff>
    </xdr:from>
    <xdr:ext cx="304800" cy="185208"/>
    <xdr:sp macro="" textlink="">
      <xdr:nvSpPr>
        <xdr:cNvPr id="1649" name="AutoShape 1" descr="Documentación de póliza">
          <a:hlinkClick xmlns:r="http://schemas.openxmlformats.org/officeDocument/2006/relationships" r:id="rId1"/>
          <a:extLst>
            <a:ext uri="{FF2B5EF4-FFF2-40B4-BE49-F238E27FC236}">
              <a16:creationId xmlns:a16="http://schemas.microsoft.com/office/drawing/2014/main" id="{867E9FA0-A774-4458-A149-BA5686DDBE0D}"/>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4589</xdr:row>
      <xdr:rowOff>0</xdr:rowOff>
    </xdr:from>
    <xdr:ext cx="304800" cy="185208"/>
    <xdr:sp macro="" textlink="">
      <xdr:nvSpPr>
        <xdr:cNvPr id="1650" name="AutoShape 1" descr="Documentación de póliza">
          <a:hlinkClick xmlns:r="http://schemas.openxmlformats.org/officeDocument/2006/relationships" r:id="rId1"/>
          <a:extLst>
            <a:ext uri="{FF2B5EF4-FFF2-40B4-BE49-F238E27FC236}">
              <a16:creationId xmlns:a16="http://schemas.microsoft.com/office/drawing/2014/main" id="{8CB9E45E-5E3D-4461-A912-DF9B3F9FFDDD}"/>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4589</xdr:row>
      <xdr:rowOff>0</xdr:rowOff>
    </xdr:from>
    <xdr:ext cx="304800" cy="185208"/>
    <xdr:sp macro="" textlink="">
      <xdr:nvSpPr>
        <xdr:cNvPr id="1651" name="AutoShape 1" descr="Documentación de póliza">
          <a:hlinkClick xmlns:r="http://schemas.openxmlformats.org/officeDocument/2006/relationships" r:id="rId1"/>
          <a:extLst>
            <a:ext uri="{FF2B5EF4-FFF2-40B4-BE49-F238E27FC236}">
              <a16:creationId xmlns:a16="http://schemas.microsoft.com/office/drawing/2014/main" id="{F68E8105-D974-4638-8656-CA97812F4CAB}"/>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4589</xdr:row>
      <xdr:rowOff>0</xdr:rowOff>
    </xdr:from>
    <xdr:ext cx="304800" cy="185208"/>
    <xdr:sp macro="" textlink="">
      <xdr:nvSpPr>
        <xdr:cNvPr id="1652" name="AutoShape 1" descr="Documentación de póliza">
          <a:hlinkClick xmlns:r="http://schemas.openxmlformats.org/officeDocument/2006/relationships" r:id="rId1"/>
          <a:extLst>
            <a:ext uri="{FF2B5EF4-FFF2-40B4-BE49-F238E27FC236}">
              <a16:creationId xmlns:a16="http://schemas.microsoft.com/office/drawing/2014/main" id="{87563954-0989-4193-90C3-8A4C9897FAB4}"/>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4589</xdr:row>
      <xdr:rowOff>0</xdr:rowOff>
    </xdr:from>
    <xdr:ext cx="304800" cy="185208"/>
    <xdr:sp macro="" textlink="">
      <xdr:nvSpPr>
        <xdr:cNvPr id="1653" name="AutoShape 1" descr="Documentación de póliza">
          <a:hlinkClick xmlns:r="http://schemas.openxmlformats.org/officeDocument/2006/relationships" r:id="rId1"/>
          <a:extLst>
            <a:ext uri="{FF2B5EF4-FFF2-40B4-BE49-F238E27FC236}">
              <a16:creationId xmlns:a16="http://schemas.microsoft.com/office/drawing/2014/main" id="{9D908A5A-8BA7-4477-BED3-CFC424D07916}"/>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4589</xdr:row>
      <xdr:rowOff>0</xdr:rowOff>
    </xdr:from>
    <xdr:ext cx="304800" cy="185208"/>
    <xdr:sp macro="" textlink="">
      <xdr:nvSpPr>
        <xdr:cNvPr id="1654" name="AutoShape 1" descr="Documentación de póliza">
          <a:hlinkClick xmlns:r="http://schemas.openxmlformats.org/officeDocument/2006/relationships" r:id="rId1"/>
          <a:extLst>
            <a:ext uri="{FF2B5EF4-FFF2-40B4-BE49-F238E27FC236}">
              <a16:creationId xmlns:a16="http://schemas.microsoft.com/office/drawing/2014/main" id="{316CADAB-43EB-412A-BCF2-45AEDAE61E2A}"/>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4589</xdr:row>
      <xdr:rowOff>0</xdr:rowOff>
    </xdr:from>
    <xdr:ext cx="304800" cy="185208"/>
    <xdr:sp macro="" textlink="">
      <xdr:nvSpPr>
        <xdr:cNvPr id="1655" name="AutoShape 1" descr="Documentación de póliza">
          <a:hlinkClick xmlns:r="http://schemas.openxmlformats.org/officeDocument/2006/relationships" r:id="rId1"/>
          <a:extLst>
            <a:ext uri="{FF2B5EF4-FFF2-40B4-BE49-F238E27FC236}">
              <a16:creationId xmlns:a16="http://schemas.microsoft.com/office/drawing/2014/main" id="{99CD274C-C7FE-4BA4-94FF-9C4AEC07A60A}"/>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4589</xdr:row>
      <xdr:rowOff>0</xdr:rowOff>
    </xdr:from>
    <xdr:ext cx="304800" cy="185208"/>
    <xdr:sp macro="" textlink="">
      <xdr:nvSpPr>
        <xdr:cNvPr id="1656" name="AutoShape 1" descr="Documentación de póliza">
          <a:hlinkClick xmlns:r="http://schemas.openxmlformats.org/officeDocument/2006/relationships" r:id="rId1"/>
          <a:extLst>
            <a:ext uri="{FF2B5EF4-FFF2-40B4-BE49-F238E27FC236}">
              <a16:creationId xmlns:a16="http://schemas.microsoft.com/office/drawing/2014/main" id="{3841DF8F-101F-4F1B-8C36-20A47CE7BA76}"/>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4589</xdr:row>
      <xdr:rowOff>0</xdr:rowOff>
    </xdr:from>
    <xdr:ext cx="304800" cy="185208"/>
    <xdr:sp macro="" textlink="">
      <xdr:nvSpPr>
        <xdr:cNvPr id="1657" name="AutoShape 1" descr="Documentación de póliza">
          <a:hlinkClick xmlns:r="http://schemas.openxmlformats.org/officeDocument/2006/relationships" r:id="rId1"/>
          <a:extLst>
            <a:ext uri="{FF2B5EF4-FFF2-40B4-BE49-F238E27FC236}">
              <a16:creationId xmlns:a16="http://schemas.microsoft.com/office/drawing/2014/main" id="{E7D4D23A-1A76-48C5-900F-36F975014F28}"/>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4589</xdr:row>
      <xdr:rowOff>0</xdr:rowOff>
    </xdr:from>
    <xdr:ext cx="304800" cy="185208"/>
    <xdr:sp macro="" textlink="">
      <xdr:nvSpPr>
        <xdr:cNvPr id="1658" name="AutoShape 1" descr="Documentación de póliza">
          <a:hlinkClick xmlns:r="http://schemas.openxmlformats.org/officeDocument/2006/relationships" r:id="rId1"/>
          <a:extLst>
            <a:ext uri="{FF2B5EF4-FFF2-40B4-BE49-F238E27FC236}">
              <a16:creationId xmlns:a16="http://schemas.microsoft.com/office/drawing/2014/main" id="{2561238F-C3DF-4DE8-9196-704D29FEDEC2}"/>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4589</xdr:row>
      <xdr:rowOff>0</xdr:rowOff>
    </xdr:from>
    <xdr:ext cx="304800" cy="185208"/>
    <xdr:sp macro="" textlink="">
      <xdr:nvSpPr>
        <xdr:cNvPr id="1659" name="AutoShape 1" descr="Documentación de póliza">
          <a:hlinkClick xmlns:r="http://schemas.openxmlformats.org/officeDocument/2006/relationships" r:id="rId1"/>
          <a:extLst>
            <a:ext uri="{FF2B5EF4-FFF2-40B4-BE49-F238E27FC236}">
              <a16:creationId xmlns:a16="http://schemas.microsoft.com/office/drawing/2014/main" id="{299534DB-1784-4604-AE27-913E4381CC49}"/>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4589</xdr:row>
      <xdr:rowOff>0</xdr:rowOff>
    </xdr:from>
    <xdr:ext cx="304800" cy="185208"/>
    <xdr:sp macro="" textlink="">
      <xdr:nvSpPr>
        <xdr:cNvPr id="1660" name="AutoShape 1" descr="Documentación de póliza">
          <a:hlinkClick xmlns:r="http://schemas.openxmlformats.org/officeDocument/2006/relationships" r:id="rId1"/>
          <a:extLst>
            <a:ext uri="{FF2B5EF4-FFF2-40B4-BE49-F238E27FC236}">
              <a16:creationId xmlns:a16="http://schemas.microsoft.com/office/drawing/2014/main" id="{910E6175-9E6B-4B0C-B3E3-D8C02DE8784F}"/>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4589</xdr:row>
      <xdr:rowOff>0</xdr:rowOff>
    </xdr:from>
    <xdr:ext cx="304800" cy="185208"/>
    <xdr:sp macro="" textlink="">
      <xdr:nvSpPr>
        <xdr:cNvPr id="1661" name="AutoShape 1" descr="Documentación de póliza">
          <a:hlinkClick xmlns:r="http://schemas.openxmlformats.org/officeDocument/2006/relationships" r:id="rId1"/>
          <a:extLst>
            <a:ext uri="{FF2B5EF4-FFF2-40B4-BE49-F238E27FC236}">
              <a16:creationId xmlns:a16="http://schemas.microsoft.com/office/drawing/2014/main" id="{CA52077B-27C6-4A7E-B91F-945ADC54ADD3}"/>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4590</xdr:row>
      <xdr:rowOff>0</xdr:rowOff>
    </xdr:from>
    <xdr:ext cx="304800" cy="185208"/>
    <xdr:sp macro="" textlink="">
      <xdr:nvSpPr>
        <xdr:cNvPr id="1662" name="AutoShape 1" descr="Documentación de póliza">
          <a:hlinkClick xmlns:r="http://schemas.openxmlformats.org/officeDocument/2006/relationships" r:id="rId1"/>
          <a:extLst>
            <a:ext uri="{FF2B5EF4-FFF2-40B4-BE49-F238E27FC236}">
              <a16:creationId xmlns:a16="http://schemas.microsoft.com/office/drawing/2014/main" id="{1E53ACC2-4720-4343-98F2-ABDB6291DA8D}"/>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4590</xdr:row>
      <xdr:rowOff>0</xdr:rowOff>
    </xdr:from>
    <xdr:ext cx="304800" cy="185208"/>
    <xdr:sp macro="" textlink="">
      <xdr:nvSpPr>
        <xdr:cNvPr id="1663" name="AutoShape 1" descr="Documentación de póliza">
          <a:hlinkClick xmlns:r="http://schemas.openxmlformats.org/officeDocument/2006/relationships" r:id="rId1"/>
          <a:extLst>
            <a:ext uri="{FF2B5EF4-FFF2-40B4-BE49-F238E27FC236}">
              <a16:creationId xmlns:a16="http://schemas.microsoft.com/office/drawing/2014/main" id="{B9F46AE0-85EB-45B6-8EC4-95F989258048}"/>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4590</xdr:row>
      <xdr:rowOff>0</xdr:rowOff>
    </xdr:from>
    <xdr:ext cx="304800" cy="185208"/>
    <xdr:sp macro="" textlink="">
      <xdr:nvSpPr>
        <xdr:cNvPr id="1664" name="AutoShape 1" descr="Documentación de póliza">
          <a:hlinkClick xmlns:r="http://schemas.openxmlformats.org/officeDocument/2006/relationships" r:id="rId1"/>
          <a:extLst>
            <a:ext uri="{FF2B5EF4-FFF2-40B4-BE49-F238E27FC236}">
              <a16:creationId xmlns:a16="http://schemas.microsoft.com/office/drawing/2014/main" id="{93906F6A-46E4-4DCC-9F41-ADD82F861F70}"/>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4590</xdr:row>
      <xdr:rowOff>0</xdr:rowOff>
    </xdr:from>
    <xdr:ext cx="304800" cy="185208"/>
    <xdr:sp macro="" textlink="">
      <xdr:nvSpPr>
        <xdr:cNvPr id="1665" name="AutoShape 1" descr="Documentación de póliza">
          <a:hlinkClick xmlns:r="http://schemas.openxmlformats.org/officeDocument/2006/relationships" r:id="rId1"/>
          <a:extLst>
            <a:ext uri="{FF2B5EF4-FFF2-40B4-BE49-F238E27FC236}">
              <a16:creationId xmlns:a16="http://schemas.microsoft.com/office/drawing/2014/main" id="{E4AECD78-2A9D-4B0B-9047-60A07AC9FBAA}"/>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4590</xdr:row>
      <xdr:rowOff>0</xdr:rowOff>
    </xdr:from>
    <xdr:ext cx="304800" cy="185208"/>
    <xdr:sp macro="" textlink="">
      <xdr:nvSpPr>
        <xdr:cNvPr id="1666" name="AutoShape 1" descr="Documentación de póliza">
          <a:hlinkClick xmlns:r="http://schemas.openxmlformats.org/officeDocument/2006/relationships" r:id="rId1"/>
          <a:extLst>
            <a:ext uri="{FF2B5EF4-FFF2-40B4-BE49-F238E27FC236}">
              <a16:creationId xmlns:a16="http://schemas.microsoft.com/office/drawing/2014/main" id="{ACACFFBA-0900-413C-8D7E-BABA16E2699A}"/>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4590</xdr:row>
      <xdr:rowOff>0</xdr:rowOff>
    </xdr:from>
    <xdr:ext cx="304800" cy="185208"/>
    <xdr:sp macro="" textlink="">
      <xdr:nvSpPr>
        <xdr:cNvPr id="1667" name="AutoShape 1" descr="Documentación de póliza">
          <a:hlinkClick xmlns:r="http://schemas.openxmlformats.org/officeDocument/2006/relationships" r:id="rId1"/>
          <a:extLst>
            <a:ext uri="{FF2B5EF4-FFF2-40B4-BE49-F238E27FC236}">
              <a16:creationId xmlns:a16="http://schemas.microsoft.com/office/drawing/2014/main" id="{66CC5C07-6CE2-4C17-9B0D-2FEF3B58D2E9}"/>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4590</xdr:row>
      <xdr:rowOff>0</xdr:rowOff>
    </xdr:from>
    <xdr:ext cx="304800" cy="185208"/>
    <xdr:sp macro="" textlink="">
      <xdr:nvSpPr>
        <xdr:cNvPr id="1668" name="AutoShape 1" descr="Documentación de póliza">
          <a:hlinkClick xmlns:r="http://schemas.openxmlformats.org/officeDocument/2006/relationships" r:id="rId1"/>
          <a:extLst>
            <a:ext uri="{FF2B5EF4-FFF2-40B4-BE49-F238E27FC236}">
              <a16:creationId xmlns:a16="http://schemas.microsoft.com/office/drawing/2014/main" id="{4E20272A-D351-4261-87F8-BD3FFCB4F145}"/>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4590</xdr:row>
      <xdr:rowOff>0</xdr:rowOff>
    </xdr:from>
    <xdr:ext cx="304800" cy="185208"/>
    <xdr:sp macro="" textlink="">
      <xdr:nvSpPr>
        <xdr:cNvPr id="1669" name="AutoShape 1" descr="Documentación de póliza">
          <a:hlinkClick xmlns:r="http://schemas.openxmlformats.org/officeDocument/2006/relationships" r:id="rId1"/>
          <a:extLst>
            <a:ext uri="{FF2B5EF4-FFF2-40B4-BE49-F238E27FC236}">
              <a16:creationId xmlns:a16="http://schemas.microsoft.com/office/drawing/2014/main" id="{A7ACBEFA-3F5B-461A-8AE3-CC640FD0CD41}"/>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4590</xdr:row>
      <xdr:rowOff>0</xdr:rowOff>
    </xdr:from>
    <xdr:ext cx="304800" cy="185208"/>
    <xdr:sp macro="" textlink="">
      <xdr:nvSpPr>
        <xdr:cNvPr id="1670" name="AutoShape 1" descr="Documentación de póliza">
          <a:hlinkClick xmlns:r="http://schemas.openxmlformats.org/officeDocument/2006/relationships" r:id="rId1"/>
          <a:extLst>
            <a:ext uri="{FF2B5EF4-FFF2-40B4-BE49-F238E27FC236}">
              <a16:creationId xmlns:a16="http://schemas.microsoft.com/office/drawing/2014/main" id="{EBAE6378-99D2-40C8-BDA5-F9B018846CE9}"/>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4590</xdr:row>
      <xdr:rowOff>0</xdr:rowOff>
    </xdr:from>
    <xdr:ext cx="304800" cy="185208"/>
    <xdr:sp macro="" textlink="">
      <xdr:nvSpPr>
        <xdr:cNvPr id="1671" name="AutoShape 1" descr="Documentación de póliza">
          <a:hlinkClick xmlns:r="http://schemas.openxmlformats.org/officeDocument/2006/relationships" r:id="rId1"/>
          <a:extLst>
            <a:ext uri="{FF2B5EF4-FFF2-40B4-BE49-F238E27FC236}">
              <a16:creationId xmlns:a16="http://schemas.microsoft.com/office/drawing/2014/main" id="{63200227-88DA-4A83-912A-8AF88555B194}"/>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4590</xdr:row>
      <xdr:rowOff>0</xdr:rowOff>
    </xdr:from>
    <xdr:ext cx="304800" cy="185208"/>
    <xdr:sp macro="" textlink="">
      <xdr:nvSpPr>
        <xdr:cNvPr id="1672" name="AutoShape 1" descr="Documentación de póliza">
          <a:hlinkClick xmlns:r="http://schemas.openxmlformats.org/officeDocument/2006/relationships" r:id="rId1"/>
          <a:extLst>
            <a:ext uri="{FF2B5EF4-FFF2-40B4-BE49-F238E27FC236}">
              <a16:creationId xmlns:a16="http://schemas.microsoft.com/office/drawing/2014/main" id="{41CC9730-7FC4-4B90-AB8E-7688ADFF94FD}"/>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4590</xdr:row>
      <xdr:rowOff>0</xdr:rowOff>
    </xdr:from>
    <xdr:ext cx="304800" cy="185208"/>
    <xdr:sp macro="" textlink="">
      <xdr:nvSpPr>
        <xdr:cNvPr id="1673" name="AutoShape 1" descr="Documentación de póliza">
          <a:hlinkClick xmlns:r="http://schemas.openxmlformats.org/officeDocument/2006/relationships" r:id="rId1"/>
          <a:extLst>
            <a:ext uri="{FF2B5EF4-FFF2-40B4-BE49-F238E27FC236}">
              <a16:creationId xmlns:a16="http://schemas.microsoft.com/office/drawing/2014/main" id="{BAECA39F-F6E9-4DE2-82E3-6CF9EB2E3D07}"/>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4590</xdr:row>
      <xdr:rowOff>0</xdr:rowOff>
    </xdr:from>
    <xdr:ext cx="304800" cy="185208"/>
    <xdr:sp macro="" textlink="">
      <xdr:nvSpPr>
        <xdr:cNvPr id="1674" name="AutoShape 1" descr="Documentación de póliza">
          <a:hlinkClick xmlns:r="http://schemas.openxmlformats.org/officeDocument/2006/relationships" r:id="rId1"/>
          <a:extLst>
            <a:ext uri="{FF2B5EF4-FFF2-40B4-BE49-F238E27FC236}">
              <a16:creationId xmlns:a16="http://schemas.microsoft.com/office/drawing/2014/main" id="{C4FE23A2-8468-4BC0-B1A2-2A3ED365CA2C}"/>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4590</xdr:row>
      <xdr:rowOff>0</xdr:rowOff>
    </xdr:from>
    <xdr:ext cx="304800" cy="185208"/>
    <xdr:sp macro="" textlink="">
      <xdr:nvSpPr>
        <xdr:cNvPr id="1675" name="AutoShape 1" descr="Documentación de póliza">
          <a:hlinkClick xmlns:r="http://schemas.openxmlformats.org/officeDocument/2006/relationships" r:id="rId1"/>
          <a:extLst>
            <a:ext uri="{FF2B5EF4-FFF2-40B4-BE49-F238E27FC236}">
              <a16:creationId xmlns:a16="http://schemas.microsoft.com/office/drawing/2014/main" id="{FF41AFAE-5D9B-4AC1-8521-BF3EC7929DFC}"/>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4590</xdr:row>
      <xdr:rowOff>0</xdr:rowOff>
    </xdr:from>
    <xdr:ext cx="304800" cy="185208"/>
    <xdr:sp macro="" textlink="">
      <xdr:nvSpPr>
        <xdr:cNvPr id="1676" name="AutoShape 1" descr="Documentación de póliza">
          <a:hlinkClick xmlns:r="http://schemas.openxmlformats.org/officeDocument/2006/relationships" r:id="rId1"/>
          <a:extLst>
            <a:ext uri="{FF2B5EF4-FFF2-40B4-BE49-F238E27FC236}">
              <a16:creationId xmlns:a16="http://schemas.microsoft.com/office/drawing/2014/main" id="{1D420626-67CC-42E4-94EB-D2B499DCC241}"/>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4590</xdr:row>
      <xdr:rowOff>0</xdr:rowOff>
    </xdr:from>
    <xdr:ext cx="304800" cy="185208"/>
    <xdr:sp macro="" textlink="">
      <xdr:nvSpPr>
        <xdr:cNvPr id="1677" name="AutoShape 1" descr="Documentación de póliza">
          <a:hlinkClick xmlns:r="http://schemas.openxmlformats.org/officeDocument/2006/relationships" r:id="rId1"/>
          <a:extLst>
            <a:ext uri="{FF2B5EF4-FFF2-40B4-BE49-F238E27FC236}">
              <a16:creationId xmlns:a16="http://schemas.microsoft.com/office/drawing/2014/main" id="{20F948B8-4D57-463B-A500-BBDDE1D8484B}"/>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4591</xdr:row>
      <xdr:rowOff>0</xdr:rowOff>
    </xdr:from>
    <xdr:ext cx="304800" cy="185208"/>
    <xdr:sp macro="" textlink="">
      <xdr:nvSpPr>
        <xdr:cNvPr id="1678" name="AutoShape 1" descr="Documentación de póliza">
          <a:hlinkClick xmlns:r="http://schemas.openxmlformats.org/officeDocument/2006/relationships" r:id="rId1"/>
          <a:extLst>
            <a:ext uri="{FF2B5EF4-FFF2-40B4-BE49-F238E27FC236}">
              <a16:creationId xmlns:a16="http://schemas.microsoft.com/office/drawing/2014/main" id="{BA2EA9A0-E8C0-4F74-B00D-01F104492F5C}"/>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4591</xdr:row>
      <xdr:rowOff>0</xdr:rowOff>
    </xdr:from>
    <xdr:ext cx="304800" cy="185208"/>
    <xdr:sp macro="" textlink="">
      <xdr:nvSpPr>
        <xdr:cNvPr id="1679" name="AutoShape 1" descr="Documentación de póliza">
          <a:hlinkClick xmlns:r="http://schemas.openxmlformats.org/officeDocument/2006/relationships" r:id="rId1"/>
          <a:extLst>
            <a:ext uri="{FF2B5EF4-FFF2-40B4-BE49-F238E27FC236}">
              <a16:creationId xmlns:a16="http://schemas.microsoft.com/office/drawing/2014/main" id="{2EBC277D-E4CE-48EF-9A64-CAC3135BF46D}"/>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4591</xdr:row>
      <xdr:rowOff>0</xdr:rowOff>
    </xdr:from>
    <xdr:ext cx="304800" cy="185208"/>
    <xdr:sp macro="" textlink="">
      <xdr:nvSpPr>
        <xdr:cNvPr id="1680" name="AutoShape 1" descr="Documentación de póliza">
          <a:hlinkClick xmlns:r="http://schemas.openxmlformats.org/officeDocument/2006/relationships" r:id="rId1"/>
          <a:extLst>
            <a:ext uri="{FF2B5EF4-FFF2-40B4-BE49-F238E27FC236}">
              <a16:creationId xmlns:a16="http://schemas.microsoft.com/office/drawing/2014/main" id="{118A40D9-7DE9-4800-A42F-0781DDF85D0F}"/>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4591</xdr:row>
      <xdr:rowOff>0</xdr:rowOff>
    </xdr:from>
    <xdr:ext cx="304800" cy="185208"/>
    <xdr:sp macro="" textlink="">
      <xdr:nvSpPr>
        <xdr:cNvPr id="1681" name="AutoShape 1" descr="Documentación de póliza">
          <a:hlinkClick xmlns:r="http://schemas.openxmlformats.org/officeDocument/2006/relationships" r:id="rId1"/>
          <a:extLst>
            <a:ext uri="{FF2B5EF4-FFF2-40B4-BE49-F238E27FC236}">
              <a16:creationId xmlns:a16="http://schemas.microsoft.com/office/drawing/2014/main" id="{7ECBE62D-806C-4EEE-84E4-3B758446B21D}"/>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4591</xdr:row>
      <xdr:rowOff>0</xdr:rowOff>
    </xdr:from>
    <xdr:ext cx="304800" cy="185208"/>
    <xdr:sp macro="" textlink="">
      <xdr:nvSpPr>
        <xdr:cNvPr id="1682" name="AutoShape 1" descr="Documentación de póliza">
          <a:hlinkClick xmlns:r="http://schemas.openxmlformats.org/officeDocument/2006/relationships" r:id="rId1"/>
          <a:extLst>
            <a:ext uri="{FF2B5EF4-FFF2-40B4-BE49-F238E27FC236}">
              <a16:creationId xmlns:a16="http://schemas.microsoft.com/office/drawing/2014/main" id="{6C6C64A5-6EEA-40F5-AA36-832F634008CF}"/>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4591</xdr:row>
      <xdr:rowOff>0</xdr:rowOff>
    </xdr:from>
    <xdr:ext cx="304800" cy="185208"/>
    <xdr:sp macro="" textlink="">
      <xdr:nvSpPr>
        <xdr:cNvPr id="1683" name="AutoShape 1" descr="Documentación de póliza">
          <a:hlinkClick xmlns:r="http://schemas.openxmlformats.org/officeDocument/2006/relationships" r:id="rId1"/>
          <a:extLst>
            <a:ext uri="{FF2B5EF4-FFF2-40B4-BE49-F238E27FC236}">
              <a16:creationId xmlns:a16="http://schemas.microsoft.com/office/drawing/2014/main" id="{59061626-050D-45B1-820B-EB45686CF1B6}"/>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4591</xdr:row>
      <xdr:rowOff>0</xdr:rowOff>
    </xdr:from>
    <xdr:ext cx="304800" cy="185208"/>
    <xdr:sp macro="" textlink="">
      <xdr:nvSpPr>
        <xdr:cNvPr id="1684" name="AutoShape 1" descr="Documentación de póliza">
          <a:hlinkClick xmlns:r="http://schemas.openxmlformats.org/officeDocument/2006/relationships" r:id="rId1"/>
          <a:extLst>
            <a:ext uri="{FF2B5EF4-FFF2-40B4-BE49-F238E27FC236}">
              <a16:creationId xmlns:a16="http://schemas.microsoft.com/office/drawing/2014/main" id="{C7ACD151-4468-4FE2-B057-BFF6955EBEE2}"/>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4591</xdr:row>
      <xdr:rowOff>0</xdr:rowOff>
    </xdr:from>
    <xdr:ext cx="304800" cy="185208"/>
    <xdr:sp macro="" textlink="">
      <xdr:nvSpPr>
        <xdr:cNvPr id="1685" name="AutoShape 1" descr="Documentación de póliza">
          <a:hlinkClick xmlns:r="http://schemas.openxmlformats.org/officeDocument/2006/relationships" r:id="rId1"/>
          <a:extLst>
            <a:ext uri="{FF2B5EF4-FFF2-40B4-BE49-F238E27FC236}">
              <a16:creationId xmlns:a16="http://schemas.microsoft.com/office/drawing/2014/main" id="{6D2DC1DD-38D0-4C3E-A5FA-B3D07626D61E}"/>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4591</xdr:row>
      <xdr:rowOff>0</xdr:rowOff>
    </xdr:from>
    <xdr:ext cx="304800" cy="185208"/>
    <xdr:sp macro="" textlink="">
      <xdr:nvSpPr>
        <xdr:cNvPr id="1686" name="AutoShape 1" descr="Documentación de póliza">
          <a:hlinkClick xmlns:r="http://schemas.openxmlformats.org/officeDocument/2006/relationships" r:id="rId1"/>
          <a:extLst>
            <a:ext uri="{FF2B5EF4-FFF2-40B4-BE49-F238E27FC236}">
              <a16:creationId xmlns:a16="http://schemas.microsoft.com/office/drawing/2014/main" id="{75A33B83-79CC-4233-8CDA-2E9AD2BDCD18}"/>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4591</xdr:row>
      <xdr:rowOff>0</xdr:rowOff>
    </xdr:from>
    <xdr:ext cx="304800" cy="185208"/>
    <xdr:sp macro="" textlink="">
      <xdr:nvSpPr>
        <xdr:cNvPr id="1687" name="AutoShape 1" descr="Documentación de póliza">
          <a:hlinkClick xmlns:r="http://schemas.openxmlformats.org/officeDocument/2006/relationships" r:id="rId1"/>
          <a:extLst>
            <a:ext uri="{FF2B5EF4-FFF2-40B4-BE49-F238E27FC236}">
              <a16:creationId xmlns:a16="http://schemas.microsoft.com/office/drawing/2014/main" id="{0B40B971-6C83-4BC9-A863-B835D85187D8}"/>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4591</xdr:row>
      <xdr:rowOff>0</xdr:rowOff>
    </xdr:from>
    <xdr:ext cx="304800" cy="185208"/>
    <xdr:sp macro="" textlink="">
      <xdr:nvSpPr>
        <xdr:cNvPr id="1688" name="AutoShape 1" descr="Documentación de póliza">
          <a:hlinkClick xmlns:r="http://schemas.openxmlformats.org/officeDocument/2006/relationships" r:id="rId1"/>
          <a:extLst>
            <a:ext uri="{FF2B5EF4-FFF2-40B4-BE49-F238E27FC236}">
              <a16:creationId xmlns:a16="http://schemas.microsoft.com/office/drawing/2014/main" id="{E2D650CD-AF5B-4479-B920-E2354953BB57}"/>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4591</xdr:row>
      <xdr:rowOff>0</xdr:rowOff>
    </xdr:from>
    <xdr:ext cx="304800" cy="185208"/>
    <xdr:sp macro="" textlink="">
      <xdr:nvSpPr>
        <xdr:cNvPr id="1689" name="AutoShape 1" descr="Documentación de póliza">
          <a:hlinkClick xmlns:r="http://schemas.openxmlformats.org/officeDocument/2006/relationships" r:id="rId1"/>
          <a:extLst>
            <a:ext uri="{FF2B5EF4-FFF2-40B4-BE49-F238E27FC236}">
              <a16:creationId xmlns:a16="http://schemas.microsoft.com/office/drawing/2014/main" id="{5F816082-0DBB-4B07-8F44-4038D1E6FA6A}"/>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4591</xdr:row>
      <xdr:rowOff>0</xdr:rowOff>
    </xdr:from>
    <xdr:ext cx="304800" cy="185208"/>
    <xdr:sp macro="" textlink="">
      <xdr:nvSpPr>
        <xdr:cNvPr id="1690" name="AutoShape 1" descr="Documentación de póliza">
          <a:hlinkClick xmlns:r="http://schemas.openxmlformats.org/officeDocument/2006/relationships" r:id="rId1"/>
          <a:extLst>
            <a:ext uri="{FF2B5EF4-FFF2-40B4-BE49-F238E27FC236}">
              <a16:creationId xmlns:a16="http://schemas.microsoft.com/office/drawing/2014/main" id="{0D37BA50-FEA6-4BE4-BC99-65542C2E9E7A}"/>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4591</xdr:row>
      <xdr:rowOff>0</xdr:rowOff>
    </xdr:from>
    <xdr:ext cx="304800" cy="185208"/>
    <xdr:sp macro="" textlink="">
      <xdr:nvSpPr>
        <xdr:cNvPr id="1691" name="AutoShape 1" descr="Documentación de póliza">
          <a:hlinkClick xmlns:r="http://schemas.openxmlformats.org/officeDocument/2006/relationships" r:id="rId1"/>
          <a:extLst>
            <a:ext uri="{FF2B5EF4-FFF2-40B4-BE49-F238E27FC236}">
              <a16:creationId xmlns:a16="http://schemas.microsoft.com/office/drawing/2014/main" id="{A29EC9C7-CB1B-483D-8DDE-3F9C0F8A7D02}"/>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4591</xdr:row>
      <xdr:rowOff>0</xdr:rowOff>
    </xdr:from>
    <xdr:ext cx="304800" cy="185208"/>
    <xdr:sp macro="" textlink="">
      <xdr:nvSpPr>
        <xdr:cNvPr id="1692" name="AutoShape 1" descr="Documentación de póliza">
          <a:hlinkClick xmlns:r="http://schemas.openxmlformats.org/officeDocument/2006/relationships" r:id="rId1"/>
          <a:extLst>
            <a:ext uri="{FF2B5EF4-FFF2-40B4-BE49-F238E27FC236}">
              <a16:creationId xmlns:a16="http://schemas.microsoft.com/office/drawing/2014/main" id="{BAD30E79-615D-4B2B-A4F9-91E094F46091}"/>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4591</xdr:row>
      <xdr:rowOff>0</xdr:rowOff>
    </xdr:from>
    <xdr:ext cx="304800" cy="185208"/>
    <xdr:sp macro="" textlink="">
      <xdr:nvSpPr>
        <xdr:cNvPr id="1693" name="AutoShape 1" descr="Documentación de póliza">
          <a:hlinkClick xmlns:r="http://schemas.openxmlformats.org/officeDocument/2006/relationships" r:id="rId1"/>
          <a:extLst>
            <a:ext uri="{FF2B5EF4-FFF2-40B4-BE49-F238E27FC236}">
              <a16:creationId xmlns:a16="http://schemas.microsoft.com/office/drawing/2014/main" id="{878C999B-9ADB-474C-8C72-3904390C124B}"/>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4592</xdr:row>
      <xdr:rowOff>0</xdr:rowOff>
    </xdr:from>
    <xdr:ext cx="304800" cy="185208"/>
    <xdr:sp macro="" textlink="">
      <xdr:nvSpPr>
        <xdr:cNvPr id="1694" name="AutoShape 1" descr="Documentación de póliza">
          <a:hlinkClick xmlns:r="http://schemas.openxmlformats.org/officeDocument/2006/relationships" r:id="rId1"/>
          <a:extLst>
            <a:ext uri="{FF2B5EF4-FFF2-40B4-BE49-F238E27FC236}">
              <a16:creationId xmlns:a16="http://schemas.microsoft.com/office/drawing/2014/main" id="{9513BFC7-4BA9-49EA-9662-BF4EFA8BDC30}"/>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4592</xdr:row>
      <xdr:rowOff>0</xdr:rowOff>
    </xdr:from>
    <xdr:ext cx="304800" cy="185208"/>
    <xdr:sp macro="" textlink="">
      <xdr:nvSpPr>
        <xdr:cNvPr id="1695" name="AutoShape 1" descr="Documentación de póliza">
          <a:hlinkClick xmlns:r="http://schemas.openxmlformats.org/officeDocument/2006/relationships" r:id="rId1"/>
          <a:extLst>
            <a:ext uri="{FF2B5EF4-FFF2-40B4-BE49-F238E27FC236}">
              <a16:creationId xmlns:a16="http://schemas.microsoft.com/office/drawing/2014/main" id="{719FEF87-3228-46BB-B99C-D7F705F07EF2}"/>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4592</xdr:row>
      <xdr:rowOff>0</xdr:rowOff>
    </xdr:from>
    <xdr:ext cx="304800" cy="185208"/>
    <xdr:sp macro="" textlink="">
      <xdr:nvSpPr>
        <xdr:cNvPr id="1696" name="AutoShape 1" descr="Documentación de póliza">
          <a:hlinkClick xmlns:r="http://schemas.openxmlformats.org/officeDocument/2006/relationships" r:id="rId1"/>
          <a:extLst>
            <a:ext uri="{FF2B5EF4-FFF2-40B4-BE49-F238E27FC236}">
              <a16:creationId xmlns:a16="http://schemas.microsoft.com/office/drawing/2014/main" id="{AF01823F-1C79-4D5B-87C0-BBA59436177B}"/>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4592</xdr:row>
      <xdr:rowOff>0</xdr:rowOff>
    </xdr:from>
    <xdr:ext cx="304800" cy="185208"/>
    <xdr:sp macro="" textlink="">
      <xdr:nvSpPr>
        <xdr:cNvPr id="1697" name="AutoShape 1" descr="Documentación de póliza">
          <a:hlinkClick xmlns:r="http://schemas.openxmlformats.org/officeDocument/2006/relationships" r:id="rId1"/>
          <a:extLst>
            <a:ext uri="{FF2B5EF4-FFF2-40B4-BE49-F238E27FC236}">
              <a16:creationId xmlns:a16="http://schemas.microsoft.com/office/drawing/2014/main" id="{DB125D13-93A4-4090-8C79-A891781667EE}"/>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4592</xdr:row>
      <xdr:rowOff>0</xdr:rowOff>
    </xdr:from>
    <xdr:ext cx="304800" cy="185208"/>
    <xdr:sp macro="" textlink="">
      <xdr:nvSpPr>
        <xdr:cNvPr id="1698" name="AutoShape 1" descr="Documentación de póliza">
          <a:hlinkClick xmlns:r="http://schemas.openxmlformats.org/officeDocument/2006/relationships" r:id="rId1"/>
          <a:extLst>
            <a:ext uri="{FF2B5EF4-FFF2-40B4-BE49-F238E27FC236}">
              <a16:creationId xmlns:a16="http://schemas.microsoft.com/office/drawing/2014/main" id="{A16EB02C-CBC2-4307-A3CE-3D7D214FAEDF}"/>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4592</xdr:row>
      <xdr:rowOff>0</xdr:rowOff>
    </xdr:from>
    <xdr:ext cx="304800" cy="185208"/>
    <xdr:sp macro="" textlink="">
      <xdr:nvSpPr>
        <xdr:cNvPr id="1699" name="AutoShape 1" descr="Documentación de póliza">
          <a:hlinkClick xmlns:r="http://schemas.openxmlformats.org/officeDocument/2006/relationships" r:id="rId1"/>
          <a:extLst>
            <a:ext uri="{FF2B5EF4-FFF2-40B4-BE49-F238E27FC236}">
              <a16:creationId xmlns:a16="http://schemas.microsoft.com/office/drawing/2014/main" id="{9A75BFA2-F5FF-4F23-B389-A69CF992226D}"/>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4592</xdr:row>
      <xdr:rowOff>0</xdr:rowOff>
    </xdr:from>
    <xdr:ext cx="304800" cy="185208"/>
    <xdr:sp macro="" textlink="">
      <xdr:nvSpPr>
        <xdr:cNvPr id="1700" name="AutoShape 1" descr="Documentación de póliza">
          <a:hlinkClick xmlns:r="http://schemas.openxmlformats.org/officeDocument/2006/relationships" r:id="rId1"/>
          <a:extLst>
            <a:ext uri="{FF2B5EF4-FFF2-40B4-BE49-F238E27FC236}">
              <a16:creationId xmlns:a16="http://schemas.microsoft.com/office/drawing/2014/main" id="{8F3FBD1A-9746-486E-BD3A-AED4E26203B1}"/>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4592</xdr:row>
      <xdr:rowOff>0</xdr:rowOff>
    </xdr:from>
    <xdr:ext cx="304800" cy="185208"/>
    <xdr:sp macro="" textlink="">
      <xdr:nvSpPr>
        <xdr:cNvPr id="1701" name="AutoShape 1" descr="Documentación de póliza">
          <a:hlinkClick xmlns:r="http://schemas.openxmlformats.org/officeDocument/2006/relationships" r:id="rId1"/>
          <a:extLst>
            <a:ext uri="{FF2B5EF4-FFF2-40B4-BE49-F238E27FC236}">
              <a16:creationId xmlns:a16="http://schemas.microsoft.com/office/drawing/2014/main" id="{BEA6B736-B233-4341-BE6D-0DD0FCBF5D1E}"/>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4592</xdr:row>
      <xdr:rowOff>0</xdr:rowOff>
    </xdr:from>
    <xdr:ext cx="304800" cy="185208"/>
    <xdr:sp macro="" textlink="">
      <xdr:nvSpPr>
        <xdr:cNvPr id="1702" name="AutoShape 1" descr="Documentación de póliza">
          <a:hlinkClick xmlns:r="http://schemas.openxmlformats.org/officeDocument/2006/relationships" r:id="rId1"/>
          <a:extLst>
            <a:ext uri="{FF2B5EF4-FFF2-40B4-BE49-F238E27FC236}">
              <a16:creationId xmlns:a16="http://schemas.microsoft.com/office/drawing/2014/main" id="{64D81951-97D7-41B6-BC3A-2C6B26F5E3E5}"/>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4592</xdr:row>
      <xdr:rowOff>0</xdr:rowOff>
    </xdr:from>
    <xdr:ext cx="304800" cy="185208"/>
    <xdr:sp macro="" textlink="">
      <xdr:nvSpPr>
        <xdr:cNvPr id="1703" name="AutoShape 1" descr="Documentación de póliza">
          <a:hlinkClick xmlns:r="http://schemas.openxmlformats.org/officeDocument/2006/relationships" r:id="rId1"/>
          <a:extLst>
            <a:ext uri="{FF2B5EF4-FFF2-40B4-BE49-F238E27FC236}">
              <a16:creationId xmlns:a16="http://schemas.microsoft.com/office/drawing/2014/main" id="{A7C8CD7D-B5F2-480F-80A7-A7187E86CDFA}"/>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4592</xdr:row>
      <xdr:rowOff>0</xdr:rowOff>
    </xdr:from>
    <xdr:ext cx="304800" cy="185208"/>
    <xdr:sp macro="" textlink="">
      <xdr:nvSpPr>
        <xdr:cNvPr id="1704" name="AutoShape 1" descr="Documentación de póliza">
          <a:hlinkClick xmlns:r="http://schemas.openxmlformats.org/officeDocument/2006/relationships" r:id="rId1"/>
          <a:extLst>
            <a:ext uri="{FF2B5EF4-FFF2-40B4-BE49-F238E27FC236}">
              <a16:creationId xmlns:a16="http://schemas.microsoft.com/office/drawing/2014/main" id="{9A56E4F6-3F99-4DFD-860C-CC68A4420C54}"/>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4592</xdr:row>
      <xdr:rowOff>0</xdr:rowOff>
    </xdr:from>
    <xdr:ext cx="304800" cy="185208"/>
    <xdr:sp macro="" textlink="">
      <xdr:nvSpPr>
        <xdr:cNvPr id="1705" name="AutoShape 1" descr="Documentación de póliza">
          <a:hlinkClick xmlns:r="http://schemas.openxmlformats.org/officeDocument/2006/relationships" r:id="rId1"/>
          <a:extLst>
            <a:ext uri="{FF2B5EF4-FFF2-40B4-BE49-F238E27FC236}">
              <a16:creationId xmlns:a16="http://schemas.microsoft.com/office/drawing/2014/main" id="{BF4895E2-CEC8-4DBB-B02C-ECA053783B0C}"/>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4592</xdr:row>
      <xdr:rowOff>0</xdr:rowOff>
    </xdr:from>
    <xdr:ext cx="304800" cy="185208"/>
    <xdr:sp macro="" textlink="">
      <xdr:nvSpPr>
        <xdr:cNvPr id="1706" name="AutoShape 1" descr="Documentación de póliza">
          <a:hlinkClick xmlns:r="http://schemas.openxmlformats.org/officeDocument/2006/relationships" r:id="rId1"/>
          <a:extLst>
            <a:ext uri="{FF2B5EF4-FFF2-40B4-BE49-F238E27FC236}">
              <a16:creationId xmlns:a16="http://schemas.microsoft.com/office/drawing/2014/main" id="{3B84DC2E-AA32-4CEB-B46C-0677B12E35D4}"/>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4592</xdr:row>
      <xdr:rowOff>0</xdr:rowOff>
    </xdr:from>
    <xdr:ext cx="304800" cy="185208"/>
    <xdr:sp macro="" textlink="">
      <xdr:nvSpPr>
        <xdr:cNvPr id="1707" name="AutoShape 1" descr="Documentación de póliza">
          <a:hlinkClick xmlns:r="http://schemas.openxmlformats.org/officeDocument/2006/relationships" r:id="rId1"/>
          <a:extLst>
            <a:ext uri="{FF2B5EF4-FFF2-40B4-BE49-F238E27FC236}">
              <a16:creationId xmlns:a16="http://schemas.microsoft.com/office/drawing/2014/main" id="{15527D0D-FE40-4857-A2F6-15D3DE1DED60}"/>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4592</xdr:row>
      <xdr:rowOff>0</xdr:rowOff>
    </xdr:from>
    <xdr:ext cx="304800" cy="185208"/>
    <xdr:sp macro="" textlink="">
      <xdr:nvSpPr>
        <xdr:cNvPr id="1708" name="AutoShape 1" descr="Documentación de póliza">
          <a:hlinkClick xmlns:r="http://schemas.openxmlformats.org/officeDocument/2006/relationships" r:id="rId1"/>
          <a:extLst>
            <a:ext uri="{FF2B5EF4-FFF2-40B4-BE49-F238E27FC236}">
              <a16:creationId xmlns:a16="http://schemas.microsoft.com/office/drawing/2014/main" id="{917F3B64-54B8-4DA9-8882-CA0D9CE0CB8B}"/>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4592</xdr:row>
      <xdr:rowOff>0</xdr:rowOff>
    </xdr:from>
    <xdr:ext cx="304800" cy="185208"/>
    <xdr:sp macro="" textlink="">
      <xdr:nvSpPr>
        <xdr:cNvPr id="1709" name="AutoShape 1" descr="Documentación de póliza">
          <a:hlinkClick xmlns:r="http://schemas.openxmlformats.org/officeDocument/2006/relationships" r:id="rId1"/>
          <a:extLst>
            <a:ext uri="{FF2B5EF4-FFF2-40B4-BE49-F238E27FC236}">
              <a16:creationId xmlns:a16="http://schemas.microsoft.com/office/drawing/2014/main" id="{5C52B2D9-4857-4EAA-960E-9B3519C623BB}"/>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4593</xdr:row>
      <xdr:rowOff>0</xdr:rowOff>
    </xdr:from>
    <xdr:ext cx="304800" cy="185208"/>
    <xdr:sp macro="" textlink="">
      <xdr:nvSpPr>
        <xdr:cNvPr id="1710" name="AutoShape 1" descr="Documentación de póliza">
          <a:hlinkClick xmlns:r="http://schemas.openxmlformats.org/officeDocument/2006/relationships" r:id="rId1"/>
          <a:extLst>
            <a:ext uri="{FF2B5EF4-FFF2-40B4-BE49-F238E27FC236}">
              <a16:creationId xmlns:a16="http://schemas.microsoft.com/office/drawing/2014/main" id="{CF1B6C53-5F7E-4F5E-85FA-4F4E6A489CAD}"/>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4593</xdr:row>
      <xdr:rowOff>0</xdr:rowOff>
    </xdr:from>
    <xdr:ext cx="304800" cy="185208"/>
    <xdr:sp macro="" textlink="">
      <xdr:nvSpPr>
        <xdr:cNvPr id="1711" name="AutoShape 1" descr="Documentación de póliza">
          <a:hlinkClick xmlns:r="http://schemas.openxmlformats.org/officeDocument/2006/relationships" r:id="rId1"/>
          <a:extLst>
            <a:ext uri="{FF2B5EF4-FFF2-40B4-BE49-F238E27FC236}">
              <a16:creationId xmlns:a16="http://schemas.microsoft.com/office/drawing/2014/main" id="{6DC6BC0D-517C-416B-8C0F-8DD4494A746E}"/>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4593</xdr:row>
      <xdr:rowOff>0</xdr:rowOff>
    </xdr:from>
    <xdr:ext cx="304800" cy="185208"/>
    <xdr:sp macro="" textlink="">
      <xdr:nvSpPr>
        <xdr:cNvPr id="1712" name="AutoShape 1" descr="Documentación de póliza">
          <a:hlinkClick xmlns:r="http://schemas.openxmlformats.org/officeDocument/2006/relationships" r:id="rId1"/>
          <a:extLst>
            <a:ext uri="{FF2B5EF4-FFF2-40B4-BE49-F238E27FC236}">
              <a16:creationId xmlns:a16="http://schemas.microsoft.com/office/drawing/2014/main" id="{7E609384-3585-43E5-B3A4-CE2871EC23F8}"/>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4593</xdr:row>
      <xdr:rowOff>0</xdr:rowOff>
    </xdr:from>
    <xdr:ext cx="304800" cy="185208"/>
    <xdr:sp macro="" textlink="">
      <xdr:nvSpPr>
        <xdr:cNvPr id="1713" name="AutoShape 1" descr="Documentación de póliza">
          <a:hlinkClick xmlns:r="http://schemas.openxmlformats.org/officeDocument/2006/relationships" r:id="rId1"/>
          <a:extLst>
            <a:ext uri="{FF2B5EF4-FFF2-40B4-BE49-F238E27FC236}">
              <a16:creationId xmlns:a16="http://schemas.microsoft.com/office/drawing/2014/main" id="{29EAF57C-0DDE-4F48-BAA2-8248D2E5D0E0}"/>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4593</xdr:row>
      <xdr:rowOff>0</xdr:rowOff>
    </xdr:from>
    <xdr:ext cx="304800" cy="185208"/>
    <xdr:sp macro="" textlink="">
      <xdr:nvSpPr>
        <xdr:cNvPr id="1714" name="AutoShape 1" descr="Documentación de póliza">
          <a:hlinkClick xmlns:r="http://schemas.openxmlformats.org/officeDocument/2006/relationships" r:id="rId1"/>
          <a:extLst>
            <a:ext uri="{FF2B5EF4-FFF2-40B4-BE49-F238E27FC236}">
              <a16:creationId xmlns:a16="http://schemas.microsoft.com/office/drawing/2014/main" id="{D438467C-EE32-439C-A249-89E781C526D5}"/>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4593</xdr:row>
      <xdr:rowOff>0</xdr:rowOff>
    </xdr:from>
    <xdr:ext cx="304800" cy="185208"/>
    <xdr:sp macro="" textlink="">
      <xdr:nvSpPr>
        <xdr:cNvPr id="1715" name="AutoShape 1" descr="Documentación de póliza">
          <a:hlinkClick xmlns:r="http://schemas.openxmlformats.org/officeDocument/2006/relationships" r:id="rId1"/>
          <a:extLst>
            <a:ext uri="{FF2B5EF4-FFF2-40B4-BE49-F238E27FC236}">
              <a16:creationId xmlns:a16="http://schemas.microsoft.com/office/drawing/2014/main" id="{862DB327-8E30-45E7-A45B-6578D5904A26}"/>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4593</xdr:row>
      <xdr:rowOff>0</xdr:rowOff>
    </xdr:from>
    <xdr:ext cx="304800" cy="185208"/>
    <xdr:sp macro="" textlink="">
      <xdr:nvSpPr>
        <xdr:cNvPr id="1716" name="AutoShape 1" descr="Documentación de póliza">
          <a:hlinkClick xmlns:r="http://schemas.openxmlformats.org/officeDocument/2006/relationships" r:id="rId1"/>
          <a:extLst>
            <a:ext uri="{FF2B5EF4-FFF2-40B4-BE49-F238E27FC236}">
              <a16:creationId xmlns:a16="http://schemas.microsoft.com/office/drawing/2014/main" id="{214D8160-4388-4B2C-A8CF-7901981BEED1}"/>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4593</xdr:row>
      <xdr:rowOff>0</xdr:rowOff>
    </xdr:from>
    <xdr:ext cx="304800" cy="185208"/>
    <xdr:sp macro="" textlink="">
      <xdr:nvSpPr>
        <xdr:cNvPr id="1717" name="AutoShape 1" descr="Documentación de póliza">
          <a:hlinkClick xmlns:r="http://schemas.openxmlformats.org/officeDocument/2006/relationships" r:id="rId1"/>
          <a:extLst>
            <a:ext uri="{FF2B5EF4-FFF2-40B4-BE49-F238E27FC236}">
              <a16:creationId xmlns:a16="http://schemas.microsoft.com/office/drawing/2014/main" id="{65B563C2-BD4C-4300-9CCE-5D7D720FE1A3}"/>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4593</xdr:row>
      <xdr:rowOff>0</xdr:rowOff>
    </xdr:from>
    <xdr:ext cx="304800" cy="185208"/>
    <xdr:sp macro="" textlink="">
      <xdr:nvSpPr>
        <xdr:cNvPr id="1718" name="AutoShape 1" descr="Documentación de póliza">
          <a:hlinkClick xmlns:r="http://schemas.openxmlformats.org/officeDocument/2006/relationships" r:id="rId1"/>
          <a:extLst>
            <a:ext uri="{FF2B5EF4-FFF2-40B4-BE49-F238E27FC236}">
              <a16:creationId xmlns:a16="http://schemas.microsoft.com/office/drawing/2014/main" id="{BA61E2AB-E556-4377-81C9-1E27E09B4BBA}"/>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4593</xdr:row>
      <xdr:rowOff>0</xdr:rowOff>
    </xdr:from>
    <xdr:ext cx="304800" cy="185208"/>
    <xdr:sp macro="" textlink="">
      <xdr:nvSpPr>
        <xdr:cNvPr id="1719" name="AutoShape 1" descr="Documentación de póliza">
          <a:hlinkClick xmlns:r="http://schemas.openxmlformats.org/officeDocument/2006/relationships" r:id="rId1"/>
          <a:extLst>
            <a:ext uri="{FF2B5EF4-FFF2-40B4-BE49-F238E27FC236}">
              <a16:creationId xmlns:a16="http://schemas.microsoft.com/office/drawing/2014/main" id="{42DA118F-F81C-47EF-B711-4F3469CBA143}"/>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4593</xdr:row>
      <xdr:rowOff>0</xdr:rowOff>
    </xdr:from>
    <xdr:ext cx="304800" cy="185208"/>
    <xdr:sp macro="" textlink="">
      <xdr:nvSpPr>
        <xdr:cNvPr id="1720" name="AutoShape 1" descr="Documentación de póliza">
          <a:hlinkClick xmlns:r="http://schemas.openxmlformats.org/officeDocument/2006/relationships" r:id="rId1"/>
          <a:extLst>
            <a:ext uri="{FF2B5EF4-FFF2-40B4-BE49-F238E27FC236}">
              <a16:creationId xmlns:a16="http://schemas.microsoft.com/office/drawing/2014/main" id="{DAFC49CD-FF9F-43F5-B7F1-5D061C031797}"/>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4593</xdr:row>
      <xdr:rowOff>0</xdr:rowOff>
    </xdr:from>
    <xdr:ext cx="304800" cy="185208"/>
    <xdr:sp macro="" textlink="">
      <xdr:nvSpPr>
        <xdr:cNvPr id="1721" name="AutoShape 1" descr="Documentación de póliza">
          <a:hlinkClick xmlns:r="http://schemas.openxmlformats.org/officeDocument/2006/relationships" r:id="rId1"/>
          <a:extLst>
            <a:ext uri="{FF2B5EF4-FFF2-40B4-BE49-F238E27FC236}">
              <a16:creationId xmlns:a16="http://schemas.microsoft.com/office/drawing/2014/main" id="{FCE47DB2-76E6-43BA-8A8F-62DBEA2B691E}"/>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4593</xdr:row>
      <xdr:rowOff>0</xdr:rowOff>
    </xdr:from>
    <xdr:ext cx="304800" cy="185208"/>
    <xdr:sp macro="" textlink="">
      <xdr:nvSpPr>
        <xdr:cNvPr id="1722" name="AutoShape 1" descr="Documentación de póliza">
          <a:hlinkClick xmlns:r="http://schemas.openxmlformats.org/officeDocument/2006/relationships" r:id="rId1"/>
          <a:extLst>
            <a:ext uri="{FF2B5EF4-FFF2-40B4-BE49-F238E27FC236}">
              <a16:creationId xmlns:a16="http://schemas.microsoft.com/office/drawing/2014/main" id="{BBE1C7C8-CF1D-4D49-8DFF-53B0DEE2C570}"/>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4593</xdr:row>
      <xdr:rowOff>0</xdr:rowOff>
    </xdr:from>
    <xdr:ext cx="304800" cy="185208"/>
    <xdr:sp macro="" textlink="">
      <xdr:nvSpPr>
        <xdr:cNvPr id="1723" name="AutoShape 1" descr="Documentación de póliza">
          <a:hlinkClick xmlns:r="http://schemas.openxmlformats.org/officeDocument/2006/relationships" r:id="rId1"/>
          <a:extLst>
            <a:ext uri="{FF2B5EF4-FFF2-40B4-BE49-F238E27FC236}">
              <a16:creationId xmlns:a16="http://schemas.microsoft.com/office/drawing/2014/main" id="{64376FA1-A42B-4811-8E9D-1C98BDA80B95}"/>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4593</xdr:row>
      <xdr:rowOff>0</xdr:rowOff>
    </xdr:from>
    <xdr:ext cx="304800" cy="185208"/>
    <xdr:sp macro="" textlink="">
      <xdr:nvSpPr>
        <xdr:cNvPr id="1724" name="AutoShape 1" descr="Documentación de póliza">
          <a:hlinkClick xmlns:r="http://schemas.openxmlformats.org/officeDocument/2006/relationships" r:id="rId1"/>
          <a:extLst>
            <a:ext uri="{FF2B5EF4-FFF2-40B4-BE49-F238E27FC236}">
              <a16:creationId xmlns:a16="http://schemas.microsoft.com/office/drawing/2014/main" id="{E469AA1D-E977-4D47-9F2D-03F3F90BB8BF}"/>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4593</xdr:row>
      <xdr:rowOff>0</xdr:rowOff>
    </xdr:from>
    <xdr:ext cx="304800" cy="185208"/>
    <xdr:sp macro="" textlink="">
      <xdr:nvSpPr>
        <xdr:cNvPr id="1725" name="AutoShape 1" descr="Documentación de póliza">
          <a:hlinkClick xmlns:r="http://schemas.openxmlformats.org/officeDocument/2006/relationships" r:id="rId1"/>
          <a:extLst>
            <a:ext uri="{FF2B5EF4-FFF2-40B4-BE49-F238E27FC236}">
              <a16:creationId xmlns:a16="http://schemas.microsoft.com/office/drawing/2014/main" id="{2D0FA41B-B925-4570-A078-0D156BE4E9A6}"/>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4594</xdr:row>
      <xdr:rowOff>0</xdr:rowOff>
    </xdr:from>
    <xdr:ext cx="304800" cy="185208"/>
    <xdr:sp macro="" textlink="">
      <xdr:nvSpPr>
        <xdr:cNvPr id="1726" name="AutoShape 1" descr="Documentación de póliza">
          <a:hlinkClick xmlns:r="http://schemas.openxmlformats.org/officeDocument/2006/relationships" r:id="rId1"/>
          <a:extLst>
            <a:ext uri="{FF2B5EF4-FFF2-40B4-BE49-F238E27FC236}">
              <a16:creationId xmlns:a16="http://schemas.microsoft.com/office/drawing/2014/main" id="{E0B6A44A-C551-409C-9859-7B3F819C2D8D}"/>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4594</xdr:row>
      <xdr:rowOff>0</xdr:rowOff>
    </xdr:from>
    <xdr:ext cx="304800" cy="185208"/>
    <xdr:sp macro="" textlink="">
      <xdr:nvSpPr>
        <xdr:cNvPr id="1727" name="AutoShape 1" descr="Documentación de póliza">
          <a:hlinkClick xmlns:r="http://schemas.openxmlformats.org/officeDocument/2006/relationships" r:id="rId1"/>
          <a:extLst>
            <a:ext uri="{FF2B5EF4-FFF2-40B4-BE49-F238E27FC236}">
              <a16:creationId xmlns:a16="http://schemas.microsoft.com/office/drawing/2014/main" id="{ACB67DB4-9F0E-4281-AE1A-B05CB3180422}"/>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4594</xdr:row>
      <xdr:rowOff>0</xdr:rowOff>
    </xdr:from>
    <xdr:ext cx="304800" cy="185208"/>
    <xdr:sp macro="" textlink="">
      <xdr:nvSpPr>
        <xdr:cNvPr id="1728" name="AutoShape 1" descr="Documentación de póliza">
          <a:hlinkClick xmlns:r="http://schemas.openxmlformats.org/officeDocument/2006/relationships" r:id="rId1"/>
          <a:extLst>
            <a:ext uri="{FF2B5EF4-FFF2-40B4-BE49-F238E27FC236}">
              <a16:creationId xmlns:a16="http://schemas.microsoft.com/office/drawing/2014/main" id="{DE9ED0C7-204F-42D7-8FFE-956FF52780D5}"/>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4594</xdr:row>
      <xdr:rowOff>0</xdr:rowOff>
    </xdr:from>
    <xdr:ext cx="304800" cy="185208"/>
    <xdr:sp macro="" textlink="">
      <xdr:nvSpPr>
        <xdr:cNvPr id="1729" name="AutoShape 1" descr="Documentación de póliza">
          <a:hlinkClick xmlns:r="http://schemas.openxmlformats.org/officeDocument/2006/relationships" r:id="rId1"/>
          <a:extLst>
            <a:ext uri="{FF2B5EF4-FFF2-40B4-BE49-F238E27FC236}">
              <a16:creationId xmlns:a16="http://schemas.microsoft.com/office/drawing/2014/main" id="{6AB07F64-F333-4E52-8FE1-91431B55EC2D}"/>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4594</xdr:row>
      <xdr:rowOff>0</xdr:rowOff>
    </xdr:from>
    <xdr:ext cx="304800" cy="185208"/>
    <xdr:sp macro="" textlink="">
      <xdr:nvSpPr>
        <xdr:cNvPr id="1730" name="AutoShape 1" descr="Documentación de póliza">
          <a:hlinkClick xmlns:r="http://schemas.openxmlformats.org/officeDocument/2006/relationships" r:id="rId1"/>
          <a:extLst>
            <a:ext uri="{FF2B5EF4-FFF2-40B4-BE49-F238E27FC236}">
              <a16:creationId xmlns:a16="http://schemas.microsoft.com/office/drawing/2014/main" id="{EA770A3A-1048-4BA0-85A8-483A02A8BC86}"/>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4594</xdr:row>
      <xdr:rowOff>0</xdr:rowOff>
    </xdr:from>
    <xdr:ext cx="304800" cy="185208"/>
    <xdr:sp macro="" textlink="">
      <xdr:nvSpPr>
        <xdr:cNvPr id="1731" name="AutoShape 1" descr="Documentación de póliza">
          <a:hlinkClick xmlns:r="http://schemas.openxmlformats.org/officeDocument/2006/relationships" r:id="rId1"/>
          <a:extLst>
            <a:ext uri="{FF2B5EF4-FFF2-40B4-BE49-F238E27FC236}">
              <a16:creationId xmlns:a16="http://schemas.microsoft.com/office/drawing/2014/main" id="{4545ECDE-F205-4D00-9374-B83ACA1F7FD1}"/>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4594</xdr:row>
      <xdr:rowOff>0</xdr:rowOff>
    </xdr:from>
    <xdr:ext cx="304800" cy="185208"/>
    <xdr:sp macro="" textlink="">
      <xdr:nvSpPr>
        <xdr:cNvPr id="1732" name="AutoShape 1" descr="Documentación de póliza">
          <a:hlinkClick xmlns:r="http://schemas.openxmlformats.org/officeDocument/2006/relationships" r:id="rId1"/>
          <a:extLst>
            <a:ext uri="{FF2B5EF4-FFF2-40B4-BE49-F238E27FC236}">
              <a16:creationId xmlns:a16="http://schemas.microsoft.com/office/drawing/2014/main" id="{50C45CA6-3545-4D41-AC0B-BD66C91DCCE2}"/>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4594</xdr:row>
      <xdr:rowOff>0</xdr:rowOff>
    </xdr:from>
    <xdr:ext cx="304800" cy="185208"/>
    <xdr:sp macro="" textlink="">
      <xdr:nvSpPr>
        <xdr:cNvPr id="1733" name="AutoShape 1" descr="Documentación de póliza">
          <a:hlinkClick xmlns:r="http://schemas.openxmlformats.org/officeDocument/2006/relationships" r:id="rId1"/>
          <a:extLst>
            <a:ext uri="{FF2B5EF4-FFF2-40B4-BE49-F238E27FC236}">
              <a16:creationId xmlns:a16="http://schemas.microsoft.com/office/drawing/2014/main" id="{05B5CBF5-925A-46C0-A384-CB76051BFE43}"/>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4594</xdr:row>
      <xdr:rowOff>0</xdr:rowOff>
    </xdr:from>
    <xdr:ext cx="304800" cy="185208"/>
    <xdr:sp macro="" textlink="">
      <xdr:nvSpPr>
        <xdr:cNvPr id="1734" name="AutoShape 1" descr="Documentación de póliza">
          <a:hlinkClick xmlns:r="http://schemas.openxmlformats.org/officeDocument/2006/relationships" r:id="rId1"/>
          <a:extLst>
            <a:ext uri="{FF2B5EF4-FFF2-40B4-BE49-F238E27FC236}">
              <a16:creationId xmlns:a16="http://schemas.microsoft.com/office/drawing/2014/main" id="{D9317DCB-F66C-459F-B623-1D2CEE2EC37C}"/>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4594</xdr:row>
      <xdr:rowOff>0</xdr:rowOff>
    </xdr:from>
    <xdr:ext cx="304800" cy="185208"/>
    <xdr:sp macro="" textlink="">
      <xdr:nvSpPr>
        <xdr:cNvPr id="1735" name="AutoShape 1" descr="Documentación de póliza">
          <a:hlinkClick xmlns:r="http://schemas.openxmlformats.org/officeDocument/2006/relationships" r:id="rId1"/>
          <a:extLst>
            <a:ext uri="{FF2B5EF4-FFF2-40B4-BE49-F238E27FC236}">
              <a16:creationId xmlns:a16="http://schemas.microsoft.com/office/drawing/2014/main" id="{D69D7BC0-2C14-4775-918D-7B6B9785E26F}"/>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4594</xdr:row>
      <xdr:rowOff>0</xdr:rowOff>
    </xdr:from>
    <xdr:ext cx="304800" cy="185208"/>
    <xdr:sp macro="" textlink="">
      <xdr:nvSpPr>
        <xdr:cNvPr id="1736" name="AutoShape 1" descr="Documentación de póliza">
          <a:hlinkClick xmlns:r="http://schemas.openxmlformats.org/officeDocument/2006/relationships" r:id="rId1"/>
          <a:extLst>
            <a:ext uri="{FF2B5EF4-FFF2-40B4-BE49-F238E27FC236}">
              <a16:creationId xmlns:a16="http://schemas.microsoft.com/office/drawing/2014/main" id="{17118042-3B3D-4343-88B3-D40DDC8022CE}"/>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4594</xdr:row>
      <xdr:rowOff>0</xdr:rowOff>
    </xdr:from>
    <xdr:ext cx="304800" cy="185208"/>
    <xdr:sp macro="" textlink="">
      <xdr:nvSpPr>
        <xdr:cNvPr id="1737" name="AutoShape 1" descr="Documentación de póliza">
          <a:hlinkClick xmlns:r="http://schemas.openxmlformats.org/officeDocument/2006/relationships" r:id="rId1"/>
          <a:extLst>
            <a:ext uri="{FF2B5EF4-FFF2-40B4-BE49-F238E27FC236}">
              <a16:creationId xmlns:a16="http://schemas.microsoft.com/office/drawing/2014/main" id="{2736C183-6BD4-4287-994F-E62E969DF634}"/>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4594</xdr:row>
      <xdr:rowOff>0</xdr:rowOff>
    </xdr:from>
    <xdr:ext cx="304800" cy="185208"/>
    <xdr:sp macro="" textlink="">
      <xdr:nvSpPr>
        <xdr:cNvPr id="1738" name="AutoShape 1" descr="Documentación de póliza">
          <a:hlinkClick xmlns:r="http://schemas.openxmlformats.org/officeDocument/2006/relationships" r:id="rId1"/>
          <a:extLst>
            <a:ext uri="{FF2B5EF4-FFF2-40B4-BE49-F238E27FC236}">
              <a16:creationId xmlns:a16="http://schemas.microsoft.com/office/drawing/2014/main" id="{BD4A80D9-DB2F-481A-B3AD-CA579D788D3E}"/>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4594</xdr:row>
      <xdr:rowOff>0</xdr:rowOff>
    </xdr:from>
    <xdr:ext cx="304800" cy="185208"/>
    <xdr:sp macro="" textlink="">
      <xdr:nvSpPr>
        <xdr:cNvPr id="1739" name="AutoShape 1" descr="Documentación de póliza">
          <a:hlinkClick xmlns:r="http://schemas.openxmlformats.org/officeDocument/2006/relationships" r:id="rId1"/>
          <a:extLst>
            <a:ext uri="{FF2B5EF4-FFF2-40B4-BE49-F238E27FC236}">
              <a16:creationId xmlns:a16="http://schemas.microsoft.com/office/drawing/2014/main" id="{2A53E226-1037-476D-956C-B56A97CB3ECD}"/>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4594</xdr:row>
      <xdr:rowOff>0</xdr:rowOff>
    </xdr:from>
    <xdr:ext cx="304800" cy="185208"/>
    <xdr:sp macro="" textlink="">
      <xdr:nvSpPr>
        <xdr:cNvPr id="1740" name="AutoShape 1" descr="Documentación de póliza">
          <a:hlinkClick xmlns:r="http://schemas.openxmlformats.org/officeDocument/2006/relationships" r:id="rId1"/>
          <a:extLst>
            <a:ext uri="{FF2B5EF4-FFF2-40B4-BE49-F238E27FC236}">
              <a16:creationId xmlns:a16="http://schemas.microsoft.com/office/drawing/2014/main" id="{481150AC-CB65-4F44-8294-9FC55C225B34}"/>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4594</xdr:row>
      <xdr:rowOff>0</xdr:rowOff>
    </xdr:from>
    <xdr:ext cx="304800" cy="185208"/>
    <xdr:sp macro="" textlink="">
      <xdr:nvSpPr>
        <xdr:cNvPr id="1741" name="AutoShape 1" descr="Documentación de póliza">
          <a:hlinkClick xmlns:r="http://schemas.openxmlformats.org/officeDocument/2006/relationships" r:id="rId1"/>
          <a:extLst>
            <a:ext uri="{FF2B5EF4-FFF2-40B4-BE49-F238E27FC236}">
              <a16:creationId xmlns:a16="http://schemas.microsoft.com/office/drawing/2014/main" id="{7133C95A-425B-4CED-9D36-A421DCD73BBF}"/>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4595</xdr:row>
      <xdr:rowOff>0</xdr:rowOff>
    </xdr:from>
    <xdr:ext cx="304800" cy="185208"/>
    <xdr:sp macro="" textlink="">
      <xdr:nvSpPr>
        <xdr:cNvPr id="1742" name="AutoShape 1" descr="Documentación de póliza">
          <a:hlinkClick xmlns:r="http://schemas.openxmlformats.org/officeDocument/2006/relationships" r:id="rId1"/>
          <a:extLst>
            <a:ext uri="{FF2B5EF4-FFF2-40B4-BE49-F238E27FC236}">
              <a16:creationId xmlns:a16="http://schemas.microsoft.com/office/drawing/2014/main" id="{DBAD17AE-F351-4588-A039-6430E51F3A20}"/>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4595</xdr:row>
      <xdr:rowOff>0</xdr:rowOff>
    </xdr:from>
    <xdr:ext cx="304800" cy="185208"/>
    <xdr:sp macro="" textlink="">
      <xdr:nvSpPr>
        <xdr:cNvPr id="1743" name="AutoShape 1" descr="Documentación de póliza">
          <a:hlinkClick xmlns:r="http://schemas.openxmlformats.org/officeDocument/2006/relationships" r:id="rId1"/>
          <a:extLst>
            <a:ext uri="{FF2B5EF4-FFF2-40B4-BE49-F238E27FC236}">
              <a16:creationId xmlns:a16="http://schemas.microsoft.com/office/drawing/2014/main" id="{6E7BD112-6E0E-4DF0-9A89-3CAE1D89679C}"/>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4595</xdr:row>
      <xdr:rowOff>0</xdr:rowOff>
    </xdr:from>
    <xdr:ext cx="304800" cy="185208"/>
    <xdr:sp macro="" textlink="">
      <xdr:nvSpPr>
        <xdr:cNvPr id="1744" name="AutoShape 1" descr="Documentación de póliza">
          <a:hlinkClick xmlns:r="http://schemas.openxmlformats.org/officeDocument/2006/relationships" r:id="rId1"/>
          <a:extLst>
            <a:ext uri="{FF2B5EF4-FFF2-40B4-BE49-F238E27FC236}">
              <a16:creationId xmlns:a16="http://schemas.microsoft.com/office/drawing/2014/main" id="{AE1A538C-5DBF-41E9-9D1A-A825C27DEAB5}"/>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4595</xdr:row>
      <xdr:rowOff>0</xdr:rowOff>
    </xdr:from>
    <xdr:ext cx="304800" cy="185208"/>
    <xdr:sp macro="" textlink="">
      <xdr:nvSpPr>
        <xdr:cNvPr id="1745" name="AutoShape 1" descr="Documentación de póliza">
          <a:hlinkClick xmlns:r="http://schemas.openxmlformats.org/officeDocument/2006/relationships" r:id="rId1"/>
          <a:extLst>
            <a:ext uri="{FF2B5EF4-FFF2-40B4-BE49-F238E27FC236}">
              <a16:creationId xmlns:a16="http://schemas.microsoft.com/office/drawing/2014/main" id="{CF981378-AF0F-4AB8-A03D-7AD28ED13CD7}"/>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4595</xdr:row>
      <xdr:rowOff>0</xdr:rowOff>
    </xdr:from>
    <xdr:ext cx="304800" cy="185208"/>
    <xdr:sp macro="" textlink="">
      <xdr:nvSpPr>
        <xdr:cNvPr id="1746" name="AutoShape 1" descr="Documentación de póliza">
          <a:hlinkClick xmlns:r="http://schemas.openxmlformats.org/officeDocument/2006/relationships" r:id="rId1"/>
          <a:extLst>
            <a:ext uri="{FF2B5EF4-FFF2-40B4-BE49-F238E27FC236}">
              <a16:creationId xmlns:a16="http://schemas.microsoft.com/office/drawing/2014/main" id="{AD4E45FC-B1B9-4BA1-A3DC-F69D2B50F42E}"/>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4595</xdr:row>
      <xdr:rowOff>0</xdr:rowOff>
    </xdr:from>
    <xdr:ext cx="304800" cy="185208"/>
    <xdr:sp macro="" textlink="">
      <xdr:nvSpPr>
        <xdr:cNvPr id="1747" name="AutoShape 1" descr="Documentación de póliza">
          <a:hlinkClick xmlns:r="http://schemas.openxmlformats.org/officeDocument/2006/relationships" r:id="rId1"/>
          <a:extLst>
            <a:ext uri="{FF2B5EF4-FFF2-40B4-BE49-F238E27FC236}">
              <a16:creationId xmlns:a16="http://schemas.microsoft.com/office/drawing/2014/main" id="{12DC7BE5-90B4-4106-BAF3-686BCE83F180}"/>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4595</xdr:row>
      <xdr:rowOff>0</xdr:rowOff>
    </xdr:from>
    <xdr:ext cx="304800" cy="185208"/>
    <xdr:sp macro="" textlink="">
      <xdr:nvSpPr>
        <xdr:cNvPr id="1748" name="AutoShape 1" descr="Documentación de póliza">
          <a:hlinkClick xmlns:r="http://schemas.openxmlformats.org/officeDocument/2006/relationships" r:id="rId1"/>
          <a:extLst>
            <a:ext uri="{FF2B5EF4-FFF2-40B4-BE49-F238E27FC236}">
              <a16:creationId xmlns:a16="http://schemas.microsoft.com/office/drawing/2014/main" id="{807EF62B-5F9B-4881-8B69-1F33C25C40D6}"/>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4595</xdr:row>
      <xdr:rowOff>0</xdr:rowOff>
    </xdr:from>
    <xdr:ext cx="304800" cy="185208"/>
    <xdr:sp macro="" textlink="">
      <xdr:nvSpPr>
        <xdr:cNvPr id="1749" name="AutoShape 1" descr="Documentación de póliza">
          <a:hlinkClick xmlns:r="http://schemas.openxmlformats.org/officeDocument/2006/relationships" r:id="rId1"/>
          <a:extLst>
            <a:ext uri="{FF2B5EF4-FFF2-40B4-BE49-F238E27FC236}">
              <a16:creationId xmlns:a16="http://schemas.microsoft.com/office/drawing/2014/main" id="{92EC89F4-DD02-47EC-B15E-802B3013433F}"/>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4595</xdr:row>
      <xdr:rowOff>0</xdr:rowOff>
    </xdr:from>
    <xdr:ext cx="304800" cy="185208"/>
    <xdr:sp macro="" textlink="">
      <xdr:nvSpPr>
        <xdr:cNvPr id="1750" name="AutoShape 1" descr="Documentación de póliza">
          <a:hlinkClick xmlns:r="http://schemas.openxmlformats.org/officeDocument/2006/relationships" r:id="rId1"/>
          <a:extLst>
            <a:ext uri="{FF2B5EF4-FFF2-40B4-BE49-F238E27FC236}">
              <a16:creationId xmlns:a16="http://schemas.microsoft.com/office/drawing/2014/main" id="{41CB06D1-87F2-4A69-A066-315E4B5D4CD6}"/>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4595</xdr:row>
      <xdr:rowOff>0</xdr:rowOff>
    </xdr:from>
    <xdr:ext cx="304800" cy="185208"/>
    <xdr:sp macro="" textlink="">
      <xdr:nvSpPr>
        <xdr:cNvPr id="1751" name="AutoShape 1" descr="Documentación de póliza">
          <a:hlinkClick xmlns:r="http://schemas.openxmlformats.org/officeDocument/2006/relationships" r:id="rId1"/>
          <a:extLst>
            <a:ext uri="{FF2B5EF4-FFF2-40B4-BE49-F238E27FC236}">
              <a16:creationId xmlns:a16="http://schemas.microsoft.com/office/drawing/2014/main" id="{27D17878-00D0-4943-8A17-885D4CEA5278}"/>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4595</xdr:row>
      <xdr:rowOff>0</xdr:rowOff>
    </xdr:from>
    <xdr:ext cx="304800" cy="185208"/>
    <xdr:sp macro="" textlink="">
      <xdr:nvSpPr>
        <xdr:cNvPr id="1752" name="AutoShape 1" descr="Documentación de póliza">
          <a:hlinkClick xmlns:r="http://schemas.openxmlformats.org/officeDocument/2006/relationships" r:id="rId1"/>
          <a:extLst>
            <a:ext uri="{FF2B5EF4-FFF2-40B4-BE49-F238E27FC236}">
              <a16:creationId xmlns:a16="http://schemas.microsoft.com/office/drawing/2014/main" id="{29005439-B68C-466B-B682-F7A61E8028E5}"/>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4595</xdr:row>
      <xdr:rowOff>0</xdr:rowOff>
    </xdr:from>
    <xdr:ext cx="304800" cy="185208"/>
    <xdr:sp macro="" textlink="">
      <xdr:nvSpPr>
        <xdr:cNvPr id="1753" name="AutoShape 1" descr="Documentación de póliza">
          <a:hlinkClick xmlns:r="http://schemas.openxmlformats.org/officeDocument/2006/relationships" r:id="rId1"/>
          <a:extLst>
            <a:ext uri="{FF2B5EF4-FFF2-40B4-BE49-F238E27FC236}">
              <a16:creationId xmlns:a16="http://schemas.microsoft.com/office/drawing/2014/main" id="{CFA5B176-183F-4093-8E04-E0C47BA61CB7}"/>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4595</xdr:row>
      <xdr:rowOff>0</xdr:rowOff>
    </xdr:from>
    <xdr:ext cx="304800" cy="185208"/>
    <xdr:sp macro="" textlink="">
      <xdr:nvSpPr>
        <xdr:cNvPr id="1754" name="AutoShape 1" descr="Documentación de póliza">
          <a:hlinkClick xmlns:r="http://schemas.openxmlformats.org/officeDocument/2006/relationships" r:id="rId1"/>
          <a:extLst>
            <a:ext uri="{FF2B5EF4-FFF2-40B4-BE49-F238E27FC236}">
              <a16:creationId xmlns:a16="http://schemas.microsoft.com/office/drawing/2014/main" id="{7E5AC7BF-938C-4E72-8676-59CEC25D5079}"/>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4595</xdr:row>
      <xdr:rowOff>0</xdr:rowOff>
    </xdr:from>
    <xdr:ext cx="304800" cy="185208"/>
    <xdr:sp macro="" textlink="">
      <xdr:nvSpPr>
        <xdr:cNvPr id="1755" name="AutoShape 1" descr="Documentación de póliza">
          <a:hlinkClick xmlns:r="http://schemas.openxmlformats.org/officeDocument/2006/relationships" r:id="rId1"/>
          <a:extLst>
            <a:ext uri="{FF2B5EF4-FFF2-40B4-BE49-F238E27FC236}">
              <a16:creationId xmlns:a16="http://schemas.microsoft.com/office/drawing/2014/main" id="{6F6F374B-C450-47E2-8556-15FEE989DA7B}"/>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4595</xdr:row>
      <xdr:rowOff>0</xdr:rowOff>
    </xdr:from>
    <xdr:ext cx="304800" cy="185208"/>
    <xdr:sp macro="" textlink="">
      <xdr:nvSpPr>
        <xdr:cNvPr id="1756" name="AutoShape 1" descr="Documentación de póliza">
          <a:hlinkClick xmlns:r="http://schemas.openxmlformats.org/officeDocument/2006/relationships" r:id="rId1"/>
          <a:extLst>
            <a:ext uri="{FF2B5EF4-FFF2-40B4-BE49-F238E27FC236}">
              <a16:creationId xmlns:a16="http://schemas.microsoft.com/office/drawing/2014/main" id="{1E4A4603-A57C-4EAD-961E-24404B19A153}"/>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4595</xdr:row>
      <xdr:rowOff>0</xdr:rowOff>
    </xdr:from>
    <xdr:ext cx="304800" cy="185208"/>
    <xdr:sp macro="" textlink="">
      <xdr:nvSpPr>
        <xdr:cNvPr id="1757" name="AutoShape 1" descr="Documentación de póliza">
          <a:hlinkClick xmlns:r="http://schemas.openxmlformats.org/officeDocument/2006/relationships" r:id="rId1"/>
          <a:extLst>
            <a:ext uri="{FF2B5EF4-FFF2-40B4-BE49-F238E27FC236}">
              <a16:creationId xmlns:a16="http://schemas.microsoft.com/office/drawing/2014/main" id="{FEE577D0-2FC9-4CCD-9C15-D191BD191833}"/>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4596</xdr:row>
      <xdr:rowOff>0</xdr:rowOff>
    </xdr:from>
    <xdr:ext cx="304800" cy="185208"/>
    <xdr:sp macro="" textlink="">
      <xdr:nvSpPr>
        <xdr:cNvPr id="1758" name="AutoShape 1" descr="Documentación de póliza">
          <a:hlinkClick xmlns:r="http://schemas.openxmlformats.org/officeDocument/2006/relationships" r:id="rId1"/>
          <a:extLst>
            <a:ext uri="{FF2B5EF4-FFF2-40B4-BE49-F238E27FC236}">
              <a16:creationId xmlns:a16="http://schemas.microsoft.com/office/drawing/2014/main" id="{388D2F82-ED1B-40AA-A455-236E0BAEF590}"/>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4596</xdr:row>
      <xdr:rowOff>0</xdr:rowOff>
    </xdr:from>
    <xdr:ext cx="304800" cy="185208"/>
    <xdr:sp macro="" textlink="">
      <xdr:nvSpPr>
        <xdr:cNvPr id="1759" name="AutoShape 1" descr="Documentación de póliza">
          <a:hlinkClick xmlns:r="http://schemas.openxmlformats.org/officeDocument/2006/relationships" r:id="rId1"/>
          <a:extLst>
            <a:ext uri="{FF2B5EF4-FFF2-40B4-BE49-F238E27FC236}">
              <a16:creationId xmlns:a16="http://schemas.microsoft.com/office/drawing/2014/main" id="{120A6A56-7FCD-4674-9C6A-06F4D81444B7}"/>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4596</xdr:row>
      <xdr:rowOff>0</xdr:rowOff>
    </xdr:from>
    <xdr:ext cx="304800" cy="185208"/>
    <xdr:sp macro="" textlink="">
      <xdr:nvSpPr>
        <xdr:cNvPr id="1760" name="AutoShape 1" descr="Documentación de póliza">
          <a:hlinkClick xmlns:r="http://schemas.openxmlformats.org/officeDocument/2006/relationships" r:id="rId1"/>
          <a:extLst>
            <a:ext uri="{FF2B5EF4-FFF2-40B4-BE49-F238E27FC236}">
              <a16:creationId xmlns:a16="http://schemas.microsoft.com/office/drawing/2014/main" id="{F736673D-062D-451B-9A9E-64E0C1161EBA}"/>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4596</xdr:row>
      <xdr:rowOff>0</xdr:rowOff>
    </xdr:from>
    <xdr:ext cx="304800" cy="185208"/>
    <xdr:sp macro="" textlink="">
      <xdr:nvSpPr>
        <xdr:cNvPr id="1761" name="AutoShape 1" descr="Documentación de póliza">
          <a:hlinkClick xmlns:r="http://schemas.openxmlformats.org/officeDocument/2006/relationships" r:id="rId1"/>
          <a:extLst>
            <a:ext uri="{FF2B5EF4-FFF2-40B4-BE49-F238E27FC236}">
              <a16:creationId xmlns:a16="http://schemas.microsoft.com/office/drawing/2014/main" id="{84B949FF-73D8-4B11-8DF3-F6A4C60492E8}"/>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4596</xdr:row>
      <xdr:rowOff>0</xdr:rowOff>
    </xdr:from>
    <xdr:ext cx="304800" cy="185208"/>
    <xdr:sp macro="" textlink="">
      <xdr:nvSpPr>
        <xdr:cNvPr id="1762" name="AutoShape 1" descr="Documentación de póliza">
          <a:hlinkClick xmlns:r="http://schemas.openxmlformats.org/officeDocument/2006/relationships" r:id="rId1"/>
          <a:extLst>
            <a:ext uri="{FF2B5EF4-FFF2-40B4-BE49-F238E27FC236}">
              <a16:creationId xmlns:a16="http://schemas.microsoft.com/office/drawing/2014/main" id="{A0EFDDCB-FB23-47F0-ADFF-5A722D343F63}"/>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4596</xdr:row>
      <xdr:rowOff>0</xdr:rowOff>
    </xdr:from>
    <xdr:ext cx="304800" cy="185208"/>
    <xdr:sp macro="" textlink="">
      <xdr:nvSpPr>
        <xdr:cNvPr id="1763" name="AutoShape 1" descr="Documentación de póliza">
          <a:hlinkClick xmlns:r="http://schemas.openxmlformats.org/officeDocument/2006/relationships" r:id="rId1"/>
          <a:extLst>
            <a:ext uri="{FF2B5EF4-FFF2-40B4-BE49-F238E27FC236}">
              <a16:creationId xmlns:a16="http://schemas.microsoft.com/office/drawing/2014/main" id="{75BCF8FE-D262-480F-ABF9-5203641A362B}"/>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4596</xdr:row>
      <xdr:rowOff>0</xdr:rowOff>
    </xdr:from>
    <xdr:ext cx="304800" cy="185208"/>
    <xdr:sp macro="" textlink="">
      <xdr:nvSpPr>
        <xdr:cNvPr id="1764" name="AutoShape 1" descr="Documentación de póliza">
          <a:hlinkClick xmlns:r="http://schemas.openxmlformats.org/officeDocument/2006/relationships" r:id="rId1"/>
          <a:extLst>
            <a:ext uri="{FF2B5EF4-FFF2-40B4-BE49-F238E27FC236}">
              <a16:creationId xmlns:a16="http://schemas.microsoft.com/office/drawing/2014/main" id="{4BD547C8-65E5-42CF-A5C4-FB5370E81D53}"/>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4596</xdr:row>
      <xdr:rowOff>0</xdr:rowOff>
    </xdr:from>
    <xdr:ext cx="304800" cy="185208"/>
    <xdr:sp macro="" textlink="">
      <xdr:nvSpPr>
        <xdr:cNvPr id="1765" name="AutoShape 1" descr="Documentación de póliza">
          <a:hlinkClick xmlns:r="http://schemas.openxmlformats.org/officeDocument/2006/relationships" r:id="rId1"/>
          <a:extLst>
            <a:ext uri="{FF2B5EF4-FFF2-40B4-BE49-F238E27FC236}">
              <a16:creationId xmlns:a16="http://schemas.microsoft.com/office/drawing/2014/main" id="{7EF3298D-A3F2-4720-BF02-680FBF6058EE}"/>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4596</xdr:row>
      <xdr:rowOff>0</xdr:rowOff>
    </xdr:from>
    <xdr:ext cx="304800" cy="185208"/>
    <xdr:sp macro="" textlink="">
      <xdr:nvSpPr>
        <xdr:cNvPr id="1766" name="AutoShape 1" descr="Documentación de póliza">
          <a:hlinkClick xmlns:r="http://schemas.openxmlformats.org/officeDocument/2006/relationships" r:id="rId1"/>
          <a:extLst>
            <a:ext uri="{FF2B5EF4-FFF2-40B4-BE49-F238E27FC236}">
              <a16:creationId xmlns:a16="http://schemas.microsoft.com/office/drawing/2014/main" id="{F45914F2-5D5B-4A03-A2DE-33FB946BACF5}"/>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4596</xdr:row>
      <xdr:rowOff>0</xdr:rowOff>
    </xdr:from>
    <xdr:ext cx="304800" cy="185208"/>
    <xdr:sp macro="" textlink="">
      <xdr:nvSpPr>
        <xdr:cNvPr id="1767" name="AutoShape 1" descr="Documentación de póliza">
          <a:hlinkClick xmlns:r="http://schemas.openxmlformats.org/officeDocument/2006/relationships" r:id="rId1"/>
          <a:extLst>
            <a:ext uri="{FF2B5EF4-FFF2-40B4-BE49-F238E27FC236}">
              <a16:creationId xmlns:a16="http://schemas.microsoft.com/office/drawing/2014/main" id="{EFDCCE5E-D192-4342-8F21-A20856154609}"/>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4596</xdr:row>
      <xdr:rowOff>0</xdr:rowOff>
    </xdr:from>
    <xdr:ext cx="304800" cy="185208"/>
    <xdr:sp macro="" textlink="">
      <xdr:nvSpPr>
        <xdr:cNvPr id="1768" name="AutoShape 1" descr="Documentación de póliza">
          <a:hlinkClick xmlns:r="http://schemas.openxmlformats.org/officeDocument/2006/relationships" r:id="rId1"/>
          <a:extLst>
            <a:ext uri="{FF2B5EF4-FFF2-40B4-BE49-F238E27FC236}">
              <a16:creationId xmlns:a16="http://schemas.microsoft.com/office/drawing/2014/main" id="{3CF7157A-8E50-4F99-80B0-40ECA9117365}"/>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4596</xdr:row>
      <xdr:rowOff>0</xdr:rowOff>
    </xdr:from>
    <xdr:ext cx="304800" cy="185208"/>
    <xdr:sp macro="" textlink="">
      <xdr:nvSpPr>
        <xdr:cNvPr id="1769" name="AutoShape 1" descr="Documentación de póliza">
          <a:hlinkClick xmlns:r="http://schemas.openxmlformats.org/officeDocument/2006/relationships" r:id="rId1"/>
          <a:extLst>
            <a:ext uri="{FF2B5EF4-FFF2-40B4-BE49-F238E27FC236}">
              <a16:creationId xmlns:a16="http://schemas.microsoft.com/office/drawing/2014/main" id="{F6B67182-EE3C-4925-B6BF-D1326C4D9D26}"/>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4596</xdr:row>
      <xdr:rowOff>0</xdr:rowOff>
    </xdr:from>
    <xdr:ext cx="304800" cy="185208"/>
    <xdr:sp macro="" textlink="">
      <xdr:nvSpPr>
        <xdr:cNvPr id="1770" name="AutoShape 1" descr="Documentación de póliza">
          <a:hlinkClick xmlns:r="http://schemas.openxmlformats.org/officeDocument/2006/relationships" r:id="rId1"/>
          <a:extLst>
            <a:ext uri="{FF2B5EF4-FFF2-40B4-BE49-F238E27FC236}">
              <a16:creationId xmlns:a16="http://schemas.microsoft.com/office/drawing/2014/main" id="{CAD31CFB-9098-4B01-A322-91F53054F8F0}"/>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4596</xdr:row>
      <xdr:rowOff>0</xdr:rowOff>
    </xdr:from>
    <xdr:ext cx="304800" cy="185208"/>
    <xdr:sp macro="" textlink="">
      <xdr:nvSpPr>
        <xdr:cNvPr id="1771" name="AutoShape 1" descr="Documentación de póliza">
          <a:hlinkClick xmlns:r="http://schemas.openxmlformats.org/officeDocument/2006/relationships" r:id="rId1"/>
          <a:extLst>
            <a:ext uri="{FF2B5EF4-FFF2-40B4-BE49-F238E27FC236}">
              <a16:creationId xmlns:a16="http://schemas.microsoft.com/office/drawing/2014/main" id="{31948270-6429-43AA-B0C5-30CCE74D6A78}"/>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4596</xdr:row>
      <xdr:rowOff>0</xdr:rowOff>
    </xdr:from>
    <xdr:ext cx="304800" cy="185208"/>
    <xdr:sp macro="" textlink="">
      <xdr:nvSpPr>
        <xdr:cNvPr id="1772" name="AutoShape 1" descr="Documentación de póliza">
          <a:hlinkClick xmlns:r="http://schemas.openxmlformats.org/officeDocument/2006/relationships" r:id="rId1"/>
          <a:extLst>
            <a:ext uri="{FF2B5EF4-FFF2-40B4-BE49-F238E27FC236}">
              <a16:creationId xmlns:a16="http://schemas.microsoft.com/office/drawing/2014/main" id="{5674CCD9-72EF-48D7-8F4E-0CD98A5C765F}"/>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4596</xdr:row>
      <xdr:rowOff>0</xdr:rowOff>
    </xdr:from>
    <xdr:ext cx="304800" cy="185208"/>
    <xdr:sp macro="" textlink="">
      <xdr:nvSpPr>
        <xdr:cNvPr id="1773" name="AutoShape 1" descr="Documentación de póliza">
          <a:hlinkClick xmlns:r="http://schemas.openxmlformats.org/officeDocument/2006/relationships" r:id="rId1"/>
          <a:extLst>
            <a:ext uri="{FF2B5EF4-FFF2-40B4-BE49-F238E27FC236}">
              <a16:creationId xmlns:a16="http://schemas.microsoft.com/office/drawing/2014/main" id="{0449EDC6-14E2-4439-A327-E7F643BACF57}"/>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4597</xdr:row>
      <xdr:rowOff>0</xdr:rowOff>
    </xdr:from>
    <xdr:ext cx="304800" cy="185208"/>
    <xdr:sp macro="" textlink="">
      <xdr:nvSpPr>
        <xdr:cNvPr id="1774" name="AutoShape 1" descr="Documentación de póliza">
          <a:hlinkClick xmlns:r="http://schemas.openxmlformats.org/officeDocument/2006/relationships" r:id="rId1"/>
          <a:extLst>
            <a:ext uri="{FF2B5EF4-FFF2-40B4-BE49-F238E27FC236}">
              <a16:creationId xmlns:a16="http://schemas.microsoft.com/office/drawing/2014/main" id="{9D76715C-D0EA-4936-8C47-F13D8FF54E9C}"/>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4597</xdr:row>
      <xdr:rowOff>0</xdr:rowOff>
    </xdr:from>
    <xdr:ext cx="304800" cy="185208"/>
    <xdr:sp macro="" textlink="">
      <xdr:nvSpPr>
        <xdr:cNvPr id="1775" name="AutoShape 1" descr="Documentación de póliza">
          <a:hlinkClick xmlns:r="http://schemas.openxmlformats.org/officeDocument/2006/relationships" r:id="rId1"/>
          <a:extLst>
            <a:ext uri="{FF2B5EF4-FFF2-40B4-BE49-F238E27FC236}">
              <a16:creationId xmlns:a16="http://schemas.microsoft.com/office/drawing/2014/main" id="{DBF588FD-E042-45A7-B01C-1FB4054BED46}"/>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4597</xdr:row>
      <xdr:rowOff>0</xdr:rowOff>
    </xdr:from>
    <xdr:ext cx="304800" cy="185208"/>
    <xdr:sp macro="" textlink="">
      <xdr:nvSpPr>
        <xdr:cNvPr id="1776" name="AutoShape 1" descr="Documentación de póliza">
          <a:hlinkClick xmlns:r="http://schemas.openxmlformats.org/officeDocument/2006/relationships" r:id="rId1"/>
          <a:extLst>
            <a:ext uri="{FF2B5EF4-FFF2-40B4-BE49-F238E27FC236}">
              <a16:creationId xmlns:a16="http://schemas.microsoft.com/office/drawing/2014/main" id="{3CA8BFA3-CB46-4390-A7B0-015DD7B14733}"/>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4597</xdr:row>
      <xdr:rowOff>0</xdr:rowOff>
    </xdr:from>
    <xdr:ext cx="304800" cy="185208"/>
    <xdr:sp macro="" textlink="">
      <xdr:nvSpPr>
        <xdr:cNvPr id="1777" name="AutoShape 1" descr="Documentación de póliza">
          <a:hlinkClick xmlns:r="http://schemas.openxmlformats.org/officeDocument/2006/relationships" r:id="rId1"/>
          <a:extLst>
            <a:ext uri="{FF2B5EF4-FFF2-40B4-BE49-F238E27FC236}">
              <a16:creationId xmlns:a16="http://schemas.microsoft.com/office/drawing/2014/main" id="{2D77368F-37B4-4C77-B2FE-BF5F2ACA73B3}"/>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4597</xdr:row>
      <xdr:rowOff>0</xdr:rowOff>
    </xdr:from>
    <xdr:ext cx="304800" cy="185208"/>
    <xdr:sp macro="" textlink="">
      <xdr:nvSpPr>
        <xdr:cNvPr id="1778" name="AutoShape 1" descr="Documentación de póliza">
          <a:hlinkClick xmlns:r="http://schemas.openxmlformats.org/officeDocument/2006/relationships" r:id="rId1"/>
          <a:extLst>
            <a:ext uri="{FF2B5EF4-FFF2-40B4-BE49-F238E27FC236}">
              <a16:creationId xmlns:a16="http://schemas.microsoft.com/office/drawing/2014/main" id="{1824E834-F805-4F93-BC93-F56E7223A9F6}"/>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4597</xdr:row>
      <xdr:rowOff>0</xdr:rowOff>
    </xdr:from>
    <xdr:ext cx="304800" cy="185208"/>
    <xdr:sp macro="" textlink="">
      <xdr:nvSpPr>
        <xdr:cNvPr id="1779" name="AutoShape 1" descr="Documentación de póliza">
          <a:hlinkClick xmlns:r="http://schemas.openxmlformats.org/officeDocument/2006/relationships" r:id="rId1"/>
          <a:extLst>
            <a:ext uri="{FF2B5EF4-FFF2-40B4-BE49-F238E27FC236}">
              <a16:creationId xmlns:a16="http://schemas.microsoft.com/office/drawing/2014/main" id="{A3CA29A0-1CEA-4463-AF42-442BCC16B4F3}"/>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4597</xdr:row>
      <xdr:rowOff>0</xdr:rowOff>
    </xdr:from>
    <xdr:ext cx="304800" cy="185208"/>
    <xdr:sp macro="" textlink="">
      <xdr:nvSpPr>
        <xdr:cNvPr id="1780" name="AutoShape 1" descr="Documentación de póliza">
          <a:hlinkClick xmlns:r="http://schemas.openxmlformats.org/officeDocument/2006/relationships" r:id="rId1"/>
          <a:extLst>
            <a:ext uri="{FF2B5EF4-FFF2-40B4-BE49-F238E27FC236}">
              <a16:creationId xmlns:a16="http://schemas.microsoft.com/office/drawing/2014/main" id="{B45553CC-43AD-496E-A4A7-147A14247822}"/>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4597</xdr:row>
      <xdr:rowOff>0</xdr:rowOff>
    </xdr:from>
    <xdr:ext cx="304800" cy="185208"/>
    <xdr:sp macro="" textlink="">
      <xdr:nvSpPr>
        <xdr:cNvPr id="1781" name="AutoShape 1" descr="Documentación de póliza">
          <a:hlinkClick xmlns:r="http://schemas.openxmlformats.org/officeDocument/2006/relationships" r:id="rId1"/>
          <a:extLst>
            <a:ext uri="{FF2B5EF4-FFF2-40B4-BE49-F238E27FC236}">
              <a16:creationId xmlns:a16="http://schemas.microsoft.com/office/drawing/2014/main" id="{1D3B21D5-7D40-49AC-A67C-26484274FA42}"/>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4597</xdr:row>
      <xdr:rowOff>0</xdr:rowOff>
    </xdr:from>
    <xdr:ext cx="304800" cy="185208"/>
    <xdr:sp macro="" textlink="">
      <xdr:nvSpPr>
        <xdr:cNvPr id="1782" name="AutoShape 1" descr="Documentación de póliza">
          <a:hlinkClick xmlns:r="http://schemas.openxmlformats.org/officeDocument/2006/relationships" r:id="rId1"/>
          <a:extLst>
            <a:ext uri="{FF2B5EF4-FFF2-40B4-BE49-F238E27FC236}">
              <a16:creationId xmlns:a16="http://schemas.microsoft.com/office/drawing/2014/main" id="{A3D23C0B-BDBB-4FE2-8C2B-F39D2FC7E3FE}"/>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4597</xdr:row>
      <xdr:rowOff>0</xdr:rowOff>
    </xdr:from>
    <xdr:ext cx="304800" cy="185208"/>
    <xdr:sp macro="" textlink="">
      <xdr:nvSpPr>
        <xdr:cNvPr id="1783" name="AutoShape 1" descr="Documentación de póliza">
          <a:hlinkClick xmlns:r="http://schemas.openxmlformats.org/officeDocument/2006/relationships" r:id="rId1"/>
          <a:extLst>
            <a:ext uri="{FF2B5EF4-FFF2-40B4-BE49-F238E27FC236}">
              <a16:creationId xmlns:a16="http://schemas.microsoft.com/office/drawing/2014/main" id="{886E975D-64FC-4117-AA76-097E793B6A28}"/>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4597</xdr:row>
      <xdr:rowOff>0</xdr:rowOff>
    </xdr:from>
    <xdr:ext cx="304800" cy="185208"/>
    <xdr:sp macro="" textlink="">
      <xdr:nvSpPr>
        <xdr:cNvPr id="1784" name="AutoShape 1" descr="Documentación de póliza">
          <a:hlinkClick xmlns:r="http://schemas.openxmlformats.org/officeDocument/2006/relationships" r:id="rId1"/>
          <a:extLst>
            <a:ext uri="{FF2B5EF4-FFF2-40B4-BE49-F238E27FC236}">
              <a16:creationId xmlns:a16="http://schemas.microsoft.com/office/drawing/2014/main" id="{F4B7FB14-AC34-48E5-A7DF-CB7A2CC68DE9}"/>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4597</xdr:row>
      <xdr:rowOff>0</xdr:rowOff>
    </xdr:from>
    <xdr:ext cx="304800" cy="185208"/>
    <xdr:sp macro="" textlink="">
      <xdr:nvSpPr>
        <xdr:cNvPr id="1785" name="AutoShape 1" descr="Documentación de póliza">
          <a:hlinkClick xmlns:r="http://schemas.openxmlformats.org/officeDocument/2006/relationships" r:id="rId1"/>
          <a:extLst>
            <a:ext uri="{FF2B5EF4-FFF2-40B4-BE49-F238E27FC236}">
              <a16:creationId xmlns:a16="http://schemas.microsoft.com/office/drawing/2014/main" id="{90BDC645-5A82-47EC-8558-95857DE658C6}"/>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4597</xdr:row>
      <xdr:rowOff>0</xdr:rowOff>
    </xdr:from>
    <xdr:ext cx="304800" cy="185208"/>
    <xdr:sp macro="" textlink="">
      <xdr:nvSpPr>
        <xdr:cNvPr id="1786" name="AutoShape 1" descr="Documentación de póliza">
          <a:hlinkClick xmlns:r="http://schemas.openxmlformats.org/officeDocument/2006/relationships" r:id="rId1"/>
          <a:extLst>
            <a:ext uri="{FF2B5EF4-FFF2-40B4-BE49-F238E27FC236}">
              <a16:creationId xmlns:a16="http://schemas.microsoft.com/office/drawing/2014/main" id="{02480D97-6518-450C-80D8-3B643CB48064}"/>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4597</xdr:row>
      <xdr:rowOff>0</xdr:rowOff>
    </xdr:from>
    <xdr:ext cx="304800" cy="185208"/>
    <xdr:sp macro="" textlink="">
      <xdr:nvSpPr>
        <xdr:cNvPr id="1787" name="AutoShape 1" descr="Documentación de póliza">
          <a:hlinkClick xmlns:r="http://schemas.openxmlformats.org/officeDocument/2006/relationships" r:id="rId1"/>
          <a:extLst>
            <a:ext uri="{FF2B5EF4-FFF2-40B4-BE49-F238E27FC236}">
              <a16:creationId xmlns:a16="http://schemas.microsoft.com/office/drawing/2014/main" id="{38B48D74-14FA-45FB-8F0B-D7A18E47D6FC}"/>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4597</xdr:row>
      <xdr:rowOff>0</xdr:rowOff>
    </xdr:from>
    <xdr:ext cx="304800" cy="185208"/>
    <xdr:sp macro="" textlink="">
      <xdr:nvSpPr>
        <xdr:cNvPr id="1788" name="AutoShape 1" descr="Documentación de póliza">
          <a:hlinkClick xmlns:r="http://schemas.openxmlformats.org/officeDocument/2006/relationships" r:id="rId1"/>
          <a:extLst>
            <a:ext uri="{FF2B5EF4-FFF2-40B4-BE49-F238E27FC236}">
              <a16:creationId xmlns:a16="http://schemas.microsoft.com/office/drawing/2014/main" id="{7B96FDBA-9FAA-4091-B7A1-0C118AB11C34}"/>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4597</xdr:row>
      <xdr:rowOff>0</xdr:rowOff>
    </xdr:from>
    <xdr:ext cx="304800" cy="185208"/>
    <xdr:sp macro="" textlink="">
      <xdr:nvSpPr>
        <xdr:cNvPr id="1789" name="AutoShape 1" descr="Documentación de póliza">
          <a:hlinkClick xmlns:r="http://schemas.openxmlformats.org/officeDocument/2006/relationships" r:id="rId1"/>
          <a:extLst>
            <a:ext uri="{FF2B5EF4-FFF2-40B4-BE49-F238E27FC236}">
              <a16:creationId xmlns:a16="http://schemas.microsoft.com/office/drawing/2014/main" id="{BE955950-03F3-40A4-9D67-AFF81769BC64}"/>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4598</xdr:row>
      <xdr:rowOff>0</xdr:rowOff>
    </xdr:from>
    <xdr:ext cx="304800" cy="185208"/>
    <xdr:sp macro="" textlink="">
      <xdr:nvSpPr>
        <xdr:cNvPr id="1790" name="AutoShape 1" descr="Documentación de póliza">
          <a:hlinkClick xmlns:r="http://schemas.openxmlformats.org/officeDocument/2006/relationships" r:id="rId1"/>
          <a:extLst>
            <a:ext uri="{FF2B5EF4-FFF2-40B4-BE49-F238E27FC236}">
              <a16:creationId xmlns:a16="http://schemas.microsoft.com/office/drawing/2014/main" id="{BA768510-012E-4870-B25A-4FAED5AE4C41}"/>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4598</xdr:row>
      <xdr:rowOff>0</xdr:rowOff>
    </xdr:from>
    <xdr:ext cx="304800" cy="185208"/>
    <xdr:sp macro="" textlink="">
      <xdr:nvSpPr>
        <xdr:cNvPr id="1791" name="AutoShape 1" descr="Documentación de póliza">
          <a:hlinkClick xmlns:r="http://schemas.openxmlformats.org/officeDocument/2006/relationships" r:id="rId1"/>
          <a:extLst>
            <a:ext uri="{FF2B5EF4-FFF2-40B4-BE49-F238E27FC236}">
              <a16:creationId xmlns:a16="http://schemas.microsoft.com/office/drawing/2014/main" id="{E2543AF2-7730-41C4-9CA3-256E98ACBF4F}"/>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4598</xdr:row>
      <xdr:rowOff>0</xdr:rowOff>
    </xdr:from>
    <xdr:ext cx="304800" cy="185208"/>
    <xdr:sp macro="" textlink="">
      <xdr:nvSpPr>
        <xdr:cNvPr id="1792" name="AutoShape 1" descr="Documentación de póliza">
          <a:hlinkClick xmlns:r="http://schemas.openxmlformats.org/officeDocument/2006/relationships" r:id="rId1"/>
          <a:extLst>
            <a:ext uri="{FF2B5EF4-FFF2-40B4-BE49-F238E27FC236}">
              <a16:creationId xmlns:a16="http://schemas.microsoft.com/office/drawing/2014/main" id="{14E80187-B5E6-45B0-99C4-664F8D3F7200}"/>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4598</xdr:row>
      <xdr:rowOff>0</xdr:rowOff>
    </xdr:from>
    <xdr:ext cx="304800" cy="185208"/>
    <xdr:sp macro="" textlink="">
      <xdr:nvSpPr>
        <xdr:cNvPr id="1793" name="AutoShape 1" descr="Documentación de póliza">
          <a:hlinkClick xmlns:r="http://schemas.openxmlformats.org/officeDocument/2006/relationships" r:id="rId1"/>
          <a:extLst>
            <a:ext uri="{FF2B5EF4-FFF2-40B4-BE49-F238E27FC236}">
              <a16:creationId xmlns:a16="http://schemas.microsoft.com/office/drawing/2014/main" id="{64FA2724-6EEC-482E-929F-88A3FB0C23D7}"/>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4598</xdr:row>
      <xdr:rowOff>0</xdr:rowOff>
    </xdr:from>
    <xdr:ext cx="304800" cy="185208"/>
    <xdr:sp macro="" textlink="">
      <xdr:nvSpPr>
        <xdr:cNvPr id="1794" name="AutoShape 1" descr="Documentación de póliza">
          <a:hlinkClick xmlns:r="http://schemas.openxmlformats.org/officeDocument/2006/relationships" r:id="rId1"/>
          <a:extLst>
            <a:ext uri="{FF2B5EF4-FFF2-40B4-BE49-F238E27FC236}">
              <a16:creationId xmlns:a16="http://schemas.microsoft.com/office/drawing/2014/main" id="{C3C7A3EE-0400-44A1-AB82-A4D462548A29}"/>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4598</xdr:row>
      <xdr:rowOff>0</xdr:rowOff>
    </xdr:from>
    <xdr:ext cx="304800" cy="185208"/>
    <xdr:sp macro="" textlink="">
      <xdr:nvSpPr>
        <xdr:cNvPr id="1795" name="AutoShape 1" descr="Documentación de póliza">
          <a:hlinkClick xmlns:r="http://schemas.openxmlformats.org/officeDocument/2006/relationships" r:id="rId1"/>
          <a:extLst>
            <a:ext uri="{FF2B5EF4-FFF2-40B4-BE49-F238E27FC236}">
              <a16:creationId xmlns:a16="http://schemas.microsoft.com/office/drawing/2014/main" id="{20361CA1-D881-4FD7-84D2-581D81D20133}"/>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4598</xdr:row>
      <xdr:rowOff>0</xdr:rowOff>
    </xdr:from>
    <xdr:ext cx="304800" cy="185208"/>
    <xdr:sp macro="" textlink="">
      <xdr:nvSpPr>
        <xdr:cNvPr id="1796" name="AutoShape 1" descr="Documentación de póliza">
          <a:hlinkClick xmlns:r="http://schemas.openxmlformats.org/officeDocument/2006/relationships" r:id="rId1"/>
          <a:extLst>
            <a:ext uri="{FF2B5EF4-FFF2-40B4-BE49-F238E27FC236}">
              <a16:creationId xmlns:a16="http://schemas.microsoft.com/office/drawing/2014/main" id="{BF18DB43-EBCD-4D5A-AD25-B91036B6D68A}"/>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4598</xdr:row>
      <xdr:rowOff>0</xdr:rowOff>
    </xdr:from>
    <xdr:ext cx="304800" cy="185208"/>
    <xdr:sp macro="" textlink="">
      <xdr:nvSpPr>
        <xdr:cNvPr id="1797" name="AutoShape 1" descr="Documentación de póliza">
          <a:hlinkClick xmlns:r="http://schemas.openxmlformats.org/officeDocument/2006/relationships" r:id="rId1"/>
          <a:extLst>
            <a:ext uri="{FF2B5EF4-FFF2-40B4-BE49-F238E27FC236}">
              <a16:creationId xmlns:a16="http://schemas.microsoft.com/office/drawing/2014/main" id="{29F60BB3-6B0D-402A-AB8A-4C31FF621154}"/>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4598</xdr:row>
      <xdr:rowOff>0</xdr:rowOff>
    </xdr:from>
    <xdr:ext cx="304800" cy="185208"/>
    <xdr:sp macro="" textlink="">
      <xdr:nvSpPr>
        <xdr:cNvPr id="1798" name="AutoShape 1" descr="Documentación de póliza">
          <a:hlinkClick xmlns:r="http://schemas.openxmlformats.org/officeDocument/2006/relationships" r:id="rId1"/>
          <a:extLst>
            <a:ext uri="{FF2B5EF4-FFF2-40B4-BE49-F238E27FC236}">
              <a16:creationId xmlns:a16="http://schemas.microsoft.com/office/drawing/2014/main" id="{CF62A6E1-41A7-4BE9-90E8-2A80D9B40EA0}"/>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4598</xdr:row>
      <xdr:rowOff>0</xdr:rowOff>
    </xdr:from>
    <xdr:ext cx="304800" cy="185208"/>
    <xdr:sp macro="" textlink="">
      <xdr:nvSpPr>
        <xdr:cNvPr id="1799" name="AutoShape 1" descr="Documentación de póliza">
          <a:hlinkClick xmlns:r="http://schemas.openxmlformats.org/officeDocument/2006/relationships" r:id="rId1"/>
          <a:extLst>
            <a:ext uri="{FF2B5EF4-FFF2-40B4-BE49-F238E27FC236}">
              <a16:creationId xmlns:a16="http://schemas.microsoft.com/office/drawing/2014/main" id="{B06F16E8-318E-4A8A-9F1A-759060A0C0C3}"/>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4598</xdr:row>
      <xdr:rowOff>0</xdr:rowOff>
    </xdr:from>
    <xdr:ext cx="304800" cy="185208"/>
    <xdr:sp macro="" textlink="">
      <xdr:nvSpPr>
        <xdr:cNvPr id="1800" name="AutoShape 1" descr="Documentación de póliza">
          <a:hlinkClick xmlns:r="http://schemas.openxmlformats.org/officeDocument/2006/relationships" r:id="rId1"/>
          <a:extLst>
            <a:ext uri="{FF2B5EF4-FFF2-40B4-BE49-F238E27FC236}">
              <a16:creationId xmlns:a16="http://schemas.microsoft.com/office/drawing/2014/main" id="{B1DC414B-786A-4324-9C29-372495F2EC23}"/>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4598</xdr:row>
      <xdr:rowOff>0</xdr:rowOff>
    </xdr:from>
    <xdr:ext cx="304800" cy="185208"/>
    <xdr:sp macro="" textlink="">
      <xdr:nvSpPr>
        <xdr:cNvPr id="1801" name="AutoShape 1" descr="Documentación de póliza">
          <a:hlinkClick xmlns:r="http://schemas.openxmlformats.org/officeDocument/2006/relationships" r:id="rId1"/>
          <a:extLst>
            <a:ext uri="{FF2B5EF4-FFF2-40B4-BE49-F238E27FC236}">
              <a16:creationId xmlns:a16="http://schemas.microsoft.com/office/drawing/2014/main" id="{3590C13D-ACD4-433D-8892-AEF41C76D0DD}"/>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4598</xdr:row>
      <xdr:rowOff>0</xdr:rowOff>
    </xdr:from>
    <xdr:ext cx="304800" cy="185208"/>
    <xdr:sp macro="" textlink="">
      <xdr:nvSpPr>
        <xdr:cNvPr id="1802" name="AutoShape 1" descr="Documentación de póliza">
          <a:hlinkClick xmlns:r="http://schemas.openxmlformats.org/officeDocument/2006/relationships" r:id="rId1"/>
          <a:extLst>
            <a:ext uri="{FF2B5EF4-FFF2-40B4-BE49-F238E27FC236}">
              <a16:creationId xmlns:a16="http://schemas.microsoft.com/office/drawing/2014/main" id="{52B9B2BA-61FC-4323-9F87-A7E32DD7E111}"/>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4598</xdr:row>
      <xdr:rowOff>0</xdr:rowOff>
    </xdr:from>
    <xdr:ext cx="304800" cy="185208"/>
    <xdr:sp macro="" textlink="">
      <xdr:nvSpPr>
        <xdr:cNvPr id="1803" name="AutoShape 1" descr="Documentación de póliza">
          <a:hlinkClick xmlns:r="http://schemas.openxmlformats.org/officeDocument/2006/relationships" r:id="rId1"/>
          <a:extLst>
            <a:ext uri="{FF2B5EF4-FFF2-40B4-BE49-F238E27FC236}">
              <a16:creationId xmlns:a16="http://schemas.microsoft.com/office/drawing/2014/main" id="{A4B6FD66-C98A-46A1-BDDC-53414DB2DDB5}"/>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4598</xdr:row>
      <xdr:rowOff>0</xdr:rowOff>
    </xdr:from>
    <xdr:ext cx="304800" cy="185208"/>
    <xdr:sp macro="" textlink="">
      <xdr:nvSpPr>
        <xdr:cNvPr id="1804" name="AutoShape 1" descr="Documentación de póliza">
          <a:hlinkClick xmlns:r="http://schemas.openxmlformats.org/officeDocument/2006/relationships" r:id="rId1"/>
          <a:extLst>
            <a:ext uri="{FF2B5EF4-FFF2-40B4-BE49-F238E27FC236}">
              <a16:creationId xmlns:a16="http://schemas.microsoft.com/office/drawing/2014/main" id="{AD86E6B0-4DAC-45AC-A056-912E2A2DD854}"/>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4598</xdr:row>
      <xdr:rowOff>0</xdr:rowOff>
    </xdr:from>
    <xdr:ext cx="304800" cy="185208"/>
    <xdr:sp macro="" textlink="">
      <xdr:nvSpPr>
        <xdr:cNvPr id="1805" name="AutoShape 1" descr="Documentación de póliza">
          <a:hlinkClick xmlns:r="http://schemas.openxmlformats.org/officeDocument/2006/relationships" r:id="rId1"/>
          <a:extLst>
            <a:ext uri="{FF2B5EF4-FFF2-40B4-BE49-F238E27FC236}">
              <a16:creationId xmlns:a16="http://schemas.microsoft.com/office/drawing/2014/main" id="{1270279B-6968-4326-B5D8-1084A3B0DA16}"/>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4599</xdr:row>
      <xdr:rowOff>0</xdr:rowOff>
    </xdr:from>
    <xdr:ext cx="304800" cy="185208"/>
    <xdr:sp macro="" textlink="">
      <xdr:nvSpPr>
        <xdr:cNvPr id="1806" name="AutoShape 1" descr="Documentación de póliza">
          <a:hlinkClick xmlns:r="http://schemas.openxmlformats.org/officeDocument/2006/relationships" r:id="rId1"/>
          <a:extLst>
            <a:ext uri="{FF2B5EF4-FFF2-40B4-BE49-F238E27FC236}">
              <a16:creationId xmlns:a16="http://schemas.microsoft.com/office/drawing/2014/main" id="{661E76A5-D7F0-4260-B898-598F2C515A1C}"/>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4599</xdr:row>
      <xdr:rowOff>0</xdr:rowOff>
    </xdr:from>
    <xdr:ext cx="304800" cy="185208"/>
    <xdr:sp macro="" textlink="">
      <xdr:nvSpPr>
        <xdr:cNvPr id="1807" name="AutoShape 1" descr="Documentación de póliza">
          <a:hlinkClick xmlns:r="http://schemas.openxmlformats.org/officeDocument/2006/relationships" r:id="rId1"/>
          <a:extLst>
            <a:ext uri="{FF2B5EF4-FFF2-40B4-BE49-F238E27FC236}">
              <a16:creationId xmlns:a16="http://schemas.microsoft.com/office/drawing/2014/main" id="{EBEB01F0-F714-4E9E-964B-14BADB1A962D}"/>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4599</xdr:row>
      <xdr:rowOff>0</xdr:rowOff>
    </xdr:from>
    <xdr:ext cx="304800" cy="185208"/>
    <xdr:sp macro="" textlink="">
      <xdr:nvSpPr>
        <xdr:cNvPr id="1808" name="AutoShape 1" descr="Documentación de póliza">
          <a:hlinkClick xmlns:r="http://schemas.openxmlformats.org/officeDocument/2006/relationships" r:id="rId1"/>
          <a:extLst>
            <a:ext uri="{FF2B5EF4-FFF2-40B4-BE49-F238E27FC236}">
              <a16:creationId xmlns:a16="http://schemas.microsoft.com/office/drawing/2014/main" id="{81A7B423-5500-4A51-ABD8-CAFA5FC08555}"/>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4599</xdr:row>
      <xdr:rowOff>0</xdr:rowOff>
    </xdr:from>
    <xdr:ext cx="304800" cy="185208"/>
    <xdr:sp macro="" textlink="">
      <xdr:nvSpPr>
        <xdr:cNvPr id="1809" name="AutoShape 1" descr="Documentación de póliza">
          <a:hlinkClick xmlns:r="http://schemas.openxmlformats.org/officeDocument/2006/relationships" r:id="rId1"/>
          <a:extLst>
            <a:ext uri="{FF2B5EF4-FFF2-40B4-BE49-F238E27FC236}">
              <a16:creationId xmlns:a16="http://schemas.microsoft.com/office/drawing/2014/main" id="{C4352933-EB2C-4E7E-B7A9-A44C4F5F8215}"/>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4599</xdr:row>
      <xdr:rowOff>0</xdr:rowOff>
    </xdr:from>
    <xdr:ext cx="304800" cy="185208"/>
    <xdr:sp macro="" textlink="">
      <xdr:nvSpPr>
        <xdr:cNvPr id="1810" name="AutoShape 1" descr="Documentación de póliza">
          <a:hlinkClick xmlns:r="http://schemas.openxmlformats.org/officeDocument/2006/relationships" r:id="rId1"/>
          <a:extLst>
            <a:ext uri="{FF2B5EF4-FFF2-40B4-BE49-F238E27FC236}">
              <a16:creationId xmlns:a16="http://schemas.microsoft.com/office/drawing/2014/main" id="{15500283-41C6-4C24-988D-A193E5B822F2}"/>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4599</xdr:row>
      <xdr:rowOff>0</xdr:rowOff>
    </xdr:from>
    <xdr:ext cx="304800" cy="185208"/>
    <xdr:sp macro="" textlink="">
      <xdr:nvSpPr>
        <xdr:cNvPr id="1811" name="AutoShape 1" descr="Documentación de póliza">
          <a:hlinkClick xmlns:r="http://schemas.openxmlformats.org/officeDocument/2006/relationships" r:id="rId1"/>
          <a:extLst>
            <a:ext uri="{FF2B5EF4-FFF2-40B4-BE49-F238E27FC236}">
              <a16:creationId xmlns:a16="http://schemas.microsoft.com/office/drawing/2014/main" id="{E9CB02F5-6795-43E1-9468-20D103E69F7D}"/>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4599</xdr:row>
      <xdr:rowOff>0</xdr:rowOff>
    </xdr:from>
    <xdr:ext cx="304800" cy="185208"/>
    <xdr:sp macro="" textlink="">
      <xdr:nvSpPr>
        <xdr:cNvPr id="1812" name="AutoShape 1" descr="Documentación de póliza">
          <a:hlinkClick xmlns:r="http://schemas.openxmlformats.org/officeDocument/2006/relationships" r:id="rId1"/>
          <a:extLst>
            <a:ext uri="{FF2B5EF4-FFF2-40B4-BE49-F238E27FC236}">
              <a16:creationId xmlns:a16="http://schemas.microsoft.com/office/drawing/2014/main" id="{E68BFB53-8117-4BDF-884A-9A4DF879913C}"/>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4599</xdr:row>
      <xdr:rowOff>0</xdr:rowOff>
    </xdr:from>
    <xdr:ext cx="304800" cy="185208"/>
    <xdr:sp macro="" textlink="">
      <xdr:nvSpPr>
        <xdr:cNvPr id="1813" name="AutoShape 1" descr="Documentación de póliza">
          <a:hlinkClick xmlns:r="http://schemas.openxmlformats.org/officeDocument/2006/relationships" r:id="rId1"/>
          <a:extLst>
            <a:ext uri="{FF2B5EF4-FFF2-40B4-BE49-F238E27FC236}">
              <a16:creationId xmlns:a16="http://schemas.microsoft.com/office/drawing/2014/main" id="{65D4E61F-25B6-4379-AA9A-1FC77216F2A7}"/>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4599</xdr:row>
      <xdr:rowOff>0</xdr:rowOff>
    </xdr:from>
    <xdr:ext cx="304800" cy="185208"/>
    <xdr:sp macro="" textlink="">
      <xdr:nvSpPr>
        <xdr:cNvPr id="1814" name="AutoShape 1" descr="Documentación de póliza">
          <a:hlinkClick xmlns:r="http://schemas.openxmlformats.org/officeDocument/2006/relationships" r:id="rId1"/>
          <a:extLst>
            <a:ext uri="{FF2B5EF4-FFF2-40B4-BE49-F238E27FC236}">
              <a16:creationId xmlns:a16="http://schemas.microsoft.com/office/drawing/2014/main" id="{1CF57F44-9CA9-4E66-8016-97B790428F9B}"/>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4599</xdr:row>
      <xdr:rowOff>0</xdr:rowOff>
    </xdr:from>
    <xdr:ext cx="304800" cy="185208"/>
    <xdr:sp macro="" textlink="">
      <xdr:nvSpPr>
        <xdr:cNvPr id="1815" name="AutoShape 1" descr="Documentación de póliza">
          <a:hlinkClick xmlns:r="http://schemas.openxmlformats.org/officeDocument/2006/relationships" r:id="rId1"/>
          <a:extLst>
            <a:ext uri="{FF2B5EF4-FFF2-40B4-BE49-F238E27FC236}">
              <a16:creationId xmlns:a16="http://schemas.microsoft.com/office/drawing/2014/main" id="{0F5A8432-0831-4EB5-A800-E16C17D14E98}"/>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4599</xdr:row>
      <xdr:rowOff>0</xdr:rowOff>
    </xdr:from>
    <xdr:ext cx="304800" cy="185208"/>
    <xdr:sp macro="" textlink="">
      <xdr:nvSpPr>
        <xdr:cNvPr id="1816" name="AutoShape 1" descr="Documentación de póliza">
          <a:hlinkClick xmlns:r="http://schemas.openxmlformats.org/officeDocument/2006/relationships" r:id="rId1"/>
          <a:extLst>
            <a:ext uri="{FF2B5EF4-FFF2-40B4-BE49-F238E27FC236}">
              <a16:creationId xmlns:a16="http://schemas.microsoft.com/office/drawing/2014/main" id="{B1713D48-3B59-4F9F-9A1B-BF3B586B8A31}"/>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4599</xdr:row>
      <xdr:rowOff>0</xdr:rowOff>
    </xdr:from>
    <xdr:ext cx="304800" cy="185208"/>
    <xdr:sp macro="" textlink="">
      <xdr:nvSpPr>
        <xdr:cNvPr id="1817" name="AutoShape 1" descr="Documentación de póliza">
          <a:hlinkClick xmlns:r="http://schemas.openxmlformats.org/officeDocument/2006/relationships" r:id="rId1"/>
          <a:extLst>
            <a:ext uri="{FF2B5EF4-FFF2-40B4-BE49-F238E27FC236}">
              <a16:creationId xmlns:a16="http://schemas.microsoft.com/office/drawing/2014/main" id="{D0EA9C15-A6BF-4F3A-8E6D-B7ED4DE5B188}"/>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4599</xdr:row>
      <xdr:rowOff>0</xdr:rowOff>
    </xdr:from>
    <xdr:ext cx="304800" cy="185208"/>
    <xdr:sp macro="" textlink="">
      <xdr:nvSpPr>
        <xdr:cNvPr id="1818" name="AutoShape 1" descr="Documentación de póliza">
          <a:hlinkClick xmlns:r="http://schemas.openxmlformats.org/officeDocument/2006/relationships" r:id="rId1"/>
          <a:extLst>
            <a:ext uri="{FF2B5EF4-FFF2-40B4-BE49-F238E27FC236}">
              <a16:creationId xmlns:a16="http://schemas.microsoft.com/office/drawing/2014/main" id="{93EC4BB5-1C45-4143-A214-5EF795AA2513}"/>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4599</xdr:row>
      <xdr:rowOff>0</xdr:rowOff>
    </xdr:from>
    <xdr:ext cx="304800" cy="185208"/>
    <xdr:sp macro="" textlink="">
      <xdr:nvSpPr>
        <xdr:cNvPr id="1819" name="AutoShape 1" descr="Documentación de póliza">
          <a:hlinkClick xmlns:r="http://schemas.openxmlformats.org/officeDocument/2006/relationships" r:id="rId1"/>
          <a:extLst>
            <a:ext uri="{FF2B5EF4-FFF2-40B4-BE49-F238E27FC236}">
              <a16:creationId xmlns:a16="http://schemas.microsoft.com/office/drawing/2014/main" id="{C1843001-C119-43C6-854D-495686A10FD9}"/>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4599</xdr:row>
      <xdr:rowOff>0</xdr:rowOff>
    </xdr:from>
    <xdr:ext cx="304800" cy="185208"/>
    <xdr:sp macro="" textlink="">
      <xdr:nvSpPr>
        <xdr:cNvPr id="1820" name="AutoShape 1" descr="Documentación de póliza">
          <a:hlinkClick xmlns:r="http://schemas.openxmlformats.org/officeDocument/2006/relationships" r:id="rId1"/>
          <a:extLst>
            <a:ext uri="{FF2B5EF4-FFF2-40B4-BE49-F238E27FC236}">
              <a16:creationId xmlns:a16="http://schemas.microsoft.com/office/drawing/2014/main" id="{D4194734-B9EF-4FB7-B62A-301395681DDF}"/>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4599</xdr:row>
      <xdr:rowOff>0</xdr:rowOff>
    </xdr:from>
    <xdr:ext cx="304800" cy="185208"/>
    <xdr:sp macro="" textlink="">
      <xdr:nvSpPr>
        <xdr:cNvPr id="1821" name="AutoShape 1" descr="Documentación de póliza">
          <a:hlinkClick xmlns:r="http://schemas.openxmlformats.org/officeDocument/2006/relationships" r:id="rId1"/>
          <a:extLst>
            <a:ext uri="{FF2B5EF4-FFF2-40B4-BE49-F238E27FC236}">
              <a16:creationId xmlns:a16="http://schemas.microsoft.com/office/drawing/2014/main" id="{D56A3976-5ED4-4B86-BE66-C602924C64B6}"/>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4600</xdr:row>
      <xdr:rowOff>0</xdr:rowOff>
    </xdr:from>
    <xdr:ext cx="304800" cy="185208"/>
    <xdr:sp macro="" textlink="">
      <xdr:nvSpPr>
        <xdr:cNvPr id="1822" name="AutoShape 1" descr="Documentación de póliza">
          <a:hlinkClick xmlns:r="http://schemas.openxmlformats.org/officeDocument/2006/relationships" r:id="rId1"/>
          <a:extLst>
            <a:ext uri="{FF2B5EF4-FFF2-40B4-BE49-F238E27FC236}">
              <a16:creationId xmlns:a16="http://schemas.microsoft.com/office/drawing/2014/main" id="{D7766BA3-D44B-4668-A838-F8BCD2C9E119}"/>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4600</xdr:row>
      <xdr:rowOff>0</xdr:rowOff>
    </xdr:from>
    <xdr:ext cx="304800" cy="185208"/>
    <xdr:sp macro="" textlink="">
      <xdr:nvSpPr>
        <xdr:cNvPr id="1823" name="AutoShape 1" descr="Documentación de póliza">
          <a:hlinkClick xmlns:r="http://schemas.openxmlformats.org/officeDocument/2006/relationships" r:id="rId1"/>
          <a:extLst>
            <a:ext uri="{FF2B5EF4-FFF2-40B4-BE49-F238E27FC236}">
              <a16:creationId xmlns:a16="http://schemas.microsoft.com/office/drawing/2014/main" id="{902D2206-EA45-4120-9132-DC271D5C7867}"/>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4600</xdr:row>
      <xdr:rowOff>0</xdr:rowOff>
    </xdr:from>
    <xdr:ext cx="304800" cy="185208"/>
    <xdr:sp macro="" textlink="">
      <xdr:nvSpPr>
        <xdr:cNvPr id="1824" name="AutoShape 1" descr="Documentación de póliza">
          <a:hlinkClick xmlns:r="http://schemas.openxmlformats.org/officeDocument/2006/relationships" r:id="rId1"/>
          <a:extLst>
            <a:ext uri="{FF2B5EF4-FFF2-40B4-BE49-F238E27FC236}">
              <a16:creationId xmlns:a16="http://schemas.microsoft.com/office/drawing/2014/main" id="{359D8749-A375-448B-BA1A-F9D66088FA83}"/>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4600</xdr:row>
      <xdr:rowOff>0</xdr:rowOff>
    </xdr:from>
    <xdr:ext cx="304800" cy="185208"/>
    <xdr:sp macro="" textlink="">
      <xdr:nvSpPr>
        <xdr:cNvPr id="1825" name="AutoShape 1" descr="Documentación de póliza">
          <a:hlinkClick xmlns:r="http://schemas.openxmlformats.org/officeDocument/2006/relationships" r:id="rId1"/>
          <a:extLst>
            <a:ext uri="{FF2B5EF4-FFF2-40B4-BE49-F238E27FC236}">
              <a16:creationId xmlns:a16="http://schemas.microsoft.com/office/drawing/2014/main" id="{EEB88505-51AB-4A80-9570-0BDD25A274FC}"/>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4600</xdr:row>
      <xdr:rowOff>0</xdr:rowOff>
    </xdr:from>
    <xdr:ext cx="304800" cy="185208"/>
    <xdr:sp macro="" textlink="">
      <xdr:nvSpPr>
        <xdr:cNvPr id="1826" name="AutoShape 1" descr="Documentación de póliza">
          <a:hlinkClick xmlns:r="http://schemas.openxmlformats.org/officeDocument/2006/relationships" r:id="rId1"/>
          <a:extLst>
            <a:ext uri="{FF2B5EF4-FFF2-40B4-BE49-F238E27FC236}">
              <a16:creationId xmlns:a16="http://schemas.microsoft.com/office/drawing/2014/main" id="{F03CFCCE-7EE7-4A5F-A600-A14E8DCD9DA8}"/>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4600</xdr:row>
      <xdr:rowOff>0</xdr:rowOff>
    </xdr:from>
    <xdr:ext cx="304800" cy="185208"/>
    <xdr:sp macro="" textlink="">
      <xdr:nvSpPr>
        <xdr:cNvPr id="1827" name="AutoShape 1" descr="Documentación de póliza">
          <a:hlinkClick xmlns:r="http://schemas.openxmlformats.org/officeDocument/2006/relationships" r:id="rId1"/>
          <a:extLst>
            <a:ext uri="{FF2B5EF4-FFF2-40B4-BE49-F238E27FC236}">
              <a16:creationId xmlns:a16="http://schemas.microsoft.com/office/drawing/2014/main" id="{4D8D5A24-732A-409C-ACAE-1F9231E8D8FE}"/>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4600</xdr:row>
      <xdr:rowOff>0</xdr:rowOff>
    </xdr:from>
    <xdr:ext cx="304800" cy="185208"/>
    <xdr:sp macro="" textlink="">
      <xdr:nvSpPr>
        <xdr:cNvPr id="1828" name="AutoShape 1" descr="Documentación de póliza">
          <a:hlinkClick xmlns:r="http://schemas.openxmlformats.org/officeDocument/2006/relationships" r:id="rId1"/>
          <a:extLst>
            <a:ext uri="{FF2B5EF4-FFF2-40B4-BE49-F238E27FC236}">
              <a16:creationId xmlns:a16="http://schemas.microsoft.com/office/drawing/2014/main" id="{8D6F5ADD-B122-4E88-9450-B5ABA5010D7B}"/>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4600</xdr:row>
      <xdr:rowOff>0</xdr:rowOff>
    </xdr:from>
    <xdr:ext cx="304800" cy="185208"/>
    <xdr:sp macro="" textlink="">
      <xdr:nvSpPr>
        <xdr:cNvPr id="1829" name="AutoShape 1" descr="Documentación de póliza">
          <a:hlinkClick xmlns:r="http://schemas.openxmlformats.org/officeDocument/2006/relationships" r:id="rId1"/>
          <a:extLst>
            <a:ext uri="{FF2B5EF4-FFF2-40B4-BE49-F238E27FC236}">
              <a16:creationId xmlns:a16="http://schemas.microsoft.com/office/drawing/2014/main" id="{F53F40F8-BB43-4398-BE4D-3E02D88B9E28}"/>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4600</xdr:row>
      <xdr:rowOff>0</xdr:rowOff>
    </xdr:from>
    <xdr:ext cx="304800" cy="185208"/>
    <xdr:sp macro="" textlink="">
      <xdr:nvSpPr>
        <xdr:cNvPr id="1830" name="AutoShape 1" descr="Documentación de póliza">
          <a:hlinkClick xmlns:r="http://schemas.openxmlformats.org/officeDocument/2006/relationships" r:id="rId1"/>
          <a:extLst>
            <a:ext uri="{FF2B5EF4-FFF2-40B4-BE49-F238E27FC236}">
              <a16:creationId xmlns:a16="http://schemas.microsoft.com/office/drawing/2014/main" id="{E601944E-39D5-4591-9AE4-5492289CE682}"/>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4600</xdr:row>
      <xdr:rowOff>0</xdr:rowOff>
    </xdr:from>
    <xdr:ext cx="304800" cy="185208"/>
    <xdr:sp macro="" textlink="">
      <xdr:nvSpPr>
        <xdr:cNvPr id="1831" name="AutoShape 1" descr="Documentación de póliza">
          <a:hlinkClick xmlns:r="http://schemas.openxmlformats.org/officeDocument/2006/relationships" r:id="rId1"/>
          <a:extLst>
            <a:ext uri="{FF2B5EF4-FFF2-40B4-BE49-F238E27FC236}">
              <a16:creationId xmlns:a16="http://schemas.microsoft.com/office/drawing/2014/main" id="{570E010E-63D9-47F6-B565-0A49E8C98460}"/>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4600</xdr:row>
      <xdr:rowOff>0</xdr:rowOff>
    </xdr:from>
    <xdr:ext cx="304800" cy="185208"/>
    <xdr:sp macro="" textlink="">
      <xdr:nvSpPr>
        <xdr:cNvPr id="1832" name="AutoShape 1" descr="Documentación de póliza">
          <a:hlinkClick xmlns:r="http://schemas.openxmlformats.org/officeDocument/2006/relationships" r:id="rId1"/>
          <a:extLst>
            <a:ext uri="{FF2B5EF4-FFF2-40B4-BE49-F238E27FC236}">
              <a16:creationId xmlns:a16="http://schemas.microsoft.com/office/drawing/2014/main" id="{EF024469-5AA8-4F54-A311-CFBD8F8DFF7D}"/>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4600</xdr:row>
      <xdr:rowOff>0</xdr:rowOff>
    </xdr:from>
    <xdr:ext cx="304800" cy="185208"/>
    <xdr:sp macro="" textlink="">
      <xdr:nvSpPr>
        <xdr:cNvPr id="1833" name="AutoShape 1" descr="Documentación de póliza">
          <a:hlinkClick xmlns:r="http://schemas.openxmlformats.org/officeDocument/2006/relationships" r:id="rId1"/>
          <a:extLst>
            <a:ext uri="{FF2B5EF4-FFF2-40B4-BE49-F238E27FC236}">
              <a16:creationId xmlns:a16="http://schemas.microsoft.com/office/drawing/2014/main" id="{95D879F2-5C60-4544-B9E0-21A9F945DDB9}"/>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4600</xdr:row>
      <xdr:rowOff>0</xdr:rowOff>
    </xdr:from>
    <xdr:ext cx="304800" cy="185208"/>
    <xdr:sp macro="" textlink="">
      <xdr:nvSpPr>
        <xdr:cNvPr id="1834" name="AutoShape 1" descr="Documentación de póliza">
          <a:hlinkClick xmlns:r="http://schemas.openxmlformats.org/officeDocument/2006/relationships" r:id="rId1"/>
          <a:extLst>
            <a:ext uri="{FF2B5EF4-FFF2-40B4-BE49-F238E27FC236}">
              <a16:creationId xmlns:a16="http://schemas.microsoft.com/office/drawing/2014/main" id="{F8515FAB-DB45-45AA-B988-5938DE3641F5}"/>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4600</xdr:row>
      <xdr:rowOff>0</xdr:rowOff>
    </xdr:from>
    <xdr:ext cx="304800" cy="185208"/>
    <xdr:sp macro="" textlink="">
      <xdr:nvSpPr>
        <xdr:cNvPr id="1835" name="AutoShape 1" descr="Documentación de póliza">
          <a:hlinkClick xmlns:r="http://schemas.openxmlformats.org/officeDocument/2006/relationships" r:id="rId1"/>
          <a:extLst>
            <a:ext uri="{FF2B5EF4-FFF2-40B4-BE49-F238E27FC236}">
              <a16:creationId xmlns:a16="http://schemas.microsoft.com/office/drawing/2014/main" id="{12051752-44DD-4077-93E1-C38D145D3504}"/>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4600</xdr:row>
      <xdr:rowOff>0</xdr:rowOff>
    </xdr:from>
    <xdr:ext cx="304800" cy="185208"/>
    <xdr:sp macro="" textlink="">
      <xdr:nvSpPr>
        <xdr:cNvPr id="1836" name="AutoShape 1" descr="Documentación de póliza">
          <a:hlinkClick xmlns:r="http://schemas.openxmlformats.org/officeDocument/2006/relationships" r:id="rId1"/>
          <a:extLst>
            <a:ext uri="{FF2B5EF4-FFF2-40B4-BE49-F238E27FC236}">
              <a16:creationId xmlns:a16="http://schemas.microsoft.com/office/drawing/2014/main" id="{367DD257-6E83-4A0C-AB27-1CB6F70B7C63}"/>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4600</xdr:row>
      <xdr:rowOff>0</xdr:rowOff>
    </xdr:from>
    <xdr:ext cx="304800" cy="185208"/>
    <xdr:sp macro="" textlink="">
      <xdr:nvSpPr>
        <xdr:cNvPr id="1837" name="AutoShape 1" descr="Documentación de póliza">
          <a:hlinkClick xmlns:r="http://schemas.openxmlformats.org/officeDocument/2006/relationships" r:id="rId1"/>
          <a:extLst>
            <a:ext uri="{FF2B5EF4-FFF2-40B4-BE49-F238E27FC236}">
              <a16:creationId xmlns:a16="http://schemas.microsoft.com/office/drawing/2014/main" id="{D2B8AB98-7642-4B4B-9527-0DA61DE17EBE}"/>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4601</xdr:row>
      <xdr:rowOff>0</xdr:rowOff>
    </xdr:from>
    <xdr:ext cx="304800" cy="185208"/>
    <xdr:sp macro="" textlink="">
      <xdr:nvSpPr>
        <xdr:cNvPr id="1838" name="AutoShape 1" descr="Documentación de póliza">
          <a:hlinkClick xmlns:r="http://schemas.openxmlformats.org/officeDocument/2006/relationships" r:id="rId1"/>
          <a:extLst>
            <a:ext uri="{FF2B5EF4-FFF2-40B4-BE49-F238E27FC236}">
              <a16:creationId xmlns:a16="http://schemas.microsoft.com/office/drawing/2014/main" id="{8DD77B14-CF74-4FED-A4AD-B5012E8D09C8}"/>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4601</xdr:row>
      <xdr:rowOff>0</xdr:rowOff>
    </xdr:from>
    <xdr:ext cx="304800" cy="185208"/>
    <xdr:sp macro="" textlink="">
      <xdr:nvSpPr>
        <xdr:cNvPr id="1839" name="AutoShape 1" descr="Documentación de póliza">
          <a:hlinkClick xmlns:r="http://schemas.openxmlformats.org/officeDocument/2006/relationships" r:id="rId1"/>
          <a:extLst>
            <a:ext uri="{FF2B5EF4-FFF2-40B4-BE49-F238E27FC236}">
              <a16:creationId xmlns:a16="http://schemas.microsoft.com/office/drawing/2014/main" id="{ACCB89C9-6148-45B2-9AEA-B1BBC4BDC775}"/>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4601</xdr:row>
      <xdr:rowOff>0</xdr:rowOff>
    </xdr:from>
    <xdr:ext cx="304800" cy="185208"/>
    <xdr:sp macro="" textlink="">
      <xdr:nvSpPr>
        <xdr:cNvPr id="1840" name="AutoShape 1" descr="Documentación de póliza">
          <a:hlinkClick xmlns:r="http://schemas.openxmlformats.org/officeDocument/2006/relationships" r:id="rId1"/>
          <a:extLst>
            <a:ext uri="{FF2B5EF4-FFF2-40B4-BE49-F238E27FC236}">
              <a16:creationId xmlns:a16="http://schemas.microsoft.com/office/drawing/2014/main" id="{65705531-3D21-4279-B3B5-E0FE6C90B13F}"/>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4601</xdr:row>
      <xdr:rowOff>0</xdr:rowOff>
    </xdr:from>
    <xdr:ext cx="304800" cy="185208"/>
    <xdr:sp macro="" textlink="">
      <xdr:nvSpPr>
        <xdr:cNvPr id="1841" name="AutoShape 1" descr="Documentación de póliza">
          <a:hlinkClick xmlns:r="http://schemas.openxmlformats.org/officeDocument/2006/relationships" r:id="rId1"/>
          <a:extLst>
            <a:ext uri="{FF2B5EF4-FFF2-40B4-BE49-F238E27FC236}">
              <a16:creationId xmlns:a16="http://schemas.microsoft.com/office/drawing/2014/main" id="{D86D7127-D6E7-4EC0-978A-469997AF564B}"/>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4601</xdr:row>
      <xdr:rowOff>0</xdr:rowOff>
    </xdr:from>
    <xdr:ext cx="304800" cy="185208"/>
    <xdr:sp macro="" textlink="">
      <xdr:nvSpPr>
        <xdr:cNvPr id="1842" name="AutoShape 1" descr="Documentación de póliza">
          <a:hlinkClick xmlns:r="http://schemas.openxmlformats.org/officeDocument/2006/relationships" r:id="rId1"/>
          <a:extLst>
            <a:ext uri="{FF2B5EF4-FFF2-40B4-BE49-F238E27FC236}">
              <a16:creationId xmlns:a16="http://schemas.microsoft.com/office/drawing/2014/main" id="{ADDBA34A-2F34-4428-9912-7B112598A36D}"/>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4601</xdr:row>
      <xdr:rowOff>0</xdr:rowOff>
    </xdr:from>
    <xdr:ext cx="304800" cy="185208"/>
    <xdr:sp macro="" textlink="">
      <xdr:nvSpPr>
        <xdr:cNvPr id="1843" name="AutoShape 1" descr="Documentación de póliza">
          <a:hlinkClick xmlns:r="http://schemas.openxmlformats.org/officeDocument/2006/relationships" r:id="rId1"/>
          <a:extLst>
            <a:ext uri="{FF2B5EF4-FFF2-40B4-BE49-F238E27FC236}">
              <a16:creationId xmlns:a16="http://schemas.microsoft.com/office/drawing/2014/main" id="{6A4505EC-4571-40D9-BAF2-2E09CED41EF3}"/>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4601</xdr:row>
      <xdr:rowOff>0</xdr:rowOff>
    </xdr:from>
    <xdr:ext cx="304800" cy="185208"/>
    <xdr:sp macro="" textlink="">
      <xdr:nvSpPr>
        <xdr:cNvPr id="1844" name="AutoShape 1" descr="Documentación de póliza">
          <a:hlinkClick xmlns:r="http://schemas.openxmlformats.org/officeDocument/2006/relationships" r:id="rId1"/>
          <a:extLst>
            <a:ext uri="{FF2B5EF4-FFF2-40B4-BE49-F238E27FC236}">
              <a16:creationId xmlns:a16="http://schemas.microsoft.com/office/drawing/2014/main" id="{5B85B9C7-7F32-4862-B92D-B447AF375564}"/>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4601</xdr:row>
      <xdr:rowOff>0</xdr:rowOff>
    </xdr:from>
    <xdr:ext cx="304800" cy="185208"/>
    <xdr:sp macro="" textlink="">
      <xdr:nvSpPr>
        <xdr:cNvPr id="1845" name="AutoShape 1" descr="Documentación de póliza">
          <a:hlinkClick xmlns:r="http://schemas.openxmlformats.org/officeDocument/2006/relationships" r:id="rId1"/>
          <a:extLst>
            <a:ext uri="{FF2B5EF4-FFF2-40B4-BE49-F238E27FC236}">
              <a16:creationId xmlns:a16="http://schemas.microsoft.com/office/drawing/2014/main" id="{80182D8A-E9F7-45CB-A240-C4C90C4AD868}"/>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4601</xdr:row>
      <xdr:rowOff>0</xdr:rowOff>
    </xdr:from>
    <xdr:ext cx="304800" cy="185208"/>
    <xdr:sp macro="" textlink="">
      <xdr:nvSpPr>
        <xdr:cNvPr id="1846" name="AutoShape 1" descr="Documentación de póliza">
          <a:hlinkClick xmlns:r="http://schemas.openxmlformats.org/officeDocument/2006/relationships" r:id="rId1"/>
          <a:extLst>
            <a:ext uri="{FF2B5EF4-FFF2-40B4-BE49-F238E27FC236}">
              <a16:creationId xmlns:a16="http://schemas.microsoft.com/office/drawing/2014/main" id="{8F4D157C-7271-457C-8DC8-2DB51E92D426}"/>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4601</xdr:row>
      <xdr:rowOff>0</xdr:rowOff>
    </xdr:from>
    <xdr:ext cx="304800" cy="185208"/>
    <xdr:sp macro="" textlink="">
      <xdr:nvSpPr>
        <xdr:cNvPr id="1847" name="AutoShape 1" descr="Documentación de póliza">
          <a:hlinkClick xmlns:r="http://schemas.openxmlformats.org/officeDocument/2006/relationships" r:id="rId1"/>
          <a:extLst>
            <a:ext uri="{FF2B5EF4-FFF2-40B4-BE49-F238E27FC236}">
              <a16:creationId xmlns:a16="http://schemas.microsoft.com/office/drawing/2014/main" id="{9AAAE726-1E8C-46E4-A442-666F51912E60}"/>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4601</xdr:row>
      <xdr:rowOff>0</xdr:rowOff>
    </xdr:from>
    <xdr:ext cx="304800" cy="185208"/>
    <xdr:sp macro="" textlink="">
      <xdr:nvSpPr>
        <xdr:cNvPr id="1848" name="AutoShape 1" descr="Documentación de póliza">
          <a:hlinkClick xmlns:r="http://schemas.openxmlformats.org/officeDocument/2006/relationships" r:id="rId1"/>
          <a:extLst>
            <a:ext uri="{FF2B5EF4-FFF2-40B4-BE49-F238E27FC236}">
              <a16:creationId xmlns:a16="http://schemas.microsoft.com/office/drawing/2014/main" id="{C0685C7A-69FE-435B-B009-8C2150326BA3}"/>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4601</xdr:row>
      <xdr:rowOff>0</xdr:rowOff>
    </xdr:from>
    <xdr:ext cx="304800" cy="185208"/>
    <xdr:sp macro="" textlink="">
      <xdr:nvSpPr>
        <xdr:cNvPr id="1849" name="AutoShape 1" descr="Documentación de póliza">
          <a:hlinkClick xmlns:r="http://schemas.openxmlformats.org/officeDocument/2006/relationships" r:id="rId1"/>
          <a:extLst>
            <a:ext uri="{FF2B5EF4-FFF2-40B4-BE49-F238E27FC236}">
              <a16:creationId xmlns:a16="http://schemas.microsoft.com/office/drawing/2014/main" id="{862A7D9E-3ABD-4FE1-BEEC-61FEF740B747}"/>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4601</xdr:row>
      <xdr:rowOff>0</xdr:rowOff>
    </xdr:from>
    <xdr:ext cx="304800" cy="185208"/>
    <xdr:sp macro="" textlink="">
      <xdr:nvSpPr>
        <xdr:cNvPr id="1850" name="AutoShape 1" descr="Documentación de póliza">
          <a:hlinkClick xmlns:r="http://schemas.openxmlformats.org/officeDocument/2006/relationships" r:id="rId1"/>
          <a:extLst>
            <a:ext uri="{FF2B5EF4-FFF2-40B4-BE49-F238E27FC236}">
              <a16:creationId xmlns:a16="http://schemas.microsoft.com/office/drawing/2014/main" id="{AAACA6D1-6FF8-415F-90DB-610393E4470F}"/>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4601</xdr:row>
      <xdr:rowOff>0</xdr:rowOff>
    </xdr:from>
    <xdr:ext cx="304800" cy="185208"/>
    <xdr:sp macro="" textlink="">
      <xdr:nvSpPr>
        <xdr:cNvPr id="1851" name="AutoShape 1" descr="Documentación de póliza">
          <a:hlinkClick xmlns:r="http://schemas.openxmlformats.org/officeDocument/2006/relationships" r:id="rId1"/>
          <a:extLst>
            <a:ext uri="{FF2B5EF4-FFF2-40B4-BE49-F238E27FC236}">
              <a16:creationId xmlns:a16="http://schemas.microsoft.com/office/drawing/2014/main" id="{3D6BABA4-2D97-4493-8596-03DD1011BE3D}"/>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4601</xdr:row>
      <xdr:rowOff>0</xdr:rowOff>
    </xdr:from>
    <xdr:ext cx="304800" cy="185208"/>
    <xdr:sp macro="" textlink="">
      <xdr:nvSpPr>
        <xdr:cNvPr id="1852" name="AutoShape 1" descr="Documentación de póliza">
          <a:hlinkClick xmlns:r="http://schemas.openxmlformats.org/officeDocument/2006/relationships" r:id="rId1"/>
          <a:extLst>
            <a:ext uri="{FF2B5EF4-FFF2-40B4-BE49-F238E27FC236}">
              <a16:creationId xmlns:a16="http://schemas.microsoft.com/office/drawing/2014/main" id="{27EE49AB-BCD2-4532-B17C-9F3B2A279F26}"/>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4601</xdr:row>
      <xdr:rowOff>0</xdr:rowOff>
    </xdr:from>
    <xdr:ext cx="304800" cy="185208"/>
    <xdr:sp macro="" textlink="">
      <xdr:nvSpPr>
        <xdr:cNvPr id="1853" name="AutoShape 1" descr="Documentación de póliza">
          <a:hlinkClick xmlns:r="http://schemas.openxmlformats.org/officeDocument/2006/relationships" r:id="rId1"/>
          <a:extLst>
            <a:ext uri="{FF2B5EF4-FFF2-40B4-BE49-F238E27FC236}">
              <a16:creationId xmlns:a16="http://schemas.microsoft.com/office/drawing/2014/main" id="{60EDD9D7-10D0-4AA9-A525-D7AE530117B3}"/>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4602</xdr:row>
      <xdr:rowOff>0</xdr:rowOff>
    </xdr:from>
    <xdr:ext cx="304800" cy="185208"/>
    <xdr:sp macro="" textlink="">
      <xdr:nvSpPr>
        <xdr:cNvPr id="1854" name="AutoShape 1" descr="Documentación de póliza">
          <a:hlinkClick xmlns:r="http://schemas.openxmlformats.org/officeDocument/2006/relationships" r:id="rId1"/>
          <a:extLst>
            <a:ext uri="{FF2B5EF4-FFF2-40B4-BE49-F238E27FC236}">
              <a16:creationId xmlns:a16="http://schemas.microsoft.com/office/drawing/2014/main" id="{B040A323-2075-449A-A289-79C3C614C29E}"/>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4602</xdr:row>
      <xdr:rowOff>0</xdr:rowOff>
    </xdr:from>
    <xdr:ext cx="304800" cy="185208"/>
    <xdr:sp macro="" textlink="">
      <xdr:nvSpPr>
        <xdr:cNvPr id="1855" name="AutoShape 1" descr="Documentación de póliza">
          <a:hlinkClick xmlns:r="http://schemas.openxmlformats.org/officeDocument/2006/relationships" r:id="rId1"/>
          <a:extLst>
            <a:ext uri="{FF2B5EF4-FFF2-40B4-BE49-F238E27FC236}">
              <a16:creationId xmlns:a16="http://schemas.microsoft.com/office/drawing/2014/main" id="{E0527305-F8B7-48F2-AC4D-BA1A5081AC8D}"/>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4602</xdr:row>
      <xdr:rowOff>0</xdr:rowOff>
    </xdr:from>
    <xdr:ext cx="304800" cy="185208"/>
    <xdr:sp macro="" textlink="">
      <xdr:nvSpPr>
        <xdr:cNvPr id="1856" name="AutoShape 1" descr="Documentación de póliza">
          <a:hlinkClick xmlns:r="http://schemas.openxmlformats.org/officeDocument/2006/relationships" r:id="rId1"/>
          <a:extLst>
            <a:ext uri="{FF2B5EF4-FFF2-40B4-BE49-F238E27FC236}">
              <a16:creationId xmlns:a16="http://schemas.microsoft.com/office/drawing/2014/main" id="{9FD9C317-C940-49FB-968D-6D73C55E9834}"/>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4602</xdr:row>
      <xdr:rowOff>0</xdr:rowOff>
    </xdr:from>
    <xdr:ext cx="304800" cy="185208"/>
    <xdr:sp macro="" textlink="">
      <xdr:nvSpPr>
        <xdr:cNvPr id="1857" name="AutoShape 1" descr="Documentación de póliza">
          <a:hlinkClick xmlns:r="http://schemas.openxmlformats.org/officeDocument/2006/relationships" r:id="rId1"/>
          <a:extLst>
            <a:ext uri="{FF2B5EF4-FFF2-40B4-BE49-F238E27FC236}">
              <a16:creationId xmlns:a16="http://schemas.microsoft.com/office/drawing/2014/main" id="{2C8C7B1E-9B34-44DB-848E-12DC31D55B38}"/>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4602</xdr:row>
      <xdr:rowOff>0</xdr:rowOff>
    </xdr:from>
    <xdr:ext cx="304800" cy="185208"/>
    <xdr:sp macro="" textlink="">
      <xdr:nvSpPr>
        <xdr:cNvPr id="1858" name="AutoShape 1" descr="Documentación de póliza">
          <a:hlinkClick xmlns:r="http://schemas.openxmlformats.org/officeDocument/2006/relationships" r:id="rId1"/>
          <a:extLst>
            <a:ext uri="{FF2B5EF4-FFF2-40B4-BE49-F238E27FC236}">
              <a16:creationId xmlns:a16="http://schemas.microsoft.com/office/drawing/2014/main" id="{81F70FFA-C36A-4ECD-875D-C3C1249D4F24}"/>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4602</xdr:row>
      <xdr:rowOff>0</xdr:rowOff>
    </xdr:from>
    <xdr:ext cx="304800" cy="185208"/>
    <xdr:sp macro="" textlink="">
      <xdr:nvSpPr>
        <xdr:cNvPr id="1859" name="AutoShape 1" descr="Documentación de póliza">
          <a:hlinkClick xmlns:r="http://schemas.openxmlformats.org/officeDocument/2006/relationships" r:id="rId1"/>
          <a:extLst>
            <a:ext uri="{FF2B5EF4-FFF2-40B4-BE49-F238E27FC236}">
              <a16:creationId xmlns:a16="http://schemas.microsoft.com/office/drawing/2014/main" id="{B37A4BB4-3418-4793-A5F8-9BA473970A70}"/>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4602</xdr:row>
      <xdr:rowOff>0</xdr:rowOff>
    </xdr:from>
    <xdr:ext cx="304800" cy="185208"/>
    <xdr:sp macro="" textlink="">
      <xdr:nvSpPr>
        <xdr:cNvPr id="1860" name="AutoShape 1" descr="Documentación de póliza">
          <a:hlinkClick xmlns:r="http://schemas.openxmlformats.org/officeDocument/2006/relationships" r:id="rId1"/>
          <a:extLst>
            <a:ext uri="{FF2B5EF4-FFF2-40B4-BE49-F238E27FC236}">
              <a16:creationId xmlns:a16="http://schemas.microsoft.com/office/drawing/2014/main" id="{C253D610-CF48-4256-93E4-D0869CE8ECBC}"/>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4602</xdr:row>
      <xdr:rowOff>0</xdr:rowOff>
    </xdr:from>
    <xdr:ext cx="304800" cy="185208"/>
    <xdr:sp macro="" textlink="">
      <xdr:nvSpPr>
        <xdr:cNvPr id="1861" name="AutoShape 1" descr="Documentación de póliza">
          <a:hlinkClick xmlns:r="http://schemas.openxmlformats.org/officeDocument/2006/relationships" r:id="rId1"/>
          <a:extLst>
            <a:ext uri="{FF2B5EF4-FFF2-40B4-BE49-F238E27FC236}">
              <a16:creationId xmlns:a16="http://schemas.microsoft.com/office/drawing/2014/main" id="{985182F9-B74D-432E-A6F3-A8B39C35B900}"/>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4602</xdr:row>
      <xdr:rowOff>0</xdr:rowOff>
    </xdr:from>
    <xdr:ext cx="304800" cy="185208"/>
    <xdr:sp macro="" textlink="">
      <xdr:nvSpPr>
        <xdr:cNvPr id="1862" name="AutoShape 1" descr="Documentación de póliza">
          <a:hlinkClick xmlns:r="http://schemas.openxmlformats.org/officeDocument/2006/relationships" r:id="rId1"/>
          <a:extLst>
            <a:ext uri="{FF2B5EF4-FFF2-40B4-BE49-F238E27FC236}">
              <a16:creationId xmlns:a16="http://schemas.microsoft.com/office/drawing/2014/main" id="{67B1A007-EF48-48BD-8649-FF7C7E15A678}"/>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4602</xdr:row>
      <xdr:rowOff>0</xdr:rowOff>
    </xdr:from>
    <xdr:ext cx="304800" cy="185208"/>
    <xdr:sp macro="" textlink="">
      <xdr:nvSpPr>
        <xdr:cNvPr id="1863" name="AutoShape 1" descr="Documentación de póliza">
          <a:hlinkClick xmlns:r="http://schemas.openxmlformats.org/officeDocument/2006/relationships" r:id="rId1"/>
          <a:extLst>
            <a:ext uri="{FF2B5EF4-FFF2-40B4-BE49-F238E27FC236}">
              <a16:creationId xmlns:a16="http://schemas.microsoft.com/office/drawing/2014/main" id="{A528C695-F89A-4B79-B2BF-CF527A98B052}"/>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4602</xdr:row>
      <xdr:rowOff>0</xdr:rowOff>
    </xdr:from>
    <xdr:ext cx="304800" cy="185208"/>
    <xdr:sp macro="" textlink="">
      <xdr:nvSpPr>
        <xdr:cNvPr id="1864" name="AutoShape 1" descr="Documentación de póliza">
          <a:hlinkClick xmlns:r="http://schemas.openxmlformats.org/officeDocument/2006/relationships" r:id="rId1"/>
          <a:extLst>
            <a:ext uri="{FF2B5EF4-FFF2-40B4-BE49-F238E27FC236}">
              <a16:creationId xmlns:a16="http://schemas.microsoft.com/office/drawing/2014/main" id="{A7DA6621-3B2D-47A3-8CE6-F51B8D994ADB}"/>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4602</xdr:row>
      <xdr:rowOff>0</xdr:rowOff>
    </xdr:from>
    <xdr:ext cx="304800" cy="185208"/>
    <xdr:sp macro="" textlink="">
      <xdr:nvSpPr>
        <xdr:cNvPr id="1865" name="AutoShape 1" descr="Documentación de póliza">
          <a:hlinkClick xmlns:r="http://schemas.openxmlformats.org/officeDocument/2006/relationships" r:id="rId1"/>
          <a:extLst>
            <a:ext uri="{FF2B5EF4-FFF2-40B4-BE49-F238E27FC236}">
              <a16:creationId xmlns:a16="http://schemas.microsoft.com/office/drawing/2014/main" id="{9C57E5D6-C9B7-484B-80D6-4A0AED96B308}"/>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4602</xdr:row>
      <xdr:rowOff>0</xdr:rowOff>
    </xdr:from>
    <xdr:ext cx="304800" cy="185208"/>
    <xdr:sp macro="" textlink="">
      <xdr:nvSpPr>
        <xdr:cNvPr id="1866" name="AutoShape 1" descr="Documentación de póliza">
          <a:hlinkClick xmlns:r="http://schemas.openxmlformats.org/officeDocument/2006/relationships" r:id="rId1"/>
          <a:extLst>
            <a:ext uri="{FF2B5EF4-FFF2-40B4-BE49-F238E27FC236}">
              <a16:creationId xmlns:a16="http://schemas.microsoft.com/office/drawing/2014/main" id="{16153A80-9F52-4440-AC74-0118B8DF0902}"/>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4602</xdr:row>
      <xdr:rowOff>0</xdr:rowOff>
    </xdr:from>
    <xdr:ext cx="304800" cy="185208"/>
    <xdr:sp macro="" textlink="">
      <xdr:nvSpPr>
        <xdr:cNvPr id="1867" name="AutoShape 1" descr="Documentación de póliza">
          <a:hlinkClick xmlns:r="http://schemas.openxmlformats.org/officeDocument/2006/relationships" r:id="rId1"/>
          <a:extLst>
            <a:ext uri="{FF2B5EF4-FFF2-40B4-BE49-F238E27FC236}">
              <a16:creationId xmlns:a16="http://schemas.microsoft.com/office/drawing/2014/main" id="{911DD892-CB29-4BC2-A695-EFB1BA99B13A}"/>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4602</xdr:row>
      <xdr:rowOff>0</xdr:rowOff>
    </xdr:from>
    <xdr:ext cx="304800" cy="185208"/>
    <xdr:sp macro="" textlink="">
      <xdr:nvSpPr>
        <xdr:cNvPr id="1868" name="AutoShape 1" descr="Documentación de póliza">
          <a:hlinkClick xmlns:r="http://schemas.openxmlformats.org/officeDocument/2006/relationships" r:id="rId1"/>
          <a:extLst>
            <a:ext uri="{FF2B5EF4-FFF2-40B4-BE49-F238E27FC236}">
              <a16:creationId xmlns:a16="http://schemas.microsoft.com/office/drawing/2014/main" id="{EE71BE7C-5C1A-4361-9BB1-D1331355C7A0}"/>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4602</xdr:row>
      <xdr:rowOff>0</xdr:rowOff>
    </xdr:from>
    <xdr:ext cx="304800" cy="185208"/>
    <xdr:sp macro="" textlink="">
      <xdr:nvSpPr>
        <xdr:cNvPr id="1869" name="AutoShape 1" descr="Documentación de póliza">
          <a:hlinkClick xmlns:r="http://schemas.openxmlformats.org/officeDocument/2006/relationships" r:id="rId1"/>
          <a:extLst>
            <a:ext uri="{FF2B5EF4-FFF2-40B4-BE49-F238E27FC236}">
              <a16:creationId xmlns:a16="http://schemas.microsoft.com/office/drawing/2014/main" id="{53F30879-DFB0-47AF-BFD6-B51A75C6C419}"/>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4603</xdr:row>
      <xdr:rowOff>0</xdr:rowOff>
    </xdr:from>
    <xdr:ext cx="304800" cy="185208"/>
    <xdr:sp macro="" textlink="">
      <xdr:nvSpPr>
        <xdr:cNvPr id="1870" name="AutoShape 1" descr="Documentación de póliza">
          <a:hlinkClick xmlns:r="http://schemas.openxmlformats.org/officeDocument/2006/relationships" r:id="rId1"/>
          <a:extLst>
            <a:ext uri="{FF2B5EF4-FFF2-40B4-BE49-F238E27FC236}">
              <a16:creationId xmlns:a16="http://schemas.microsoft.com/office/drawing/2014/main" id="{5FA2D91D-51AB-40C4-BAAF-286DEF79F42D}"/>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4603</xdr:row>
      <xdr:rowOff>0</xdr:rowOff>
    </xdr:from>
    <xdr:ext cx="304800" cy="185208"/>
    <xdr:sp macro="" textlink="">
      <xdr:nvSpPr>
        <xdr:cNvPr id="1871" name="AutoShape 1" descr="Documentación de póliza">
          <a:hlinkClick xmlns:r="http://schemas.openxmlformats.org/officeDocument/2006/relationships" r:id="rId1"/>
          <a:extLst>
            <a:ext uri="{FF2B5EF4-FFF2-40B4-BE49-F238E27FC236}">
              <a16:creationId xmlns:a16="http://schemas.microsoft.com/office/drawing/2014/main" id="{8EDEEC7C-91A6-406A-9920-39D3CE78CD51}"/>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4603</xdr:row>
      <xdr:rowOff>0</xdr:rowOff>
    </xdr:from>
    <xdr:ext cx="304800" cy="185208"/>
    <xdr:sp macro="" textlink="">
      <xdr:nvSpPr>
        <xdr:cNvPr id="1872" name="AutoShape 1" descr="Documentación de póliza">
          <a:hlinkClick xmlns:r="http://schemas.openxmlformats.org/officeDocument/2006/relationships" r:id="rId1"/>
          <a:extLst>
            <a:ext uri="{FF2B5EF4-FFF2-40B4-BE49-F238E27FC236}">
              <a16:creationId xmlns:a16="http://schemas.microsoft.com/office/drawing/2014/main" id="{759DDDA2-E128-4B20-B7AD-06211DF3791B}"/>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4603</xdr:row>
      <xdr:rowOff>0</xdr:rowOff>
    </xdr:from>
    <xdr:ext cx="304800" cy="185208"/>
    <xdr:sp macro="" textlink="">
      <xdr:nvSpPr>
        <xdr:cNvPr id="1873" name="AutoShape 1" descr="Documentación de póliza">
          <a:hlinkClick xmlns:r="http://schemas.openxmlformats.org/officeDocument/2006/relationships" r:id="rId1"/>
          <a:extLst>
            <a:ext uri="{FF2B5EF4-FFF2-40B4-BE49-F238E27FC236}">
              <a16:creationId xmlns:a16="http://schemas.microsoft.com/office/drawing/2014/main" id="{67DED787-BEE3-49E1-B5F6-197E17AEFEB2}"/>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4603</xdr:row>
      <xdr:rowOff>0</xdr:rowOff>
    </xdr:from>
    <xdr:ext cx="304800" cy="185208"/>
    <xdr:sp macro="" textlink="">
      <xdr:nvSpPr>
        <xdr:cNvPr id="1874" name="AutoShape 1" descr="Documentación de póliza">
          <a:hlinkClick xmlns:r="http://schemas.openxmlformats.org/officeDocument/2006/relationships" r:id="rId1"/>
          <a:extLst>
            <a:ext uri="{FF2B5EF4-FFF2-40B4-BE49-F238E27FC236}">
              <a16:creationId xmlns:a16="http://schemas.microsoft.com/office/drawing/2014/main" id="{FBDD8697-531B-42D7-9A2A-5BDCD5CD4A66}"/>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4603</xdr:row>
      <xdr:rowOff>0</xdr:rowOff>
    </xdr:from>
    <xdr:ext cx="304800" cy="185208"/>
    <xdr:sp macro="" textlink="">
      <xdr:nvSpPr>
        <xdr:cNvPr id="1875" name="AutoShape 1" descr="Documentación de póliza">
          <a:hlinkClick xmlns:r="http://schemas.openxmlformats.org/officeDocument/2006/relationships" r:id="rId1"/>
          <a:extLst>
            <a:ext uri="{FF2B5EF4-FFF2-40B4-BE49-F238E27FC236}">
              <a16:creationId xmlns:a16="http://schemas.microsoft.com/office/drawing/2014/main" id="{2B589789-BBA9-40FC-9E54-0281804F5585}"/>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4603</xdr:row>
      <xdr:rowOff>0</xdr:rowOff>
    </xdr:from>
    <xdr:ext cx="304800" cy="185208"/>
    <xdr:sp macro="" textlink="">
      <xdr:nvSpPr>
        <xdr:cNvPr id="1876" name="AutoShape 1" descr="Documentación de póliza">
          <a:hlinkClick xmlns:r="http://schemas.openxmlformats.org/officeDocument/2006/relationships" r:id="rId1"/>
          <a:extLst>
            <a:ext uri="{FF2B5EF4-FFF2-40B4-BE49-F238E27FC236}">
              <a16:creationId xmlns:a16="http://schemas.microsoft.com/office/drawing/2014/main" id="{21BDBC42-5A51-496C-8A35-22B3010C2E1D}"/>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4603</xdr:row>
      <xdr:rowOff>0</xdr:rowOff>
    </xdr:from>
    <xdr:ext cx="304800" cy="185208"/>
    <xdr:sp macro="" textlink="">
      <xdr:nvSpPr>
        <xdr:cNvPr id="1877" name="AutoShape 1" descr="Documentación de póliza">
          <a:hlinkClick xmlns:r="http://schemas.openxmlformats.org/officeDocument/2006/relationships" r:id="rId1"/>
          <a:extLst>
            <a:ext uri="{FF2B5EF4-FFF2-40B4-BE49-F238E27FC236}">
              <a16:creationId xmlns:a16="http://schemas.microsoft.com/office/drawing/2014/main" id="{13D73D36-F62F-47BB-9671-0C613E4470FF}"/>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4603</xdr:row>
      <xdr:rowOff>0</xdr:rowOff>
    </xdr:from>
    <xdr:ext cx="304800" cy="185208"/>
    <xdr:sp macro="" textlink="">
      <xdr:nvSpPr>
        <xdr:cNvPr id="1878" name="AutoShape 1" descr="Documentación de póliza">
          <a:hlinkClick xmlns:r="http://schemas.openxmlformats.org/officeDocument/2006/relationships" r:id="rId1"/>
          <a:extLst>
            <a:ext uri="{FF2B5EF4-FFF2-40B4-BE49-F238E27FC236}">
              <a16:creationId xmlns:a16="http://schemas.microsoft.com/office/drawing/2014/main" id="{0D55A6CC-651D-4883-A0B5-E23D1EE38DAD}"/>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4603</xdr:row>
      <xdr:rowOff>0</xdr:rowOff>
    </xdr:from>
    <xdr:ext cx="304800" cy="185208"/>
    <xdr:sp macro="" textlink="">
      <xdr:nvSpPr>
        <xdr:cNvPr id="1879" name="AutoShape 1" descr="Documentación de póliza">
          <a:hlinkClick xmlns:r="http://schemas.openxmlformats.org/officeDocument/2006/relationships" r:id="rId1"/>
          <a:extLst>
            <a:ext uri="{FF2B5EF4-FFF2-40B4-BE49-F238E27FC236}">
              <a16:creationId xmlns:a16="http://schemas.microsoft.com/office/drawing/2014/main" id="{774EF94B-4132-4204-B0AE-211B257D13DB}"/>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4603</xdr:row>
      <xdr:rowOff>0</xdr:rowOff>
    </xdr:from>
    <xdr:ext cx="304800" cy="185208"/>
    <xdr:sp macro="" textlink="">
      <xdr:nvSpPr>
        <xdr:cNvPr id="1880" name="AutoShape 1" descr="Documentación de póliza">
          <a:hlinkClick xmlns:r="http://schemas.openxmlformats.org/officeDocument/2006/relationships" r:id="rId1"/>
          <a:extLst>
            <a:ext uri="{FF2B5EF4-FFF2-40B4-BE49-F238E27FC236}">
              <a16:creationId xmlns:a16="http://schemas.microsoft.com/office/drawing/2014/main" id="{D96AB94A-6A6E-4726-AF67-B2A9A84443E4}"/>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4603</xdr:row>
      <xdr:rowOff>0</xdr:rowOff>
    </xdr:from>
    <xdr:ext cx="304800" cy="185208"/>
    <xdr:sp macro="" textlink="">
      <xdr:nvSpPr>
        <xdr:cNvPr id="1881" name="AutoShape 1" descr="Documentación de póliza">
          <a:hlinkClick xmlns:r="http://schemas.openxmlformats.org/officeDocument/2006/relationships" r:id="rId1"/>
          <a:extLst>
            <a:ext uri="{FF2B5EF4-FFF2-40B4-BE49-F238E27FC236}">
              <a16:creationId xmlns:a16="http://schemas.microsoft.com/office/drawing/2014/main" id="{13F8A270-4AAD-4831-9C32-64E0917713EF}"/>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4603</xdr:row>
      <xdr:rowOff>0</xdr:rowOff>
    </xdr:from>
    <xdr:ext cx="304800" cy="185208"/>
    <xdr:sp macro="" textlink="">
      <xdr:nvSpPr>
        <xdr:cNvPr id="1882" name="AutoShape 1" descr="Documentación de póliza">
          <a:hlinkClick xmlns:r="http://schemas.openxmlformats.org/officeDocument/2006/relationships" r:id="rId1"/>
          <a:extLst>
            <a:ext uri="{FF2B5EF4-FFF2-40B4-BE49-F238E27FC236}">
              <a16:creationId xmlns:a16="http://schemas.microsoft.com/office/drawing/2014/main" id="{8AE5622A-178B-44D8-80E0-D0B17D4E3A69}"/>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4603</xdr:row>
      <xdr:rowOff>0</xdr:rowOff>
    </xdr:from>
    <xdr:ext cx="304800" cy="185208"/>
    <xdr:sp macro="" textlink="">
      <xdr:nvSpPr>
        <xdr:cNvPr id="1883" name="AutoShape 1" descr="Documentación de póliza">
          <a:hlinkClick xmlns:r="http://schemas.openxmlformats.org/officeDocument/2006/relationships" r:id="rId1"/>
          <a:extLst>
            <a:ext uri="{FF2B5EF4-FFF2-40B4-BE49-F238E27FC236}">
              <a16:creationId xmlns:a16="http://schemas.microsoft.com/office/drawing/2014/main" id="{2FA14DFB-2B2D-4C31-9732-7553804D6257}"/>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4603</xdr:row>
      <xdr:rowOff>0</xdr:rowOff>
    </xdr:from>
    <xdr:ext cx="304800" cy="185208"/>
    <xdr:sp macro="" textlink="">
      <xdr:nvSpPr>
        <xdr:cNvPr id="1884" name="AutoShape 1" descr="Documentación de póliza">
          <a:hlinkClick xmlns:r="http://schemas.openxmlformats.org/officeDocument/2006/relationships" r:id="rId1"/>
          <a:extLst>
            <a:ext uri="{FF2B5EF4-FFF2-40B4-BE49-F238E27FC236}">
              <a16:creationId xmlns:a16="http://schemas.microsoft.com/office/drawing/2014/main" id="{6B833CD3-27D3-4230-8425-D2D7BC864957}"/>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4603</xdr:row>
      <xdr:rowOff>0</xdr:rowOff>
    </xdr:from>
    <xdr:ext cx="304800" cy="185208"/>
    <xdr:sp macro="" textlink="">
      <xdr:nvSpPr>
        <xdr:cNvPr id="1885" name="AutoShape 1" descr="Documentación de póliza">
          <a:hlinkClick xmlns:r="http://schemas.openxmlformats.org/officeDocument/2006/relationships" r:id="rId1"/>
          <a:extLst>
            <a:ext uri="{FF2B5EF4-FFF2-40B4-BE49-F238E27FC236}">
              <a16:creationId xmlns:a16="http://schemas.microsoft.com/office/drawing/2014/main" id="{AA00420C-891E-4C9D-9B86-511A76129B83}"/>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4604</xdr:row>
      <xdr:rowOff>0</xdr:rowOff>
    </xdr:from>
    <xdr:ext cx="304800" cy="185208"/>
    <xdr:sp macro="" textlink="">
      <xdr:nvSpPr>
        <xdr:cNvPr id="1886" name="AutoShape 1" descr="Documentación de póliza">
          <a:hlinkClick xmlns:r="http://schemas.openxmlformats.org/officeDocument/2006/relationships" r:id="rId1"/>
          <a:extLst>
            <a:ext uri="{FF2B5EF4-FFF2-40B4-BE49-F238E27FC236}">
              <a16:creationId xmlns:a16="http://schemas.microsoft.com/office/drawing/2014/main" id="{31B45720-2BCF-4A54-8C2B-78492F332EBB}"/>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4604</xdr:row>
      <xdr:rowOff>0</xdr:rowOff>
    </xdr:from>
    <xdr:ext cx="304800" cy="185208"/>
    <xdr:sp macro="" textlink="">
      <xdr:nvSpPr>
        <xdr:cNvPr id="1887" name="AutoShape 1" descr="Documentación de póliza">
          <a:hlinkClick xmlns:r="http://schemas.openxmlformats.org/officeDocument/2006/relationships" r:id="rId1"/>
          <a:extLst>
            <a:ext uri="{FF2B5EF4-FFF2-40B4-BE49-F238E27FC236}">
              <a16:creationId xmlns:a16="http://schemas.microsoft.com/office/drawing/2014/main" id="{D836AA97-ECD7-4DB3-9CF7-F7B29085BE01}"/>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4604</xdr:row>
      <xdr:rowOff>0</xdr:rowOff>
    </xdr:from>
    <xdr:ext cx="304800" cy="185208"/>
    <xdr:sp macro="" textlink="">
      <xdr:nvSpPr>
        <xdr:cNvPr id="1888" name="AutoShape 1" descr="Documentación de póliza">
          <a:hlinkClick xmlns:r="http://schemas.openxmlformats.org/officeDocument/2006/relationships" r:id="rId1"/>
          <a:extLst>
            <a:ext uri="{FF2B5EF4-FFF2-40B4-BE49-F238E27FC236}">
              <a16:creationId xmlns:a16="http://schemas.microsoft.com/office/drawing/2014/main" id="{E61710E0-6B9F-4253-AC7E-FA69CAC7C20B}"/>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4604</xdr:row>
      <xdr:rowOff>0</xdr:rowOff>
    </xdr:from>
    <xdr:ext cx="304800" cy="185208"/>
    <xdr:sp macro="" textlink="">
      <xdr:nvSpPr>
        <xdr:cNvPr id="1889" name="AutoShape 1" descr="Documentación de póliza">
          <a:hlinkClick xmlns:r="http://schemas.openxmlformats.org/officeDocument/2006/relationships" r:id="rId1"/>
          <a:extLst>
            <a:ext uri="{FF2B5EF4-FFF2-40B4-BE49-F238E27FC236}">
              <a16:creationId xmlns:a16="http://schemas.microsoft.com/office/drawing/2014/main" id="{16D95063-8032-48FF-8AB2-7548776FEC08}"/>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4604</xdr:row>
      <xdr:rowOff>0</xdr:rowOff>
    </xdr:from>
    <xdr:ext cx="304800" cy="185208"/>
    <xdr:sp macro="" textlink="">
      <xdr:nvSpPr>
        <xdr:cNvPr id="1890" name="AutoShape 1" descr="Documentación de póliza">
          <a:hlinkClick xmlns:r="http://schemas.openxmlformats.org/officeDocument/2006/relationships" r:id="rId1"/>
          <a:extLst>
            <a:ext uri="{FF2B5EF4-FFF2-40B4-BE49-F238E27FC236}">
              <a16:creationId xmlns:a16="http://schemas.microsoft.com/office/drawing/2014/main" id="{C7DA9F86-BC07-4E3F-9051-E31BDA41F504}"/>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4604</xdr:row>
      <xdr:rowOff>0</xdr:rowOff>
    </xdr:from>
    <xdr:ext cx="304800" cy="185208"/>
    <xdr:sp macro="" textlink="">
      <xdr:nvSpPr>
        <xdr:cNvPr id="1891" name="AutoShape 1" descr="Documentación de póliza">
          <a:hlinkClick xmlns:r="http://schemas.openxmlformats.org/officeDocument/2006/relationships" r:id="rId1"/>
          <a:extLst>
            <a:ext uri="{FF2B5EF4-FFF2-40B4-BE49-F238E27FC236}">
              <a16:creationId xmlns:a16="http://schemas.microsoft.com/office/drawing/2014/main" id="{45EF5625-2FDB-479F-A6B0-0F8DE2127DEA}"/>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4604</xdr:row>
      <xdr:rowOff>0</xdr:rowOff>
    </xdr:from>
    <xdr:ext cx="304800" cy="185208"/>
    <xdr:sp macro="" textlink="">
      <xdr:nvSpPr>
        <xdr:cNvPr id="1892" name="AutoShape 1" descr="Documentación de póliza">
          <a:hlinkClick xmlns:r="http://schemas.openxmlformats.org/officeDocument/2006/relationships" r:id="rId1"/>
          <a:extLst>
            <a:ext uri="{FF2B5EF4-FFF2-40B4-BE49-F238E27FC236}">
              <a16:creationId xmlns:a16="http://schemas.microsoft.com/office/drawing/2014/main" id="{575398E6-BF7B-4F36-9845-4D765ADE7A31}"/>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4604</xdr:row>
      <xdr:rowOff>0</xdr:rowOff>
    </xdr:from>
    <xdr:ext cx="304800" cy="185208"/>
    <xdr:sp macro="" textlink="">
      <xdr:nvSpPr>
        <xdr:cNvPr id="1893" name="AutoShape 1" descr="Documentación de póliza">
          <a:hlinkClick xmlns:r="http://schemas.openxmlformats.org/officeDocument/2006/relationships" r:id="rId1"/>
          <a:extLst>
            <a:ext uri="{FF2B5EF4-FFF2-40B4-BE49-F238E27FC236}">
              <a16:creationId xmlns:a16="http://schemas.microsoft.com/office/drawing/2014/main" id="{C5757DA7-4B1E-460B-85F6-2C0B548A77D5}"/>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4604</xdr:row>
      <xdr:rowOff>0</xdr:rowOff>
    </xdr:from>
    <xdr:ext cx="304800" cy="185208"/>
    <xdr:sp macro="" textlink="">
      <xdr:nvSpPr>
        <xdr:cNvPr id="1894" name="AutoShape 1" descr="Documentación de póliza">
          <a:hlinkClick xmlns:r="http://schemas.openxmlformats.org/officeDocument/2006/relationships" r:id="rId1"/>
          <a:extLst>
            <a:ext uri="{FF2B5EF4-FFF2-40B4-BE49-F238E27FC236}">
              <a16:creationId xmlns:a16="http://schemas.microsoft.com/office/drawing/2014/main" id="{09C475AA-451D-4BA0-94BF-0E13191E40B4}"/>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4604</xdr:row>
      <xdr:rowOff>0</xdr:rowOff>
    </xdr:from>
    <xdr:ext cx="304800" cy="185208"/>
    <xdr:sp macro="" textlink="">
      <xdr:nvSpPr>
        <xdr:cNvPr id="1895" name="AutoShape 1" descr="Documentación de póliza">
          <a:hlinkClick xmlns:r="http://schemas.openxmlformats.org/officeDocument/2006/relationships" r:id="rId1"/>
          <a:extLst>
            <a:ext uri="{FF2B5EF4-FFF2-40B4-BE49-F238E27FC236}">
              <a16:creationId xmlns:a16="http://schemas.microsoft.com/office/drawing/2014/main" id="{F05154E2-BCB8-4216-9F07-EAA34BC9D003}"/>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4604</xdr:row>
      <xdr:rowOff>0</xdr:rowOff>
    </xdr:from>
    <xdr:ext cx="304800" cy="185208"/>
    <xdr:sp macro="" textlink="">
      <xdr:nvSpPr>
        <xdr:cNvPr id="1896" name="AutoShape 1" descr="Documentación de póliza">
          <a:hlinkClick xmlns:r="http://schemas.openxmlformats.org/officeDocument/2006/relationships" r:id="rId1"/>
          <a:extLst>
            <a:ext uri="{FF2B5EF4-FFF2-40B4-BE49-F238E27FC236}">
              <a16:creationId xmlns:a16="http://schemas.microsoft.com/office/drawing/2014/main" id="{288FA2D3-4571-4E3C-8623-D6F821CC5BF6}"/>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4604</xdr:row>
      <xdr:rowOff>0</xdr:rowOff>
    </xdr:from>
    <xdr:ext cx="304800" cy="185208"/>
    <xdr:sp macro="" textlink="">
      <xdr:nvSpPr>
        <xdr:cNvPr id="1897" name="AutoShape 1" descr="Documentación de póliza">
          <a:hlinkClick xmlns:r="http://schemas.openxmlformats.org/officeDocument/2006/relationships" r:id="rId1"/>
          <a:extLst>
            <a:ext uri="{FF2B5EF4-FFF2-40B4-BE49-F238E27FC236}">
              <a16:creationId xmlns:a16="http://schemas.microsoft.com/office/drawing/2014/main" id="{17AC06D5-92F0-45CC-A4AA-F855FA623918}"/>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4604</xdr:row>
      <xdr:rowOff>0</xdr:rowOff>
    </xdr:from>
    <xdr:ext cx="304800" cy="185208"/>
    <xdr:sp macro="" textlink="">
      <xdr:nvSpPr>
        <xdr:cNvPr id="1898" name="AutoShape 1" descr="Documentación de póliza">
          <a:hlinkClick xmlns:r="http://schemas.openxmlformats.org/officeDocument/2006/relationships" r:id="rId1"/>
          <a:extLst>
            <a:ext uri="{FF2B5EF4-FFF2-40B4-BE49-F238E27FC236}">
              <a16:creationId xmlns:a16="http://schemas.microsoft.com/office/drawing/2014/main" id="{99983AC1-8FA3-49EF-9488-70568D9A34A6}"/>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4604</xdr:row>
      <xdr:rowOff>0</xdr:rowOff>
    </xdr:from>
    <xdr:ext cx="304800" cy="185208"/>
    <xdr:sp macro="" textlink="">
      <xdr:nvSpPr>
        <xdr:cNvPr id="1899" name="AutoShape 1" descr="Documentación de póliza">
          <a:hlinkClick xmlns:r="http://schemas.openxmlformats.org/officeDocument/2006/relationships" r:id="rId1"/>
          <a:extLst>
            <a:ext uri="{FF2B5EF4-FFF2-40B4-BE49-F238E27FC236}">
              <a16:creationId xmlns:a16="http://schemas.microsoft.com/office/drawing/2014/main" id="{016D1351-C741-4529-AFD6-60FF960BF56E}"/>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4604</xdr:row>
      <xdr:rowOff>0</xdr:rowOff>
    </xdr:from>
    <xdr:ext cx="304800" cy="185208"/>
    <xdr:sp macro="" textlink="">
      <xdr:nvSpPr>
        <xdr:cNvPr id="1900" name="AutoShape 1" descr="Documentación de póliza">
          <a:hlinkClick xmlns:r="http://schemas.openxmlformats.org/officeDocument/2006/relationships" r:id="rId1"/>
          <a:extLst>
            <a:ext uri="{FF2B5EF4-FFF2-40B4-BE49-F238E27FC236}">
              <a16:creationId xmlns:a16="http://schemas.microsoft.com/office/drawing/2014/main" id="{F5909509-10FC-4025-9C7D-26D63D3FE681}"/>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4604</xdr:row>
      <xdr:rowOff>0</xdr:rowOff>
    </xdr:from>
    <xdr:ext cx="304800" cy="185208"/>
    <xdr:sp macro="" textlink="">
      <xdr:nvSpPr>
        <xdr:cNvPr id="1901" name="AutoShape 1" descr="Documentación de póliza">
          <a:hlinkClick xmlns:r="http://schemas.openxmlformats.org/officeDocument/2006/relationships" r:id="rId1"/>
          <a:extLst>
            <a:ext uri="{FF2B5EF4-FFF2-40B4-BE49-F238E27FC236}">
              <a16:creationId xmlns:a16="http://schemas.microsoft.com/office/drawing/2014/main" id="{DCBC5E17-179F-41F6-84AB-031A6EF3EFDF}"/>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4605</xdr:row>
      <xdr:rowOff>0</xdr:rowOff>
    </xdr:from>
    <xdr:ext cx="304800" cy="185208"/>
    <xdr:sp macro="" textlink="">
      <xdr:nvSpPr>
        <xdr:cNvPr id="1902" name="AutoShape 1" descr="Documentación de póliza">
          <a:hlinkClick xmlns:r="http://schemas.openxmlformats.org/officeDocument/2006/relationships" r:id="rId1"/>
          <a:extLst>
            <a:ext uri="{FF2B5EF4-FFF2-40B4-BE49-F238E27FC236}">
              <a16:creationId xmlns:a16="http://schemas.microsoft.com/office/drawing/2014/main" id="{320C26F0-F5DD-4B5C-9B49-3589B11148CD}"/>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4605</xdr:row>
      <xdr:rowOff>0</xdr:rowOff>
    </xdr:from>
    <xdr:ext cx="304800" cy="185208"/>
    <xdr:sp macro="" textlink="">
      <xdr:nvSpPr>
        <xdr:cNvPr id="1903" name="AutoShape 1" descr="Documentación de póliza">
          <a:hlinkClick xmlns:r="http://schemas.openxmlformats.org/officeDocument/2006/relationships" r:id="rId1"/>
          <a:extLst>
            <a:ext uri="{FF2B5EF4-FFF2-40B4-BE49-F238E27FC236}">
              <a16:creationId xmlns:a16="http://schemas.microsoft.com/office/drawing/2014/main" id="{83BD234B-80B5-41C2-8D92-66298B2A7A25}"/>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4605</xdr:row>
      <xdr:rowOff>0</xdr:rowOff>
    </xdr:from>
    <xdr:ext cx="304800" cy="185208"/>
    <xdr:sp macro="" textlink="">
      <xdr:nvSpPr>
        <xdr:cNvPr id="1904" name="AutoShape 1" descr="Documentación de póliza">
          <a:hlinkClick xmlns:r="http://schemas.openxmlformats.org/officeDocument/2006/relationships" r:id="rId1"/>
          <a:extLst>
            <a:ext uri="{FF2B5EF4-FFF2-40B4-BE49-F238E27FC236}">
              <a16:creationId xmlns:a16="http://schemas.microsoft.com/office/drawing/2014/main" id="{C2C88796-5E93-4C83-A230-B44117BBE775}"/>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4605</xdr:row>
      <xdr:rowOff>0</xdr:rowOff>
    </xdr:from>
    <xdr:ext cx="304800" cy="185208"/>
    <xdr:sp macro="" textlink="">
      <xdr:nvSpPr>
        <xdr:cNvPr id="1905" name="AutoShape 1" descr="Documentación de póliza">
          <a:hlinkClick xmlns:r="http://schemas.openxmlformats.org/officeDocument/2006/relationships" r:id="rId1"/>
          <a:extLst>
            <a:ext uri="{FF2B5EF4-FFF2-40B4-BE49-F238E27FC236}">
              <a16:creationId xmlns:a16="http://schemas.microsoft.com/office/drawing/2014/main" id="{8DACC0E0-DC8E-44C8-9BAF-B246913388F4}"/>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4605</xdr:row>
      <xdr:rowOff>0</xdr:rowOff>
    </xdr:from>
    <xdr:ext cx="304800" cy="185208"/>
    <xdr:sp macro="" textlink="">
      <xdr:nvSpPr>
        <xdr:cNvPr id="1906" name="AutoShape 1" descr="Documentación de póliza">
          <a:hlinkClick xmlns:r="http://schemas.openxmlformats.org/officeDocument/2006/relationships" r:id="rId1"/>
          <a:extLst>
            <a:ext uri="{FF2B5EF4-FFF2-40B4-BE49-F238E27FC236}">
              <a16:creationId xmlns:a16="http://schemas.microsoft.com/office/drawing/2014/main" id="{D84A2AC5-52B2-42E4-BD48-600C3EEAEE93}"/>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4605</xdr:row>
      <xdr:rowOff>0</xdr:rowOff>
    </xdr:from>
    <xdr:ext cx="304800" cy="185208"/>
    <xdr:sp macro="" textlink="">
      <xdr:nvSpPr>
        <xdr:cNvPr id="1907" name="AutoShape 1" descr="Documentación de póliza">
          <a:hlinkClick xmlns:r="http://schemas.openxmlformats.org/officeDocument/2006/relationships" r:id="rId1"/>
          <a:extLst>
            <a:ext uri="{FF2B5EF4-FFF2-40B4-BE49-F238E27FC236}">
              <a16:creationId xmlns:a16="http://schemas.microsoft.com/office/drawing/2014/main" id="{B36179EA-6345-4419-AA00-619953029154}"/>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4605</xdr:row>
      <xdr:rowOff>0</xdr:rowOff>
    </xdr:from>
    <xdr:ext cx="304800" cy="185208"/>
    <xdr:sp macro="" textlink="">
      <xdr:nvSpPr>
        <xdr:cNvPr id="1908" name="AutoShape 1" descr="Documentación de póliza">
          <a:hlinkClick xmlns:r="http://schemas.openxmlformats.org/officeDocument/2006/relationships" r:id="rId1"/>
          <a:extLst>
            <a:ext uri="{FF2B5EF4-FFF2-40B4-BE49-F238E27FC236}">
              <a16:creationId xmlns:a16="http://schemas.microsoft.com/office/drawing/2014/main" id="{880B9786-2482-46FA-8FC7-8AB271E4C1EF}"/>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4605</xdr:row>
      <xdr:rowOff>0</xdr:rowOff>
    </xdr:from>
    <xdr:ext cx="304800" cy="185208"/>
    <xdr:sp macro="" textlink="">
      <xdr:nvSpPr>
        <xdr:cNvPr id="1909" name="AutoShape 1" descr="Documentación de póliza">
          <a:hlinkClick xmlns:r="http://schemas.openxmlformats.org/officeDocument/2006/relationships" r:id="rId1"/>
          <a:extLst>
            <a:ext uri="{FF2B5EF4-FFF2-40B4-BE49-F238E27FC236}">
              <a16:creationId xmlns:a16="http://schemas.microsoft.com/office/drawing/2014/main" id="{CDAB3564-22A2-48C0-908D-A55841304C71}"/>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4605</xdr:row>
      <xdr:rowOff>0</xdr:rowOff>
    </xdr:from>
    <xdr:ext cx="304800" cy="185208"/>
    <xdr:sp macro="" textlink="">
      <xdr:nvSpPr>
        <xdr:cNvPr id="1910" name="AutoShape 1" descr="Documentación de póliza">
          <a:hlinkClick xmlns:r="http://schemas.openxmlformats.org/officeDocument/2006/relationships" r:id="rId1"/>
          <a:extLst>
            <a:ext uri="{FF2B5EF4-FFF2-40B4-BE49-F238E27FC236}">
              <a16:creationId xmlns:a16="http://schemas.microsoft.com/office/drawing/2014/main" id="{FCB0C19E-EA1E-47C3-B1C7-C862F0347CD5}"/>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4605</xdr:row>
      <xdr:rowOff>0</xdr:rowOff>
    </xdr:from>
    <xdr:ext cx="304800" cy="185208"/>
    <xdr:sp macro="" textlink="">
      <xdr:nvSpPr>
        <xdr:cNvPr id="1911" name="AutoShape 1" descr="Documentación de póliza">
          <a:hlinkClick xmlns:r="http://schemas.openxmlformats.org/officeDocument/2006/relationships" r:id="rId1"/>
          <a:extLst>
            <a:ext uri="{FF2B5EF4-FFF2-40B4-BE49-F238E27FC236}">
              <a16:creationId xmlns:a16="http://schemas.microsoft.com/office/drawing/2014/main" id="{428F7D04-C6A5-44AC-AE77-45027F5B39F4}"/>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4605</xdr:row>
      <xdr:rowOff>0</xdr:rowOff>
    </xdr:from>
    <xdr:ext cx="304800" cy="185208"/>
    <xdr:sp macro="" textlink="">
      <xdr:nvSpPr>
        <xdr:cNvPr id="1912" name="AutoShape 1" descr="Documentación de póliza">
          <a:hlinkClick xmlns:r="http://schemas.openxmlformats.org/officeDocument/2006/relationships" r:id="rId1"/>
          <a:extLst>
            <a:ext uri="{FF2B5EF4-FFF2-40B4-BE49-F238E27FC236}">
              <a16:creationId xmlns:a16="http://schemas.microsoft.com/office/drawing/2014/main" id="{4D3478A2-16AC-4595-BAFB-648BD06412F5}"/>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4605</xdr:row>
      <xdr:rowOff>0</xdr:rowOff>
    </xdr:from>
    <xdr:ext cx="304800" cy="185208"/>
    <xdr:sp macro="" textlink="">
      <xdr:nvSpPr>
        <xdr:cNvPr id="1913" name="AutoShape 1" descr="Documentación de póliza">
          <a:hlinkClick xmlns:r="http://schemas.openxmlformats.org/officeDocument/2006/relationships" r:id="rId1"/>
          <a:extLst>
            <a:ext uri="{FF2B5EF4-FFF2-40B4-BE49-F238E27FC236}">
              <a16:creationId xmlns:a16="http://schemas.microsoft.com/office/drawing/2014/main" id="{2CA3BDC2-4F51-49F7-98F0-C46319EC1F24}"/>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4605</xdr:row>
      <xdr:rowOff>0</xdr:rowOff>
    </xdr:from>
    <xdr:ext cx="304800" cy="185208"/>
    <xdr:sp macro="" textlink="">
      <xdr:nvSpPr>
        <xdr:cNvPr id="1914" name="AutoShape 1" descr="Documentación de póliza">
          <a:hlinkClick xmlns:r="http://schemas.openxmlformats.org/officeDocument/2006/relationships" r:id="rId1"/>
          <a:extLst>
            <a:ext uri="{FF2B5EF4-FFF2-40B4-BE49-F238E27FC236}">
              <a16:creationId xmlns:a16="http://schemas.microsoft.com/office/drawing/2014/main" id="{8839A5C1-FBA2-42C7-8EB3-68ADDFBDC9B8}"/>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4605</xdr:row>
      <xdr:rowOff>0</xdr:rowOff>
    </xdr:from>
    <xdr:ext cx="304800" cy="185208"/>
    <xdr:sp macro="" textlink="">
      <xdr:nvSpPr>
        <xdr:cNvPr id="1915" name="AutoShape 1" descr="Documentación de póliza">
          <a:hlinkClick xmlns:r="http://schemas.openxmlformats.org/officeDocument/2006/relationships" r:id="rId1"/>
          <a:extLst>
            <a:ext uri="{FF2B5EF4-FFF2-40B4-BE49-F238E27FC236}">
              <a16:creationId xmlns:a16="http://schemas.microsoft.com/office/drawing/2014/main" id="{147E2F55-5017-40C6-ADD5-070DDA0AEA99}"/>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4605</xdr:row>
      <xdr:rowOff>0</xdr:rowOff>
    </xdr:from>
    <xdr:ext cx="304800" cy="185208"/>
    <xdr:sp macro="" textlink="">
      <xdr:nvSpPr>
        <xdr:cNvPr id="1916" name="AutoShape 1" descr="Documentación de póliza">
          <a:hlinkClick xmlns:r="http://schemas.openxmlformats.org/officeDocument/2006/relationships" r:id="rId1"/>
          <a:extLst>
            <a:ext uri="{FF2B5EF4-FFF2-40B4-BE49-F238E27FC236}">
              <a16:creationId xmlns:a16="http://schemas.microsoft.com/office/drawing/2014/main" id="{0E2159E9-8A42-4910-AD57-515170B91C42}"/>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4605</xdr:row>
      <xdr:rowOff>0</xdr:rowOff>
    </xdr:from>
    <xdr:ext cx="304800" cy="185208"/>
    <xdr:sp macro="" textlink="">
      <xdr:nvSpPr>
        <xdr:cNvPr id="1917" name="AutoShape 1" descr="Documentación de póliza">
          <a:hlinkClick xmlns:r="http://schemas.openxmlformats.org/officeDocument/2006/relationships" r:id="rId1"/>
          <a:extLst>
            <a:ext uri="{FF2B5EF4-FFF2-40B4-BE49-F238E27FC236}">
              <a16:creationId xmlns:a16="http://schemas.microsoft.com/office/drawing/2014/main" id="{7D45BC64-D8F6-4E22-B5D6-1DA6EFB73FF4}"/>
            </a:ext>
          </a:extLst>
        </xdr:cNvPr>
        <xdr:cNvSpPr>
          <a:spLocks noChangeAspect="1" noChangeArrowheads="1"/>
        </xdr:cNvSpPr>
      </xdr:nvSpPr>
      <xdr:spPr bwMode="auto">
        <a:xfrm>
          <a:off x="3558540" y="78688692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4606</xdr:row>
      <xdr:rowOff>0</xdr:rowOff>
    </xdr:from>
    <xdr:ext cx="304800" cy="185208"/>
    <xdr:sp macro="" textlink="">
      <xdr:nvSpPr>
        <xdr:cNvPr id="1918" name="AutoShape 1" descr="Documentación de póliza">
          <a:hlinkClick xmlns:r="http://schemas.openxmlformats.org/officeDocument/2006/relationships" r:id="rId1"/>
          <a:extLst>
            <a:ext uri="{FF2B5EF4-FFF2-40B4-BE49-F238E27FC236}">
              <a16:creationId xmlns:a16="http://schemas.microsoft.com/office/drawing/2014/main" id="{12EE97F3-770F-4ECE-8E45-433DD3107E75}"/>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4606</xdr:row>
      <xdr:rowOff>0</xdr:rowOff>
    </xdr:from>
    <xdr:ext cx="304800" cy="185208"/>
    <xdr:sp macro="" textlink="">
      <xdr:nvSpPr>
        <xdr:cNvPr id="1919" name="AutoShape 1" descr="Documentación de póliza">
          <a:hlinkClick xmlns:r="http://schemas.openxmlformats.org/officeDocument/2006/relationships" r:id="rId1"/>
          <a:extLst>
            <a:ext uri="{FF2B5EF4-FFF2-40B4-BE49-F238E27FC236}">
              <a16:creationId xmlns:a16="http://schemas.microsoft.com/office/drawing/2014/main" id="{F219917E-C162-446C-AACC-FEACBF5B9CE8}"/>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4606</xdr:row>
      <xdr:rowOff>0</xdr:rowOff>
    </xdr:from>
    <xdr:ext cx="304800" cy="185208"/>
    <xdr:sp macro="" textlink="">
      <xdr:nvSpPr>
        <xdr:cNvPr id="1920" name="AutoShape 1" descr="Documentación de póliza">
          <a:hlinkClick xmlns:r="http://schemas.openxmlformats.org/officeDocument/2006/relationships" r:id="rId1"/>
          <a:extLst>
            <a:ext uri="{FF2B5EF4-FFF2-40B4-BE49-F238E27FC236}">
              <a16:creationId xmlns:a16="http://schemas.microsoft.com/office/drawing/2014/main" id="{C49EB8F8-3C20-4B7D-93B0-EFD0C4456F86}"/>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4606</xdr:row>
      <xdr:rowOff>0</xdr:rowOff>
    </xdr:from>
    <xdr:ext cx="304800" cy="185208"/>
    <xdr:sp macro="" textlink="">
      <xdr:nvSpPr>
        <xdr:cNvPr id="1921" name="AutoShape 1" descr="Documentación de póliza">
          <a:hlinkClick xmlns:r="http://schemas.openxmlformats.org/officeDocument/2006/relationships" r:id="rId1"/>
          <a:extLst>
            <a:ext uri="{FF2B5EF4-FFF2-40B4-BE49-F238E27FC236}">
              <a16:creationId xmlns:a16="http://schemas.microsoft.com/office/drawing/2014/main" id="{A4401150-56FD-4FCF-B5A9-8EE1184C7C01}"/>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4606</xdr:row>
      <xdr:rowOff>0</xdr:rowOff>
    </xdr:from>
    <xdr:ext cx="304800" cy="185208"/>
    <xdr:sp macro="" textlink="">
      <xdr:nvSpPr>
        <xdr:cNvPr id="1922" name="AutoShape 1" descr="Documentación de póliza">
          <a:hlinkClick xmlns:r="http://schemas.openxmlformats.org/officeDocument/2006/relationships" r:id="rId1"/>
          <a:extLst>
            <a:ext uri="{FF2B5EF4-FFF2-40B4-BE49-F238E27FC236}">
              <a16:creationId xmlns:a16="http://schemas.microsoft.com/office/drawing/2014/main" id="{C3565B6C-7BFF-4D9C-B6FC-01761E436A63}"/>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4606</xdr:row>
      <xdr:rowOff>0</xdr:rowOff>
    </xdr:from>
    <xdr:ext cx="304800" cy="185208"/>
    <xdr:sp macro="" textlink="">
      <xdr:nvSpPr>
        <xdr:cNvPr id="1923" name="AutoShape 1" descr="Documentación de póliza">
          <a:hlinkClick xmlns:r="http://schemas.openxmlformats.org/officeDocument/2006/relationships" r:id="rId1"/>
          <a:extLst>
            <a:ext uri="{FF2B5EF4-FFF2-40B4-BE49-F238E27FC236}">
              <a16:creationId xmlns:a16="http://schemas.microsoft.com/office/drawing/2014/main" id="{40B4094E-6DA8-4D7A-B74A-5A788DB72EF9}"/>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4606</xdr:row>
      <xdr:rowOff>0</xdr:rowOff>
    </xdr:from>
    <xdr:ext cx="304800" cy="185208"/>
    <xdr:sp macro="" textlink="">
      <xdr:nvSpPr>
        <xdr:cNvPr id="1924" name="AutoShape 1" descr="Documentación de póliza">
          <a:hlinkClick xmlns:r="http://schemas.openxmlformats.org/officeDocument/2006/relationships" r:id="rId1"/>
          <a:extLst>
            <a:ext uri="{FF2B5EF4-FFF2-40B4-BE49-F238E27FC236}">
              <a16:creationId xmlns:a16="http://schemas.microsoft.com/office/drawing/2014/main" id="{F435A7A1-04DD-4505-A637-0A5A8D0DCAB7}"/>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4606</xdr:row>
      <xdr:rowOff>0</xdr:rowOff>
    </xdr:from>
    <xdr:ext cx="304800" cy="185208"/>
    <xdr:sp macro="" textlink="">
      <xdr:nvSpPr>
        <xdr:cNvPr id="1925" name="AutoShape 1" descr="Documentación de póliza">
          <a:hlinkClick xmlns:r="http://schemas.openxmlformats.org/officeDocument/2006/relationships" r:id="rId1"/>
          <a:extLst>
            <a:ext uri="{FF2B5EF4-FFF2-40B4-BE49-F238E27FC236}">
              <a16:creationId xmlns:a16="http://schemas.microsoft.com/office/drawing/2014/main" id="{2B0C658A-3EDA-461E-89D4-3A87DB3D93F7}"/>
            </a:ext>
          </a:extLst>
        </xdr:cNvPr>
        <xdr:cNvSpPr>
          <a:spLocks noChangeAspect="1" noChangeArrowheads="1"/>
        </xdr:cNvSpPr>
      </xdr:nvSpPr>
      <xdr:spPr bwMode="auto">
        <a:xfrm>
          <a:off x="3558540" y="7870621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4607</xdr:row>
      <xdr:rowOff>0</xdr:rowOff>
    </xdr:from>
    <xdr:ext cx="304800" cy="185208"/>
    <xdr:sp macro="" textlink="">
      <xdr:nvSpPr>
        <xdr:cNvPr id="1926" name="AutoShape 1" descr="Documentación de póliza">
          <a:hlinkClick xmlns:r="http://schemas.openxmlformats.org/officeDocument/2006/relationships" r:id="rId1"/>
          <a:extLst>
            <a:ext uri="{FF2B5EF4-FFF2-40B4-BE49-F238E27FC236}">
              <a16:creationId xmlns:a16="http://schemas.microsoft.com/office/drawing/2014/main" id="{17EDC790-A124-4820-821F-998001FE3DC9}"/>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4607</xdr:row>
      <xdr:rowOff>0</xdr:rowOff>
    </xdr:from>
    <xdr:ext cx="304800" cy="185208"/>
    <xdr:sp macro="" textlink="">
      <xdr:nvSpPr>
        <xdr:cNvPr id="1927" name="AutoShape 1" descr="Documentación de póliza">
          <a:hlinkClick xmlns:r="http://schemas.openxmlformats.org/officeDocument/2006/relationships" r:id="rId1"/>
          <a:extLst>
            <a:ext uri="{FF2B5EF4-FFF2-40B4-BE49-F238E27FC236}">
              <a16:creationId xmlns:a16="http://schemas.microsoft.com/office/drawing/2014/main" id="{03C8E06F-05A2-400C-BF82-3F5448D71F28}"/>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4607</xdr:row>
      <xdr:rowOff>0</xdr:rowOff>
    </xdr:from>
    <xdr:ext cx="304800" cy="185208"/>
    <xdr:sp macro="" textlink="">
      <xdr:nvSpPr>
        <xdr:cNvPr id="1928" name="AutoShape 1" descr="Documentación de póliza">
          <a:hlinkClick xmlns:r="http://schemas.openxmlformats.org/officeDocument/2006/relationships" r:id="rId1"/>
          <a:extLst>
            <a:ext uri="{FF2B5EF4-FFF2-40B4-BE49-F238E27FC236}">
              <a16:creationId xmlns:a16="http://schemas.microsoft.com/office/drawing/2014/main" id="{09FA424D-F24A-4DAD-887E-B472DA37026A}"/>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4607</xdr:row>
      <xdr:rowOff>0</xdr:rowOff>
    </xdr:from>
    <xdr:ext cx="304800" cy="185208"/>
    <xdr:sp macro="" textlink="">
      <xdr:nvSpPr>
        <xdr:cNvPr id="1929" name="AutoShape 1" descr="Documentación de póliza">
          <a:hlinkClick xmlns:r="http://schemas.openxmlformats.org/officeDocument/2006/relationships" r:id="rId1"/>
          <a:extLst>
            <a:ext uri="{FF2B5EF4-FFF2-40B4-BE49-F238E27FC236}">
              <a16:creationId xmlns:a16="http://schemas.microsoft.com/office/drawing/2014/main" id="{C22E8389-57A8-4994-AE49-B3E0BCCC8F93}"/>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4607</xdr:row>
      <xdr:rowOff>0</xdr:rowOff>
    </xdr:from>
    <xdr:ext cx="304800" cy="185208"/>
    <xdr:sp macro="" textlink="">
      <xdr:nvSpPr>
        <xdr:cNvPr id="1930" name="AutoShape 1" descr="Documentación de póliza">
          <a:hlinkClick xmlns:r="http://schemas.openxmlformats.org/officeDocument/2006/relationships" r:id="rId1"/>
          <a:extLst>
            <a:ext uri="{FF2B5EF4-FFF2-40B4-BE49-F238E27FC236}">
              <a16:creationId xmlns:a16="http://schemas.microsoft.com/office/drawing/2014/main" id="{789F6A8E-BDBC-4C9E-A3CC-C4E946440794}"/>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4607</xdr:row>
      <xdr:rowOff>0</xdr:rowOff>
    </xdr:from>
    <xdr:ext cx="304800" cy="185208"/>
    <xdr:sp macro="" textlink="">
      <xdr:nvSpPr>
        <xdr:cNvPr id="1931" name="AutoShape 1" descr="Documentación de póliza">
          <a:hlinkClick xmlns:r="http://schemas.openxmlformats.org/officeDocument/2006/relationships" r:id="rId1"/>
          <a:extLst>
            <a:ext uri="{FF2B5EF4-FFF2-40B4-BE49-F238E27FC236}">
              <a16:creationId xmlns:a16="http://schemas.microsoft.com/office/drawing/2014/main" id="{C3085091-4DEA-4225-89AE-CDCDDBC60E8A}"/>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4607</xdr:row>
      <xdr:rowOff>0</xdr:rowOff>
    </xdr:from>
    <xdr:ext cx="304800" cy="185208"/>
    <xdr:sp macro="" textlink="">
      <xdr:nvSpPr>
        <xdr:cNvPr id="1932" name="AutoShape 1" descr="Documentación de póliza">
          <a:hlinkClick xmlns:r="http://schemas.openxmlformats.org/officeDocument/2006/relationships" r:id="rId1"/>
          <a:extLst>
            <a:ext uri="{FF2B5EF4-FFF2-40B4-BE49-F238E27FC236}">
              <a16:creationId xmlns:a16="http://schemas.microsoft.com/office/drawing/2014/main" id="{BBA0403A-00D1-408F-AD1E-D3DE7463C59F}"/>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4607</xdr:row>
      <xdr:rowOff>0</xdr:rowOff>
    </xdr:from>
    <xdr:ext cx="304800" cy="185208"/>
    <xdr:sp macro="" textlink="">
      <xdr:nvSpPr>
        <xdr:cNvPr id="1933" name="AutoShape 1" descr="Documentación de póliza">
          <a:hlinkClick xmlns:r="http://schemas.openxmlformats.org/officeDocument/2006/relationships" r:id="rId1"/>
          <a:extLst>
            <a:ext uri="{FF2B5EF4-FFF2-40B4-BE49-F238E27FC236}">
              <a16:creationId xmlns:a16="http://schemas.microsoft.com/office/drawing/2014/main" id="{5B355F6A-087E-474D-9F8F-D014B3074449}"/>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4608</xdr:row>
      <xdr:rowOff>0</xdr:rowOff>
    </xdr:from>
    <xdr:ext cx="304800" cy="185208"/>
    <xdr:sp macro="" textlink="">
      <xdr:nvSpPr>
        <xdr:cNvPr id="1934" name="AutoShape 1" descr="Documentación de póliza">
          <a:hlinkClick xmlns:r="http://schemas.openxmlformats.org/officeDocument/2006/relationships" r:id="rId1"/>
          <a:extLst>
            <a:ext uri="{FF2B5EF4-FFF2-40B4-BE49-F238E27FC236}">
              <a16:creationId xmlns:a16="http://schemas.microsoft.com/office/drawing/2014/main" id="{217CB7D8-BB5E-4FF0-816B-3BD76DD46C1B}"/>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4608</xdr:row>
      <xdr:rowOff>0</xdr:rowOff>
    </xdr:from>
    <xdr:ext cx="304800" cy="185208"/>
    <xdr:sp macro="" textlink="">
      <xdr:nvSpPr>
        <xdr:cNvPr id="1935" name="AutoShape 1" descr="Documentación de póliza">
          <a:hlinkClick xmlns:r="http://schemas.openxmlformats.org/officeDocument/2006/relationships" r:id="rId1"/>
          <a:extLst>
            <a:ext uri="{FF2B5EF4-FFF2-40B4-BE49-F238E27FC236}">
              <a16:creationId xmlns:a16="http://schemas.microsoft.com/office/drawing/2014/main" id="{77B179B1-D8F3-415A-853D-045894FA9F2D}"/>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4608</xdr:row>
      <xdr:rowOff>0</xdr:rowOff>
    </xdr:from>
    <xdr:ext cx="304800" cy="185208"/>
    <xdr:sp macro="" textlink="">
      <xdr:nvSpPr>
        <xdr:cNvPr id="1936" name="AutoShape 1" descr="Documentación de póliza">
          <a:hlinkClick xmlns:r="http://schemas.openxmlformats.org/officeDocument/2006/relationships" r:id="rId1"/>
          <a:extLst>
            <a:ext uri="{FF2B5EF4-FFF2-40B4-BE49-F238E27FC236}">
              <a16:creationId xmlns:a16="http://schemas.microsoft.com/office/drawing/2014/main" id="{68885551-B0E2-432C-8ECD-4F611BB1AA37}"/>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4608</xdr:row>
      <xdr:rowOff>0</xdr:rowOff>
    </xdr:from>
    <xdr:ext cx="304800" cy="185208"/>
    <xdr:sp macro="" textlink="">
      <xdr:nvSpPr>
        <xdr:cNvPr id="1937" name="AutoShape 1" descr="Documentación de póliza">
          <a:hlinkClick xmlns:r="http://schemas.openxmlformats.org/officeDocument/2006/relationships" r:id="rId1"/>
          <a:extLst>
            <a:ext uri="{FF2B5EF4-FFF2-40B4-BE49-F238E27FC236}">
              <a16:creationId xmlns:a16="http://schemas.microsoft.com/office/drawing/2014/main" id="{B72D95BB-6525-43B4-95A1-564B21EE87F0}"/>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4608</xdr:row>
      <xdr:rowOff>0</xdr:rowOff>
    </xdr:from>
    <xdr:ext cx="304800" cy="185208"/>
    <xdr:sp macro="" textlink="">
      <xdr:nvSpPr>
        <xdr:cNvPr id="1938" name="AutoShape 1" descr="Documentación de póliza">
          <a:hlinkClick xmlns:r="http://schemas.openxmlformats.org/officeDocument/2006/relationships" r:id="rId1"/>
          <a:extLst>
            <a:ext uri="{FF2B5EF4-FFF2-40B4-BE49-F238E27FC236}">
              <a16:creationId xmlns:a16="http://schemas.microsoft.com/office/drawing/2014/main" id="{0664267A-2C1E-41B6-8C01-26209E1C5678}"/>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4608</xdr:row>
      <xdr:rowOff>0</xdr:rowOff>
    </xdr:from>
    <xdr:ext cx="304800" cy="185208"/>
    <xdr:sp macro="" textlink="">
      <xdr:nvSpPr>
        <xdr:cNvPr id="1939" name="AutoShape 1" descr="Documentación de póliza">
          <a:hlinkClick xmlns:r="http://schemas.openxmlformats.org/officeDocument/2006/relationships" r:id="rId1"/>
          <a:extLst>
            <a:ext uri="{FF2B5EF4-FFF2-40B4-BE49-F238E27FC236}">
              <a16:creationId xmlns:a16="http://schemas.microsoft.com/office/drawing/2014/main" id="{3B2D9948-250F-4F4D-A07A-B5AA68816350}"/>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4608</xdr:row>
      <xdr:rowOff>0</xdr:rowOff>
    </xdr:from>
    <xdr:ext cx="304800" cy="185208"/>
    <xdr:sp macro="" textlink="">
      <xdr:nvSpPr>
        <xdr:cNvPr id="1940" name="AutoShape 1" descr="Documentación de póliza">
          <a:hlinkClick xmlns:r="http://schemas.openxmlformats.org/officeDocument/2006/relationships" r:id="rId1"/>
          <a:extLst>
            <a:ext uri="{FF2B5EF4-FFF2-40B4-BE49-F238E27FC236}">
              <a16:creationId xmlns:a16="http://schemas.microsoft.com/office/drawing/2014/main" id="{B0A2A295-0E57-45C9-AAC3-17D514FECE42}"/>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4608</xdr:row>
      <xdr:rowOff>0</xdr:rowOff>
    </xdr:from>
    <xdr:ext cx="304800" cy="185208"/>
    <xdr:sp macro="" textlink="">
      <xdr:nvSpPr>
        <xdr:cNvPr id="1941" name="AutoShape 1" descr="Documentación de póliza">
          <a:hlinkClick xmlns:r="http://schemas.openxmlformats.org/officeDocument/2006/relationships" r:id="rId1"/>
          <a:extLst>
            <a:ext uri="{FF2B5EF4-FFF2-40B4-BE49-F238E27FC236}">
              <a16:creationId xmlns:a16="http://schemas.microsoft.com/office/drawing/2014/main" id="{6420DE20-1DB6-4642-89E6-E05EB622FC63}"/>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4609</xdr:row>
      <xdr:rowOff>0</xdr:rowOff>
    </xdr:from>
    <xdr:ext cx="304800" cy="185208"/>
    <xdr:sp macro="" textlink="">
      <xdr:nvSpPr>
        <xdr:cNvPr id="1942" name="AutoShape 1" descr="Documentación de póliza">
          <a:hlinkClick xmlns:r="http://schemas.openxmlformats.org/officeDocument/2006/relationships" r:id="rId1"/>
          <a:extLst>
            <a:ext uri="{FF2B5EF4-FFF2-40B4-BE49-F238E27FC236}">
              <a16:creationId xmlns:a16="http://schemas.microsoft.com/office/drawing/2014/main" id="{50EBC6D2-E672-46C5-82FF-525170FAA264}"/>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4609</xdr:row>
      <xdr:rowOff>0</xdr:rowOff>
    </xdr:from>
    <xdr:ext cx="304800" cy="185208"/>
    <xdr:sp macro="" textlink="">
      <xdr:nvSpPr>
        <xdr:cNvPr id="1943" name="AutoShape 1" descr="Documentación de póliza">
          <a:hlinkClick xmlns:r="http://schemas.openxmlformats.org/officeDocument/2006/relationships" r:id="rId1"/>
          <a:extLst>
            <a:ext uri="{FF2B5EF4-FFF2-40B4-BE49-F238E27FC236}">
              <a16:creationId xmlns:a16="http://schemas.microsoft.com/office/drawing/2014/main" id="{2A2C517A-417C-447E-83DF-F1450FE1D5BD}"/>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4609</xdr:row>
      <xdr:rowOff>0</xdr:rowOff>
    </xdr:from>
    <xdr:ext cx="304800" cy="185208"/>
    <xdr:sp macro="" textlink="">
      <xdr:nvSpPr>
        <xdr:cNvPr id="1944" name="AutoShape 1" descr="Documentación de póliza">
          <a:hlinkClick xmlns:r="http://schemas.openxmlformats.org/officeDocument/2006/relationships" r:id="rId1"/>
          <a:extLst>
            <a:ext uri="{FF2B5EF4-FFF2-40B4-BE49-F238E27FC236}">
              <a16:creationId xmlns:a16="http://schemas.microsoft.com/office/drawing/2014/main" id="{C73F3442-BDF9-4354-9A94-2645AF40F4B6}"/>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4609</xdr:row>
      <xdr:rowOff>0</xdr:rowOff>
    </xdr:from>
    <xdr:ext cx="304800" cy="185208"/>
    <xdr:sp macro="" textlink="">
      <xdr:nvSpPr>
        <xdr:cNvPr id="1945" name="AutoShape 1" descr="Documentación de póliza">
          <a:hlinkClick xmlns:r="http://schemas.openxmlformats.org/officeDocument/2006/relationships" r:id="rId1"/>
          <a:extLst>
            <a:ext uri="{FF2B5EF4-FFF2-40B4-BE49-F238E27FC236}">
              <a16:creationId xmlns:a16="http://schemas.microsoft.com/office/drawing/2014/main" id="{0D8F59C3-C178-4DC6-B942-88215758DB4E}"/>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4609</xdr:row>
      <xdr:rowOff>0</xdr:rowOff>
    </xdr:from>
    <xdr:ext cx="304800" cy="185208"/>
    <xdr:sp macro="" textlink="">
      <xdr:nvSpPr>
        <xdr:cNvPr id="1946" name="AutoShape 1" descr="Documentación de póliza">
          <a:hlinkClick xmlns:r="http://schemas.openxmlformats.org/officeDocument/2006/relationships" r:id="rId1"/>
          <a:extLst>
            <a:ext uri="{FF2B5EF4-FFF2-40B4-BE49-F238E27FC236}">
              <a16:creationId xmlns:a16="http://schemas.microsoft.com/office/drawing/2014/main" id="{A5955772-A885-4633-A84D-109368D61086}"/>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4609</xdr:row>
      <xdr:rowOff>0</xdr:rowOff>
    </xdr:from>
    <xdr:ext cx="304800" cy="185208"/>
    <xdr:sp macro="" textlink="">
      <xdr:nvSpPr>
        <xdr:cNvPr id="1947" name="AutoShape 1" descr="Documentación de póliza">
          <a:hlinkClick xmlns:r="http://schemas.openxmlformats.org/officeDocument/2006/relationships" r:id="rId1"/>
          <a:extLst>
            <a:ext uri="{FF2B5EF4-FFF2-40B4-BE49-F238E27FC236}">
              <a16:creationId xmlns:a16="http://schemas.microsoft.com/office/drawing/2014/main" id="{B6D69285-322D-4EE3-AA47-58140EE56B84}"/>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4609</xdr:row>
      <xdr:rowOff>0</xdr:rowOff>
    </xdr:from>
    <xdr:ext cx="304800" cy="185208"/>
    <xdr:sp macro="" textlink="">
      <xdr:nvSpPr>
        <xdr:cNvPr id="1948" name="AutoShape 1" descr="Documentación de póliza">
          <a:hlinkClick xmlns:r="http://schemas.openxmlformats.org/officeDocument/2006/relationships" r:id="rId1"/>
          <a:extLst>
            <a:ext uri="{FF2B5EF4-FFF2-40B4-BE49-F238E27FC236}">
              <a16:creationId xmlns:a16="http://schemas.microsoft.com/office/drawing/2014/main" id="{3A32A6A3-E3A0-4E9A-9D9C-DD6AD31367FD}"/>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4609</xdr:row>
      <xdr:rowOff>0</xdr:rowOff>
    </xdr:from>
    <xdr:ext cx="304800" cy="185208"/>
    <xdr:sp macro="" textlink="">
      <xdr:nvSpPr>
        <xdr:cNvPr id="1949" name="AutoShape 1" descr="Documentación de póliza">
          <a:hlinkClick xmlns:r="http://schemas.openxmlformats.org/officeDocument/2006/relationships" r:id="rId1"/>
          <a:extLst>
            <a:ext uri="{FF2B5EF4-FFF2-40B4-BE49-F238E27FC236}">
              <a16:creationId xmlns:a16="http://schemas.microsoft.com/office/drawing/2014/main" id="{C6378D99-7F8C-4074-B696-662D1B628550}"/>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4609</xdr:row>
      <xdr:rowOff>0</xdr:rowOff>
    </xdr:from>
    <xdr:ext cx="304800" cy="185208"/>
    <xdr:sp macro="" textlink="">
      <xdr:nvSpPr>
        <xdr:cNvPr id="1950" name="AutoShape 1" descr="Documentación de póliza">
          <a:hlinkClick xmlns:r="http://schemas.openxmlformats.org/officeDocument/2006/relationships" r:id="rId1"/>
          <a:extLst>
            <a:ext uri="{FF2B5EF4-FFF2-40B4-BE49-F238E27FC236}">
              <a16:creationId xmlns:a16="http://schemas.microsoft.com/office/drawing/2014/main" id="{0869D7C3-05BD-47ED-AB44-893336812862}"/>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4609</xdr:row>
      <xdr:rowOff>0</xdr:rowOff>
    </xdr:from>
    <xdr:ext cx="304800" cy="185208"/>
    <xdr:sp macro="" textlink="">
      <xdr:nvSpPr>
        <xdr:cNvPr id="1951" name="AutoShape 1" descr="Documentación de póliza">
          <a:hlinkClick xmlns:r="http://schemas.openxmlformats.org/officeDocument/2006/relationships" r:id="rId1"/>
          <a:extLst>
            <a:ext uri="{FF2B5EF4-FFF2-40B4-BE49-F238E27FC236}">
              <a16:creationId xmlns:a16="http://schemas.microsoft.com/office/drawing/2014/main" id="{3DB74918-B70D-4C53-9D12-238DBEAF2C93}"/>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4609</xdr:row>
      <xdr:rowOff>0</xdr:rowOff>
    </xdr:from>
    <xdr:ext cx="304800" cy="185208"/>
    <xdr:sp macro="" textlink="">
      <xdr:nvSpPr>
        <xdr:cNvPr id="1952" name="AutoShape 1" descr="Documentación de póliza">
          <a:hlinkClick xmlns:r="http://schemas.openxmlformats.org/officeDocument/2006/relationships" r:id="rId1"/>
          <a:extLst>
            <a:ext uri="{FF2B5EF4-FFF2-40B4-BE49-F238E27FC236}">
              <a16:creationId xmlns:a16="http://schemas.microsoft.com/office/drawing/2014/main" id="{74B866C8-66DD-47AA-9199-CC18A97658EA}"/>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4609</xdr:row>
      <xdr:rowOff>0</xdr:rowOff>
    </xdr:from>
    <xdr:ext cx="304800" cy="185208"/>
    <xdr:sp macro="" textlink="">
      <xdr:nvSpPr>
        <xdr:cNvPr id="1953" name="AutoShape 1" descr="Documentación de póliza">
          <a:hlinkClick xmlns:r="http://schemas.openxmlformats.org/officeDocument/2006/relationships" r:id="rId1"/>
          <a:extLst>
            <a:ext uri="{FF2B5EF4-FFF2-40B4-BE49-F238E27FC236}">
              <a16:creationId xmlns:a16="http://schemas.microsoft.com/office/drawing/2014/main" id="{7F25A5F1-4CC7-48A2-B056-12AFA3E8F5AF}"/>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4609</xdr:row>
      <xdr:rowOff>0</xdr:rowOff>
    </xdr:from>
    <xdr:ext cx="304800" cy="185208"/>
    <xdr:sp macro="" textlink="">
      <xdr:nvSpPr>
        <xdr:cNvPr id="1954" name="AutoShape 1" descr="Documentación de póliza">
          <a:hlinkClick xmlns:r="http://schemas.openxmlformats.org/officeDocument/2006/relationships" r:id="rId1"/>
          <a:extLst>
            <a:ext uri="{FF2B5EF4-FFF2-40B4-BE49-F238E27FC236}">
              <a16:creationId xmlns:a16="http://schemas.microsoft.com/office/drawing/2014/main" id="{60C7DF9B-BD9B-4541-83B7-C166C3FF9635}"/>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4609</xdr:row>
      <xdr:rowOff>0</xdr:rowOff>
    </xdr:from>
    <xdr:ext cx="304800" cy="185208"/>
    <xdr:sp macro="" textlink="">
      <xdr:nvSpPr>
        <xdr:cNvPr id="1955" name="AutoShape 1" descr="Documentación de póliza">
          <a:hlinkClick xmlns:r="http://schemas.openxmlformats.org/officeDocument/2006/relationships" r:id="rId1"/>
          <a:extLst>
            <a:ext uri="{FF2B5EF4-FFF2-40B4-BE49-F238E27FC236}">
              <a16:creationId xmlns:a16="http://schemas.microsoft.com/office/drawing/2014/main" id="{B8AB538C-65A5-40AE-9846-DE1C96AD65DF}"/>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4609</xdr:row>
      <xdr:rowOff>0</xdr:rowOff>
    </xdr:from>
    <xdr:ext cx="304800" cy="185208"/>
    <xdr:sp macro="" textlink="">
      <xdr:nvSpPr>
        <xdr:cNvPr id="1956" name="AutoShape 1" descr="Documentación de póliza">
          <a:hlinkClick xmlns:r="http://schemas.openxmlformats.org/officeDocument/2006/relationships" r:id="rId1"/>
          <a:extLst>
            <a:ext uri="{FF2B5EF4-FFF2-40B4-BE49-F238E27FC236}">
              <a16:creationId xmlns:a16="http://schemas.microsoft.com/office/drawing/2014/main" id="{68229AA5-C1ED-4FD5-B1DA-B0E845FB67F6}"/>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4609</xdr:row>
      <xdr:rowOff>0</xdr:rowOff>
    </xdr:from>
    <xdr:ext cx="304800" cy="185208"/>
    <xdr:sp macro="" textlink="">
      <xdr:nvSpPr>
        <xdr:cNvPr id="1957" name="AutoShape 1" descr="Documentación de póliza">
          <a:hlinkClick xmlns:r="http://schemas.openxmlformats.org/officeDocument/2006/relationships" r:id="rId1"/>
          <a:extLst>
            <a:ext uri="{FF2B5EF4-FFF2-40B4-BE49-F238E27FC236}">
              <a16:creationId xmlns:a16="http://schemas.microsoft.com/office/drawing/2014/main" id="{6744F9FF-0A6A-4920-B59A-A5D9360B5F23}"/>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4610</xdr:row>
      <xdr:rowOff>0</xdr:rowOff>
    </xdr:from>
    <xdr:ext cx="304800" cy="185208"/>
    <xdr:sp macro="" textlink="">
      <xdr:nvSpPr>
        <xdr:cNvPr id="1958" name="AutoShape 1" descr="Documentación de póliza">
          <a:hlinkClick xmlns:r="http://schemas.openxmlformats.org/officeDocument/2006/relationships" r:id="rId1"/>
          <a:extLst>
            <a:ext uri="{FF2B5EF4-FFF2-40B4-BE49-F238E27FC236}">
              <a16:creationId xmlns:a16="http://schemas.microsoft.com/office/drawing/2014/main" id="{48080F56-858D-4836-8803-AB4AE6CCB451}"/>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4610</xdr:row>
      <xdr:rowOff>0</xdr:rowOff>
    </xdr:from>
    <xdr:ext cx="304800" cy="185208"/>
    <xdr:sp macro="" textlink="">
      <xdr:nvSpPr>
        <xdr:cNvPr id="1959" name="AutoShape 1" descr="Documentación de póliza">
          <a:hlinkClick xmlns:r="http://schemas.openxmlformats.org/officeDocument/2006/relationships" r:id="rId1"/>
          <a:extLst>
            <a:ext uri="{FF2B5EF4-FFF2-40B4-BE49-F238E27FC236}">
              <a16:creationId xmlns:a16="http://schemas.microsoft.com/office/drawing/2014/main" id="{2BC53417-18B6-4367-BAB9-228F82EB12B3}"/>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4610</xdr:row>
      <xdr:rowOff>0</xdr:rowOff>
    </xdr:from>
    <xdr:ext cx="304800" cy="185208"/>
    <xdr:sp macro="" textlink="">
      <xdr:nvSpPr>
        <xdr:cNvPr id="1960" name="AutoShape 1" descr="Documentación de póliza">
          <a:hlinkClick xmlns:r="http://schemas.openxmlformats.org/officeDocument/2006/relationships" r:id="rId1"/>
          <a:extLst>
            <a:ext uri="{FF2B5EF4-FFF2-40B4-BE49-F238E27FC236}">
              <a16:creationId xmlns:a16="http://schemas.microsoft.com/office/drawing/2014/main" id="{66D6A1DA-F389-4976-AE02-23E3B1C19822}"/>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4610</xdr:row>
      <xdr:rowOff>0</xdr:rowOff>
    </xdr:from>
    <xdr:ext cx="304800" cy="185208"/>
    <xdr:sp macro="" textlink="">
      <xdr:nvSpPr>
        <xdr:cNvPr id="1961" name="AutoShape 1" descr="Documentación de póliza">
          <a:hlinkClick xmlns:r="http://schemas.openxmlformats.org/officeDocument/2006/relationships" r:id="rId1"/>
          <a:extLst>
            <a:ext uri="{FF2B5EF4-FFF2-40B4-BE49-F238E27FC236}">
              <a16:creationId xmlns:a16="http://schemas.microsoft.com/office/drawing/2014/main" id="{950ED60F-021A-49CE-BA9D-76A35FFAD15E}"/>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4610</xdr:row>
      <xdr:rowOff>0</xdr:rowOff>
    </xdr:from>
    <xdr:ext cx="304800" cy="185208"/>
    <xdr:sp macro="" textlink="">
      <xdr:nvSpPr>
        <xdr:cNvPr id="1962" name="AutoShape 1" descr="Documentación de póliza">
          <a:hlinkClick xmlns:r="http://schemas.openxmlformats.org/officeDocument/2006/relationships" r:id="rId1"/>
          <a:extLst>
            <a:ext uri="{FF2B5EF4-FFF2-40B4-BE49-F238E27FC236}">
              <a16:creationId xmlns:a16="http://schemas.microsoft.com/office/drawing/2014/main" id="{34995ADB-55A4-42A9-AA22-8B1978794FB9}"/>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4610</xdr:row>
      <xdr:rowOff>0</xdr:rowOff>
    </xdr:from>
    <xdr:ext cx="304800" cy="185208"/>
    <xdr:sp macro="" textlink="">
      <xdr:nvSpPr>
        <xdr:cNvPr id="1963" name="AutoShape 1" descr="Documentación de póliza">
          <a:hlinkClick xmlns:r="http://schemas.openxmlformats.org/officeDocument/2006/relationships" r:id="rId1"/>
          <a:extLst>
            <a:ext uri="{FF2B5EF4-FFF2-40B4-BE49-F238E27FC236}">
              <a16:creationId xmlns:a16="http://schemas.microsoft.com/office/drawing/2014/main" id="{D1D4FDEE-C9B5-4791-A9AA-8D2950AFCE2F}"/>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4610</xdr:row>
      <xdr:rowOff>0</xdr:rowOff>
    </xdr:from>
    <xdr:ext cx="304800" cy="185208"/>
    <xdr:sp macro="" textlink="">
      <xdr:nvSpPr>
        <xdr:cNvPr id="1964" name="AutoShape 1" descr="Documentación de póliza">
          <a:hlinkClick xmlns:r="http://schemas.openxmlformats.org/officeDocument/2006/relationships" r:id="rId1"/>
          <a:extLst>
            <a:ext uri="{FF2B5EF4-FFF2-40B4-BE49-F238E27FC236}">
              <a16:creationId xmlns:a16="http://schemas.microsoft.com/office/drawing/2014/main" id="{3B227B1C-BEEB-4CD6-8FE5-DE8454C0AB84}"/>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4610</xdr:row>
      <xdr:rowOff>0</xdr:rowOff>
    </xdr:from>
    <xdr:ext cx="304800" cy="185208"/>
    <xdr:sp macro="" textlink="">
      <xdr:nvSpPr>
        <xdr:cNvPr id="1965" name="AutoShape 1" descr="Documentación de póliza">
          <a:hlinkClick xmlns:r="http://schemas.openxmlformats.org/officeDocument/2006/relationships" r:id="rId1"/>
          <a:extLst>
            <a:ext uri="{FF2B5EF4-FFF2-40B4-BE49-F238E27FC236}">
              <a16:creationId xmlns:a16="http://schemas.microsoft.com/office/drawing/2014/main" id="{96CE33D7-ACAA-4B1A-B2D9-CAA7646AC447}"/>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4610</xdr:row>
      <xdr:rowOff>0</xdr:rowOff>
    </xdr:from>
    <xdr:ext cx="304800" cy="185208"/>
    <xdr:sp macro="" textlink="">
      <xdr:nvSpPr>
        <xdr:cNvPr id="1966" name="AutoShape 1" descr="Documentación de póliza">
          <a:hlinkClick xmlns:r="http://schemas.openxmlformats.org/officeDocument/2006/relationships" r:id="rId1"/>
          <a:extLst>
            <a:ext uri="{FF2B5EF4-FFF2-40B4-BE49-F238E27FC236}">
              <a16:creationId xmlns:a16="http://schemas.microsoft.com/office/drawing/2014/main" id="{14E2ABC9-C242-43CE-B466-0B40B466E489}"/>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4610</xdr:row>
      <xdr:rowOff>0</xdr:rowOff>
    </xdr:from>
    <xdr:ext cx="304800" cy="185208"/>
    <xdr:sp macro="" textlink="">
      <xdr:nvSpPr>
        <xdr:cNvPr id="1967" name="AutoShape 1" descr="Documentación de póliza">
          <a:hlinkClick xmlns:r="http://schemas.openxmlformats.org/officeDocument/2006/relationships" r:id="rId1"/>
          <a:extLst>
            <a:ext uri="{FF2B5EF4-FFF2-40B4-BE49-F238E27FC236}">
              <a16:creationId xmlns:a16="http://schemas.microsoft.com/office/drawing/2014/main" id="{609700AB-379B-407F-B23B-37B842D6B0F8}"/>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4610</xdr:row>
      <xdr:rowOff>0</xdr:rowOff>
    </xdr:from>
    <xdr:ext cx="304800" cy="185208"/>
    <xdr:sp macro="" textlink="">
      <xdr:nvSpPr>
        <xdr:cNvPr id="1968" name="AutoShape 1" descr="Documentación de póliza">
          <a:hlinkClick xmlns:r="http://schemas.openxmlformats.org/officeDocument/2006/relationships" r:id="rId1"/>
          <a:extLst>
            <a:ext uri="{FF2B5EF4-FFF2-40B4-BE49-F238E27FC236}">
              <a16:creationId xmlns:a16="http://schemas.microsoft.com/office/drawing/2014/main" id="{B694EFD6-D92D-4348-9EFD-BA9F63E9779E}"/>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4610</xdr:row>
      <xdr:rowOff>0</xdr:rowOff>
    </xdr:from>
    <xdr:ext cx="304800" cy="185208"/>
    <xdr:sp macro="" textlink="">
      <xdr:nvSpPr>
        <xdr:cNvPr id="1969" name="AutoShape 1" descr="Documentación de póliza">
          <a:hlinkClick xmlns:r="http://schemas.openxmlformats.org/officeDocument/2006/relationships" r:id="rId1"/>
          <a:extLst>
            <a:ext uri="{FF2B5EF4-FFF2-40B4-BE49-F238E27FC236}">
              <a16:creationId xmlns:a16="http://schemas.microsoft.com/office/drawing/2014/main" id="{3EAD198D-7A31-4387-A0E3-6C99DA3474BB}"/>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4610</xdr:row>
      <xdr:rowOff>0</xdr:rowOff>
    </xdr:from>
    <xdr:ext cx="304800" cy="185208"/>
    <xdr:sp macro="" textlink="">
      <xdr:nvSpPr>
        <xdr:cNvPr id="1970" name="AutoShape 1" descr="Documentación de póliza">
          <a:hlinkClick xmlns:r="http://schemas.openxmlformats.org/officeDocument/2006/relationships" r:id="rId1"/>
          <a:extLst>
            <a:ext uri="{FF2B5EF4-FFF2-40B4-BE49-F238E27FC236}">
              <a16:creationId xmlns:a16="http://schemas.microsoft.com/office/drawing/2014/main" id="{9A277052-5AA1-4B78-8345-FFAD0DF902C6}"/>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4610</xdr:row>
      <xdr:rowOff>0</xdr:rowOff>
    </xdr:from>
    <xdr:ext cx="304800" cy="185208"/>
    <xdr:sp macro="" textlink="">
      <xdr:nvSpPr>
        <xdr:cNvPr id="1971" name="AutoShape 1" descr="Documentación de póliza">
          <a:hlinkClick xmlns:r="http://schemas.openxmlformats.org/officeDocument/2006/relationships" r:id="rId1"/>
          <a:extLst>
            <a:ext uri="{FF2B5EF4-FFF2-40B4-BE49-F238E27FC236}">
              <a16:creationId xmlns:a16="http://schemas.microsoft.com/office/drawing/2014/main" id="{FA74FFA3-0E89-4D6C-83B9-DA2268537FD9}"/>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4610</xdr:row>
      <xdr:rowOff>0</xdr:rowOff>
    </xdr:from>
    <xdr:ext cx="304800" cy="185208"/>
    <xdr:sp macro="" textlink="">
      <xdr:nvSpPr>
        <xdr:cNvPr id="1972" name="AutoShape 1" descr="Documentación de póliza">
          <a:hlinkClick xmlns:r="http://schemas.openxmlformats.org/officeDocument/2006/relationships" r:id="rId1"/>
          <a:extLst>
            <a:ext uri="{FF2B5EF4-FFF2-40B4-BE49-F238E27FC236}">
              <a16:creationId xmlns:a16="http://schemas.microsoft.com/office/drawing/2014/main" id="{7AE3D371-3671-437A-9403-A6A40FAC6A44}"/>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4610</xdr:row>
      <xdr:rowOff>0</xdr:rowOff>
    </xdr:from>
    <xdr:ext cx="304800" cy="185208"/>
    <xdr:sp macro="" textlink="">
      <xdr:nvSpPr>
        <xdr:cNvPr id="1973" name="AutoShape 1" descr="Documentación de póliza">
          <a:hlinkClick xmlns:r="http://schemas.openxmlformats.org/officeDocument/2006/relationships" r:id="rId1"/>
          <a:extLst>
            <a:ext uri="{FF2B5EF4-FFF2-40B4-BE49-F238E27FC236}">
              <a16:creationId xmlns:a16="http://schemas.microsoft.com/office/drawing/2014/main" id="{BE49C598-9942-4899-92A4-063CFC5AA16C}"/>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4611</xdr:row>
      <xdr:rowOff>0</xdr:rowOff>
    </xdr:from>
    <xdr:ext cx="304800" cy="185208"/>
    <xdr:sp macro="" textlink="">
      <xdr:nvSpPr>
        <xdr:cNvPr id="1974" name="AutoShape 1" descr="Documentación de póliza">
          <a:hlinkClick xmlns:r="http://schemas.openxmlformats.org/officeDocument/2006/relationships" r:id="rId1"/>
          <a:extLst>
            <a:ext uri="{FF2B5EF4-FFF2-40B4-BE49-F238E27FC236}">
              <a16:creationId xmlns:a16="http://schemas.microsoft.com/office/drawing/2014/main" id="{AF7FB008-13FF-4C18-84FE-C19BBD67FAC5}"/>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4611</xdr:row>
      <xdr:rowOff>0</xdr:rowOff>
    </xdr:from>
    <xdr:ext cx="304800" cy="185208"/>
    <xdr:sp macro="" textlink="">
      <xdr:nvSpPr>
        <xdr:cNvPr id="1975" name="AutoShape 1" descr="Documentación de póliza">
          <a:hlinkClick xmlns:r="http://schemas.openxmlformats.org/officeDocument/2006/relationships" r:id="rId1"/>
          <a:extLst>
            <a:ext uri="{FF2B5EF4-FFF2-40B4-BE49-F238E27FC236}">
              <a16:creationId xmlns:a16="http://schemas.microsoft.com/office/drawing/2014/main" id="{01DBA402-09BD-4419-BDFB-CA03B3EDB821}"/>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4611</xdr:row>
      <xdr:rowOff>0</xdr:rowOff>
    </xdr:from>
    <xdr:ext cx="304800" cy="185208"/>
    <xdr:sp macro="" textlink="">
      <xdr:nvSpPr>
        <xdr:cNvPr id="1976" name="AutoShape 1" descr="Documentación de póliza">
          <a:hlinkClick xmlns:r="http://schemas.openxmlformats.org/officeDocument/2006/relationships" r:id="rId1"/>
          <a:extLst>
            <a:ext uri="{FF2B5EF4-FFF2-40B4-BE49-F238E27FC236}">
              <a16:creationId xmlns:a16="http://schemas.microsoft.com/office/drawing/2014/main" id="{2E9BB7F5-E0B6-49E5-A415-FE957F5E5B2C}"/>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4611</xdr:row>
      <xdr:rowOff>0</xdr:rowOff>
    </xdr:from>
    <xdr:ext cx="304800" cy="185208"/>
    <xdr:sp macro="" textlink="">
      <xdr:nvSpPr>
        <xdr:cNvPr id="1977" name="AutoShape 1" descr="Documentación de póliza">
          <a:hlinkClick xmlns:r="http://schemas.openxmlformats.org/officeDocument/2006/relationships" r:id="rId1"/>
          <a:extLst>
            <a:ext uri="{FF2B5EF4-FFF2-40B4-BE49-F238E27FC236}">
              <a16:creationId xmlns:a16="http://schemas.microsoft.com/office/drawing/2014/main" id="{7EFE67F3-FBB3-4AF5-B4C6-6C14A6942B2F}"/>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4611</xdr:row>
      <xdr:rowOff>0</xdr:rowOff>
    </xdr:from>
    <xdr:ext cx="304800" cy="185208"/>
    <xdr:sp macro="" textlink="">
      <xdr:nvSpPr>
        <xdr:cNvPr id="1978" name="AutoShape 1" descr="Documentación de póliza">
          <a:hlinkClick xmlns:r="http://schemas.openxmlformats.org/officeDocument/2006/relationships" r:id="rId1"/>
          <a:extLst>
            <a:ext uri="{FF2B5EF4-FFF2-40B4-BE49-F238E27FC236}">
              <a16:creationId xmlns:a16="http://schemas.microsoft.com/office/drawing/2014/main" id="{A4862BE4-FC5B-4CCE-B8EA-AA621C6F2D3C}"/>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4611</xdr:row>
      <xdr:rowOff>0</xdr:rowOff>
    </xdr:from>
    <xdr:ext cx="304800" cy="185208"/>
    <xdr:sp macro="" textlink="">
      <xdr:nvSpPr>
        <xdr:cNvPr id="1979" name="AutoShape 1" descr="Documentación de póliza">
          <a:hlinkClick xmlns:r="http://schemas.openxmlformats.org/officeDocument/2006/relationships" r:id="rId1"/>
          <a:extLst>
            <a:ext uri="{FF2B5EF4-FFF2-40B4-BE49-F238E27FC236}">
              <a16:creationId xmlns:a16="http://schemas.microsoft.com/office/drawing/2014/main" id="{C4F63583-CB88-4551-A831-0BB2C9FA8B36}"/>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4611</xdr:row>
      <xdr:rowOff>0</xdr:rowOff>
    </xdr:from>
    <xdr:ext cx="304800" cy="185208"/>
    <xdr:sp macro="" textlink="">
      <xdr:nvSpPr>
        <xdr:cNvPr id="1980" name="AutoShape 1" descr="Documentación de póliza">
          <a:hlinkClick xmlns:r="http://schemas.openxmlformats.org/officeDocument/2006/relationships" r:id="rId1"/>
          <a:extLst>
            <a:ext uri="{FF2B5EF4-FFF2-40B4-BE49-F238E27FC236}">
              <a16:creationId xmlns:a16="http://schemas.microsoft.com/office/drawing/2014/main" id="{4F3DAC29-DDD6-43E3-A2E8-D83C3EC2CAF2}"/>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4611</xdr:row>
      <xdr:rowOff>0</xdr:rowOff>
    </xdr:from>
    <xdr:ext cx="304800" cy="185208"/>
    <xdr:sp macro="" textlink="">
      <xdr:nvSpPr>
        <xdr:cNvPr id="1981" name="AutoShape 1" descr="Documentación de póliza">
          <a:hlinkClick xmlns:r="http://schemas.openxmlformats.org/officeDocument/2006/relationships" r:id="rId1"/>
          <a:extLst>
            <a:ext uri="{FF2B5EF4-FFF2-40B4-BE49-F238E27FC236}">
              <a16:creationId xmlns:a16="http://schemas.microsoft.com/office/drawing/2014/main" id="{5049E3FA-70C9-4F69-B4B6-FE3F12E8590C}"/>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4611</xdr:row>
      <xdr:rowOff>0</xdr:rowOff>
    </xdr:from>
    <xdr:ext cx="304800" cy="185208"/>
    <xdr:sp macro="" textlink="">
      <xdr:nvSpPr>
        <xdr:cNvPr id="1982" name="AutoShape 1" descr="Documentación de póliza">
          <a:hlinkClick xmlns:r="http://schemas.openxmlformats.org/officeDocument/2006/relationships" r:id="rId1"/>
          <a:extLst>
            <a:ext uri="{FF2B5EF4-FFF2-40B4-BE49-F238E27FC236}">
              <a16:creationId xmlns:a16="http://schemas.microsoft.com/office/drawing/2014/main" id="{1E166370-0CCC-47B7-91A7-47655D091FA4}"/>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4611</xdr:row>
      <xdr:rowOff>0</xdr:rowOff>
    </xdr:from>
    <xdr:ext cx="304800" cy="185208"/>
    <xdr:sp macro="" textlink="">
      <xdr:nvSpPr>
        <xdr:cNvPr id="1983" name="AutoShape 1" descr="Documentación de póliza">
          <a:hlinkClick xmlns:r="http://schemas.openxmlformats.org/officeDocument/2006/relationships" r:id="rId1"/>
          <a:extLst>
            <a:ext uri="{FF2B5EF4-FFF2-40B4-BE49-F238E27FC236}">
              <a16:creationId xmlns:a16="http://schemas.microsoft.com/office/drawing/2014/main" id="{F07AFD3D-A06F-4180-AD9B-A21E1E38768D}"/>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4611</xdr:row>
      <xdr:rowOff>0</xdr:rowOff>
    </xdr:from>
    <xdr:ext cx="304800" cy="185208"/>
    <xdr:sp macro="" textlink="">
      <xdr:nvSpPr>
        <xdr:cNvPr id="1984" name="AutoShape 1" descr="Documentación de póliza">
          <a:hlinkClick xmlns:r="http://schemas.openxmlformats.org/officeDocument/2006/relationships" r:id="rId1"/>
          <a:extLst>
            <a:ext uri="{FF2B5EF4-FFF2-40B4-BE49-F238E27FC236}">
              <a16:creationId xmlns:a16="http://schemas.microsoft.com/office/drawing/2014/main" id="{D0EE1B6A-FE8E-482C-9F0A-2BDAF5045811}"/>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4611</xdr:row>
      <xdr:rowOff>0</xdr:rowOff>
    </xdr:from>
    <xdr:ext cx="304800" cy="185208"/>
    <xdr:sp macro="" textlink="">
      <xdr:nvSpPr>
        <xdr:cNvPr id="1985" name="AutoShape 1" descr="Documentación de póliza">
          <a:hlinkClick xmlns:r="http://schemas.openxmlformats.org/officeDocument/2006/relationships" r:id="rId1"/>
          <a:extLst>
            <a:ext uri="{FF2B5EF4-FFF2-40B4-BE49-F238E27FC236}">
              <a16:creationId xmlns:a16="http://schemas.microsoft.com/office/drawing/2014/main" id="{53605FD1-290F-4172-A5EC-496866DEFC0F}"/>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4611</xdr:row>
      <xdr:rowOff>0</xdr:rowOff>
    </xdr:from>
    <xdr:ext cx="304800" cy="185208"/>
    <xdr:sp macro="" textlink="">
      <xdr:nvSpPr>
        <xdr:cNvPr id="1986" name="AutoShape 1" descr="Documentación de póliza">
          <a:hlinkClick xmlns:r="http://schemas.openxmlformats.org/officeDocument/2006/relationships" r:id="rId1"/>
          <a:extLst>
            <a:ext uri="{FF2B5EF4-FFF2-40B4-BE49-F238E27FC236}">
              <a16:creationId xmlns:a16="http://schemas.microsoft.com/office/drawing/2014/main" id="{A95CF298-5ECD-47C6-978E-0D1CD225B0D6}"/>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4611</xdr:row>
      <xdr:rowOff>0</xdr:rowOff>
    </xdr:from>
    <xdr:ext cx="304800" cy="185208"/>
    <xdr:sp macro="" textlink="">
      <xdr:nvSpPr>
        <xdr:cNvPr id="1987" name="AutoShape 1" descr="Documentación de póliza">
          <a:hlinkClick xmlns:r="http://schemas.openxmlformats.org/officeDocument/2006/relationships" r:id="rId1"/>
          <a:extLst>
            <a:ext uri="{FF2B5EF4-FFF2-40B4-BE49-F238E27FC236}">
              <a16:creationId xmlns:a16="http://schemas.microsoft.com/office/drawing/2014/main" id="{9604041D-D8F7-45BD-8C4E-9CAEABEEAD1E}"/>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4611</xdr:row>
      <xdr:rowOff>0</xdr:rowOff>
    </xdr:from>
    <xdr:ext cx="304800" cy="185208"/>
    <xdr:sp macro="" textlink="">
      <xdr:nvSpPr>
        <xdr:cNvPr id="1988" name="AutoShape 1" descr="Documentación de póliza">
          <a:hlinkClick xmlns:r="http://schemas.openxmlformats.org/officeDocument/2006/relationships" r:id="rId1"/>
          <a:extLst>
            <a:ext uri="{FF2B5EF4-FFF2-40B4-BE49-F238E27FC236}">
              <a16:creationId xmlns:a16="http://schemas.microsoft.com/office/drawing/2014/main" id="{9232EEA0-F060-4696-BA52-52D1B537FAD0}"/>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4611</xdr:row>
      <xdr:rowOff>0</xdr:rowOff>
    </xdr:from>
    <xdr:ext cx="304800" cy="185208"/>
    <xdr:sp macro="" textlink="">
      <xdr:nvSpPr>
        <xdr:cNvPr id="1989" name="AutoShape 1" descr="Documentación de póliza">
          <a:hlinkClick xmlns:r="http://schemas.openxmlformats.org/officeDocument/2006/relationships" r:id="rId1"/>
          <a:extLst>
            <a:ext uri="{FF2B5EF4-FFF2-40B4-BE49-F238E27FC236}">
              <a16:creationId xmlns:a16="http://schemas.microsoft.com/office/drawing/2014/main" id="{4BB643F3-5B11-4E99-9C18-3552E54BF6ED}"/>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4612</xdr:row>
      <xdr:rowOff>0</xdr:rowOff>
    </xdr:from>
    <xdr:ext cx="304800" cy="185208"/>
    <xdr:sp macro="" textlink="">
      <xdr:nvSpPr>
        <xdr:cNvPr id="1990" name="AutoShape 1" descr="Documentación de póliza">
          <a:hlinkClick xmlns:r="http://schemas.openxmlformats.org/officeDocument/2006/relationships" r:id="rId1"/>
          <a:extLst>
            <a:ext uri="{FF2B5EF4-FFF2-40B4-BE49-F238E27FC236}">
              <a16:creationId xmlns:a16="http://schemas.microsoft.com/office/drawing/2014/main" id="{C400BDD4-FB64-4462-B002-9A94B4D0D59E}"/>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4612</xdr:row>
      <xdr:rowOff>0</xdr:rowOff>
    </xdr:from>
    <xdr:ext cx="304800" cy="185208"/>
    <xdr:sp macro="" textlink="">
      <xdr:nvSpPr>
        <xdr:cNvPr id="1991" name="AutoShape 1" descr="Documentación de póliza">
          <a:hlinkClick xmlns:r="http://schemas.openxmlformats.org/officeDocument/2006/relationships" r:id="rId1"/>
          <a:extLst>
            <a:ext uri="{FF2B5EF4-FFF2-40B4-BE49-F238E27FC236}">
              <a16:creationId xmlns:a16="http://schemas.microsoft.com/office/drawing/2014/main" id="{BEAA9B59-9437-4A8A-96DA-D27399704298}"/>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4612</xdr:row>
      <xdr:rowOff>0</xdr:rowOff>
    </xdr:from>
    <xdr:ext cx="304800" cy="185208"/>
    <xdr:sp macro="" textlink="">
      <xdr:nvSpPr>
        <xdr:cNvPr id="1992" name="AutoShape 1" descr="Documentación de póliza">
          <a:hlinkClick xmlns:r="http://schemas.openxmlformats.org/officeDocument/2006/relationships" r:id="rId1"/>
          <a:extLst>
            <a:ext uri="{FF2B5EF4-FFF2-40B4-BE49-F238E27FC236}">
              <a16:creationId xmlns:a16="http://schemas.microsoft.com/office/drawing/2014/main" id="{82F5389B-0FB3-46E2-837C-D17C9D81FE00}"/>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4612</xdr:row>
      <xdr:rowOff>0</xdr:rowOff>
    </xdr:from>
    <xdr:ext cx="304800" cy="185208"/>
    <xdr:sp macro="" textlink="">
      <xdr:nvSpPr>
        <xdr:cNvPr id="1993" name="AutoShape 1" descr="Documentación de póliza">
          <a:hlinkClick xmlns:r="http://schemas.openxmlformats.org/officeDocument/2006/relationships" r:id="rId1"/>
          <a:extLst>
            <a:ext uri="{FF2B5EF4-FFF2-40B4-BE49-F238E27FC236}">
              <a16:creationId xmlns:a16="http://schemas.microsoft.com/office/drawing/2014/main" id="{D2B68AE1-F319-4998-B25A-C21CA2370DD0}"/>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4612</xdr:row>
      <xdr:rowOff>0</xdr:rowOff>
    </xdr:from>
    <xdr:ext cx="304800" cy="185208"/>
    <xdr:sp macro="" textlink="">
      <xdr:nvSpPr>
        <xdr:cNvPr id="1994" name="AutoShape 1" descr="Documentación de póliza">
          <a:hlinkClick xmlns:r="http://schemas.openxmlformats.org/officeDocument/2006/relationships" r:id="rId1"/>
          <a:extLst>
            <a:ext uri="{FF2B5EF4-FFF2-40B4-BE49-F238E27FC236}">
              <a16:creationId xmlns:a16="http://schemas.microsoft.com/office/drawing/2014/main" id="{6BAB6D05-3E89-43DF-B3D1-D4580E1DF087}"/>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4612</xdr:row>
      <xdr:rowOff>0</xdr:rowOff>
    </xdr:from>
    <xdr:ext cx="304800" cy="185208"/>
    <xdr:sp macro="" textlink="">
      <xdr:nvSpPr>
        <xdr:cNvPr id="1995" name="AutoShape 1" descr="Documentación de póliza">
          <a:hlinkClick xmlns:r="http://schemas.openxmlformats.org/officeDocument/2006/relationships" r:id="rId1"/>
          <a:extLst>
            <a:ext uri="{FF2B5EF4-FFF2-40B4-BE49-F238E27FC236}">
              <a16:creationId xmlns:a16="http://schemas.microsoft.com/office/drawing/2014/main" id="{F13EC205-1D92-4F9C-9AB6-BEA55F28F07C}"/>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4612</xdr:row>
      <xdr:rowOff>0</xdr:rowOff>
    </xdr:from>
    <xdr:ext cx="304800" cy="185208"/>
    <xdr:sp macro="" textlink="">
      <xdr:nvSpPr>
        <xdr:cNvPr id="1996" name="AutoShape 1" descr="Documentación de póliza">
          <a:hlinkClick xmlns:r="http://schemas.openxmlformats.org/officeDocument/2006/relationships" r:id="rId1"/>
          <a:extLst>
            <a:ext uri="{FF2B5EF4-FFF2-40B4-BE49-F238E27FC236}">
              <a16:creationId xmlns:a16="http://schemas.microsoft.com/office/drawing/2014/main" id="{8AFEF973-8351-4B9C-A81F-D7701515E21E}"/>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4612</xdr:row>
      <xdr:rowOff>0</xdr:rowOff>
    </xdr:from>
    <xdr:ext cx="304800" cy="185208"/>
    <xdr:sp macro="" textlink="">
      <xdr:nvSpPr>
        <xdr:cNvPr id="1997" name="AutoShape 1" descr="Documentación de póliza">
          <a:hlinkClick xmlns:r="http://schemas.openxmlformats.org/officeDocument/2006/relationships" r:id="rId1"/>
          <a:extLst>
            <a:ext uri="{FF2B5EF4-FFF2-40B4-BE49-F238E27FC236}">
              <a16:creationId xmlns:a16="http://schemas.microsoft.com/office/drawing/2014/main" id="{F1640414-AA17-4B4A-8CD3-86AE82A6EF74}"/>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4612</xdr:row>
      <xdr:rowOff>0</xdr:rowOff>
    </xdr:from>
    <xdr:ext cx="304800" cy="185208"/>
    <xdr:sp macro="" textlink="">
      <xdr:nvSpPr>
        <xdr:cNvPr id="1998" name="AutoShape 1" descr="Documentación de póliza">
          <a:hlinkClick xmlns:r="http://schemas.openxmlformats.org/officeDocument/2006/relationships" r:id="rId1"/>
          <a:extLst>
            <a:ext uri="{FF2B5EF4-FFF2-40B4-BE49-F238E27FC236}">
              <a16:creationId xmlns:a16="http://schemas.microsoft.com/office/drawing/2014/main" id="{6E77961B-E961-4EA3-ACEC-073FD783E84F}"/>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4612</xdr:row>
      <xdr:rowOff>0</xdr:rowOff>
    </xdr:from>
    <xdr:ext cx="304800" cy="185208"/>
    <xdr:sp macro="" textlink="">
      <xdr:nvSpPr>
        <xdr:cNvPr id="1999" name="AutoShape 1" descr="Documentación de póliza">
          <a:hlinkClick xmlns:r="http://schemas.openxmlformats.org/officeDocument/2006/relationships" r:id="rId1"/>
          <a:extLst>
            <a:ext uri="{FF2B5EF4-FFF2-40B4-BE49-F238E27FC236}">
              <a16:creationId xmlns:a16="http://schemas.microsoft.com/office/drawing/2014/main" id="{6ABA85FF-67A4-4065-9298-6046F2D7651F}"/>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4612</xdr:row>
      <xdr:rowOff>0</xdr:rowOff>
    </xdr:from>
    <xdr:ext cx="304800" cy="185208"/>
    <xdr:sp macro="" textlink="">
      <xdr:nvSpPr>
        <xdr:cNvPr id="2000" name="AutoShape 1" descr="Documentación de póliza">
          <a:hlinkClick xmlns:r="http://schemas.openxmlformats.org/officeDocument/2006/relationships" r:id="rId1"/>
          <a:extLst>
            <a:ext uri="{FF2B5EF4-FFF2-40B4-BE49-F238E27FC236}">
              <a16:creationId xmlns:a16="http://schemas.microsoft.com/office/drawing/2014/main" id="{113FF2C1-6007-4182-B12B-D5F893F6B471}"/>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4612</xdr:row>
      <xdr:rowOff>0</xdr:rowOff>
    </xdr:from>
    <xdr:ext cx="304800" cy="185208"/>
    <xdr:sp macro="" textlink="">
      <xdr:nvSpPr>
        <xdr:cNvPr id="2001" name="AutoShape 1" descr="Documentación de póliza">
          <a:hlinkClick xmlns:r="http://schemas.openxmlformats.org/officeDocument/2006/relationships" r:id="rId1"/>
          <a:extLst>
            <a:ext uri="{FF2B5EF4-FFF2-40B4-BE49-F238E27FC236}">
              <a16:creationId xmlns:a16="http://schemas.microsoft.com/office/drawing/2014/main" id="{E5932A3B-E0B5-4481-B211-279452AAF880}"/>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4612</xdr:row>
      <xdr:rowOff>0</xdr:rowOff>
    </xdr:from>
    <xdr:ext cx="304800" cy="185208"/>
    <xdr:sp macro="" textlink="">
      <xdr:nvSpPr>
        <xdr:cNvPr id="2002" name="AutoShape 1" descr="Documentación de póliza">
          <a:hlinkClick xmlns:r="http://schemas.openxmlformats.org/officeDocument/2006/relationships" r:id="rId1"/>
          <a:extLst>
            <a:ext uri="{FF2B5EF4-FFF2-40B4-BE49-F238E27FC236}">
              <a16:creationId xmlns:a16="http://schemas.microsoft.com/office/drawing/2014/main" id="{5E227FF8-A76F-460E-9BD7-28E5AA3A6F5B}"/>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4612</xdr:row>
      <xdr:rowOff>0</xdr:rowOff>
    </xdr:from>
    <xdr:ext cx="304800" cy="185208"/>
    <xdr:sp macro="" textlink="">
      <xdr:nvSpPr>
        <xdr:cNvPr id="2003" name="AutoShape 1" descr="Documentación de póliza">
          <a:hlinkClick xmlns:r="http://schemas.openxmlformats.org/officeDocument/2006/relationships" r:id="rId1"/>
          <a:extLst>
            <a:ext uri="{FF2B5EF4-FFF2-40B4-BE49-F238E27FC236}">
              <a16:creationId xmlns:a16="http://schemas.microsoft.com/office/drawing/2014/main" id="{524FB34C-1092-43F2-85CE-244E4E7D906B}"/>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4612</xdr:row>
      <xdr:rowOff>0</xdr:rowOff>
    </xdr:from>
    <xdr:ext cx="304800" cy="185208"/>
    <xdr:sp macro="" textlink="">
      <xdr:nvSpPr>
        <xdr:cNvPr id="2004" name="AutoShape 1" descr="Documentación de póliza">
          <a:hlinkClick xmlns:r="http://schemas.openxmlformats.org/officeDocument/2006/relationships" r:id="rId1"/>
          <a:extLst>
            <a:ext uri="{FF2B5EF4-FFF2-40B4-BE49-F238E27FC236}">
              <a16:creationId xmlns:a16="http://schemas.microsoft.com/office/drawing/2014/main" id="{A06FF336-3BD9-424A-8D85-701C6EF3B379}"/>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4612</xdr:row>
      <xdr:rowOff>0</xdr:rowOff>
    </xdr:from>
    <xdr:ext cx="304800" cy="185208"/>
    <xdr:sp macro="" textlink="">
      <xdr:nvSpPr>
        <xdr:cNvPr id="2005" name="AutoShape 1" descr="Documentación de póliza">
          <a:hlinkClick xmlns:r="http://schemas.openxmlformats.org/officeDocument/2006/relationships" r:id="rId1"/>
          <a:extLst>
            <a:ext uri="{FF2B5EF4-FFF2-40B4-BE49-F238E27FC236}">
              <a16:creationId xmlns:a16="http://schemas.microsoft.com/office/drawing/2014/main" id="{82E7C684-898A-4BCA-BC0D-C6402C1BECB3}"/>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4613</xdr:row>
      <xdr:rowOff>0</xdr:rowOff>
    </xdr:from>
    <xdr:ext cx="304800" cy="185208"/>
    <xdr:sp macro="" textlink="">
      <xdr:nvSpPr>
        <xdr:cNvPr id="2006" name="AutoShape 1" descr="Documentación de póliza">
          <a:hlinkClick xmlns:r="http://schemas.openxmlformats.org/officeDocument/2006/relationships" r:id="rId1"/>
          <a:extLst>
            <a:ext uri="{FF2B5EF4-FFF2-40B4-BE49-F238E27FC236}">
              <a16:creationId xmlns:a16="http://schemas.microsoft.com/office/drawing/2014/main" id="{B3040107-8338-4F6B-BCF8-92144A6BC316}"/>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4613</xdr:row>
      <xdr:rowOff>0</xdr:rowOff>
    </xdr:from>
    <xdr:ext cx="304800" cy="185208"/>
    <xdr:sp macro="" textlink="">
      <xdr:nvSpPr>
        <xdr:cNvPr id="2007" name="AutoShape 1" descr="Documentación de póliza">
          <a:hlinkClick xmlns:r="http://schemas.openxmlformats.org/officeDocument/2006/relationships" r:id="rId1"/>
          <a:extLst>
            <a:ext uri="{FF2B5EF4-FFF2-40B4-BE49-F238E27FC236}">
              <a16:creationId xmlns:a16="http://schemas.microsoft.com/office/drawing/2014/main" id="{A5D1F1CF-04EE-4CBD-A520-3D7DC2702874}"/>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4613</xdr:row>
      <xdr:rowOff>0</xdr:rowOff>
    </xdr:from>
    <xdr:ext cx="304800" cy="185208"/>
    <xdr:sp macro="" textlink="">
      <xdr:nvSpPr>
        <xdr:cNvPr id="2008" name="AutoShape 1" descr="Documentación de póliza">
          <a:hlinkClick xmlns:r="http://schemas.openxmlformats.org/officeDocument/2006/relationships" r:id="rId1"/>
          <a:extLst>
            <a:ext uri="{FF2B5EF4-FFF2-40B4-BE49-F238E27FC236}">
              <a16:creationId xmlns:a16="http://schemas.microsoft.com/office/drawing/2014/main" id="{BBFC84BF-AEE5-4AD5-B678-245949CBC4EE}"/>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4613</xdr:row>
      <xdr:rowOff>0</xdr:rowOff>
    </xdr:from>
    <xdr:ext cx="304800" cy="185208"/>
    <xdr:sp macro="" textlink="">
      <xdr:nvSpPr>
        <xdr:cNvPr id="2009" name="AutoShape 1" descr="Documentación de póliza">
          <a:hlinkClick xmlns:r="http://schemas.openxmlformats.org/officeDocument/2006/relationships" r:id="rId1"/>
          <a:extLst>
            <a:ext uri="{FF2B5EF4-FFF2-40B4-BE49-F238E27FC236}">
              <a16:creationId xmlns:a16="http://schemas.microsoft.com/office/drawing/2014/main" id="{4437FA65-F520-4D04-B445-8553523AA048}"/>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4613</xdr:row>
      <xdr:rowOff>0</xdr:rowOff>
    </xdr:from>
    <xdr:ext cx="304800" cy="185208"/>
    <xdr:sp macro="" textlink="">
      <xdr:nvSpPr>
        <xdr:cNvPr id="2010" name="AutoShape 1" descr="Documentación de póliza">
          <a:hlinkClick xmlns:r="http://schemas.openxmlformats.org/officeDocument/2006/relationships" r:id="rId1"/>
          <a:extLst>
            <a:ext uri="{FF2B5EF4-FFF2-40B4-BE49-F238E27FC236}">
              <a16:creationId xmlns:a16="http://schemas.microsoft.com/office/drawing/2014/main" id="{FD99FA9E-8692-4677-A016-2ABCAEA31307}"/>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4613</xdr:row>
      <xdr:rowOff>0</xdr:rowOff>
    </xdr:from>
    <xdr:ext cx="304800" cy="185208"/>
    <xdr:sp macro="" textlink="">
      <xdr:nvSpPr>
        <xdr:cNvPr id="2011" name="AutoShape 1" descr="Documentación de póliza">
          <a:hlinkClick xmlns:r="http://schemas.openxmlformats.org/officeDocument/2006/relationships" r:id="rId1"/>
          <a:extLst>
            <a:ext uri="{FF2B5EF4-FFF2-40B4-BE49-F238E27FC236}">
              <a16:creationId xmlns:a16="http://schemas.microsoft.com/office/drawing/2014/main" id="{CCBC392C-4AF6-4450-A6A3-E8D786BB077C}"/>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4613</xdr:row>
      <xdr:rowOff>0</xdr:rowOff>
    </xdr:from>
    <xdr:ext cx="304800" cy="185208"/>
    <xdr:sp macro="" textlink="">
      <xdr:nvSpPr>
        <xdr:cNvPr id="2012" name="AutoShape 1" descr="Documentación de póliza">
          <a:hlinkClick xmlns:r="http://schemas.openxmlformats.org/officeDocument/2006/relationships" r:id="rId1"/>
          <a:extLst>
            <a:ext uri="{FF2B5EF4-FFF2-40B4-BE49-F238E27FC236}">
              <a16:creationId xmlns:a16="http://schemas.microsoft.com/office/drawing/2014/main" id="{8A095759-3A80-41C2-8878-2E54AD6B3F90}"/>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4613</xdr:row>
      <xdr:rowOff>0</xdr:rowOff>
    </xdr:from>
    <xdr:ext cx="304800" cy="185208"/>
    <xdr:sp macro="" textlink="">
      <xdr:nvSpPr>
        <xdr:cNvPr id="2013" name="AutoShape 1" descr="Documentación de póliza">
          <a:hlinkClick xmlns:r="http://schemas.openxmlformats.org/officeDocument/2006/relationships" r:id="rId1"/>
          <a:extLst>
            <a:ext uri="{FF2B5EF4-FFF2-40B4-BE49-F238E27FC236}">
              <a16:creationId xmlns:a16="http://schemas.microsoft.com/office/drawing/2014/main" id="{2FAD1847-11CA-4025-9A88-599A6E8D6639}"/>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4613</xdr:row>
      <xdr:rowOff>0</xdr:rowOff>
    </xdr:from>
    <xdr:ext cx="304800" cy="185208"/>
    <xdr:sp macro="" textlink="">
      <xdr:nvSpPr>
        <xdr:cNvPr id="2014" name="AutoShape 1" descr="Documentación de póliza">
          <a:hlinkClick xmlns:r="http://schemas.openxmlformats.org/officeDocument/2006/relationships" r:id="rId1"/>
          <a:extLst>
            <a:ext uri="{FF2B5EF4-FFF2-40B4-BE49-F238E27FC236}">
              <a16:creationId xmlns:a16="http://schemas.microsoft.com/office/drawing/2014/main" id="{007416C1-74EF-4198-B28A-46249A1B0C47}"/>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4613</xdr:row>
      <xdr:rowOff>0</xdr:rowOff>
    </xdr:from>
    <xdr:ext cx="304800" cy="185208"/>
    <xdr:sp macro="" textlink="">
      <xdr:nvSpPr>
        <xdr:cNvPr id="2015" name="AutoShape 1" descr="Documentación de póliza">
          <a:hlinkClick xmlns:r="http://schemas.openxmlformats.org/officeDocument/2006/relationships" r:id="rId1"/>
          <a:extLst>
            <a:ext uri="{FF2B5EF4-FFF2-40B4-BE49-F238E27FC236}">
              <a16:creationId xmlns:a16="http://schemas.microsoft.com/office/drawing/2014/main" id="{F230A2C9-DE92-48E3-B75B-53156ADE6201}"/>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4613</xdr:row>
      <xdr:rowOff>0</xdr:rowOff>
    </xdr:from>
    <xdr:ext cx="304800" cy="185208"/>
    <xdr:sp macro="" textlink="">
      <xdr:nvSpPr>
        <xdr:cNvPr id="2016" name="AutoShape 1" descr="Documentación de póliza">
          <a:hlinkClick xmlns:r="http://schemas.openxmlformats.org/officeDocument/2006/relationships" r:id="rId1"/>
          <a:extLst>
            <a:ext uri="{FF2B5EF4-FFF2-40B4-BE49-F238E27FC236}">
              <a16:creationId xmlns:a16="http://schemas.microsoft.com/office/drawing/2014/main" id="{1D3ADE0E-F0B8-48D4-A417-3BE191E3AA98}"/>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4613</xdr:row>
      <xdr:rowOff>0</xdr:rowOff>
    </xdr:from>
    <xdr:ext cx="304800" cy="185208"/>
    <xdr:sp macro="" textlink="">
      <xdr:nvSpPr>
        <xdr:cNvPr id="2017" name="AutoShape 1" descr="Documentación de póliza">
          <a:hlinkClick xmlns:r="http://schemas.openxmlformats.org/officeDocument/2006/relationships" r:id="rId1"/>
          <a:extLst>
            <a:ext uri="{FF2B5EF4-FFF2-40B4-BE49-F238E27FC236}">
              <a16:creationId xmlns:a16="http://schemas.microsoft.com/office/drawing/2014/main" id="{EA7B6D02-1D19-4C07-A583-624C0DFE14EA}"/>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4613</xdr:row>
      <xdr:rowOff>0</xdr:rowOff>
    </xdr:from>
    <xdr:ext cx="304800" cy="185208"/>
    <xdr:sp macro="" textlink="">
      <xdr:nvSpPr>
        <xdr:cNvPr id="2018" name="AutoShape 1" descr="Documentación de póliza">
          <a:hlinkClick xmlns:r="http://schemas.openxmlformats.org/officeDocument/2006/relationships" r:id="rId1"/>
          <a:extLst>
            <a:ext uri="{FF2B5EF4-FFF2-40B4-BE49-F238E27FC236}">
              <a16:creationId xmlns:a16="http://schemas.microsoft.com/office/drawing/2014/main" id="{A85940B8-0AEE-4AFD-91FA-86E1BDC57A18}"/>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4613</xdr:row>
      <xdr:rowOff>0</xdr:rowOff>
    </xdr:from>
    <xdr:ext cx="304800" cy="185208"/>
    <xdr:sp macro="" textlink="">
      <xdr:nvSpPr>
        <xdr:cNvPr id="2019" name="AutoShape 1" descr="Documentación de póliza">
          <a:hlinkClick xmlns:r="http://schemas.openxmlformats.org/officeDocument/2006/relationships" r:id="rId1"/>
          <a:extLst>
            <a:ext uri="{FF2B5EF4-FFF2-40B4-BE49-F238E27FC236}">
              <a16:creationId xmlns:a16="http://schemas.microsoft.com/office/drawing/2014/main" id="{0045BDBE-C0EE-4A9A-8056-7D0AB3E00B1F}"/>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4613</xdr:row>
      <xdr:rowOff>0</xdr:rowOff>
    </xdr:from>
    <xdr:ext cx="304800" cy="185208"/>
    <xdr:sp macro="" textlink="">
      <xdr:nvSpPr>
        <xdr:cNvPr id="2020" name="AutoShape 1" descr="Documentación de póliza">
          <a:hlinkClick xmlns:r="http://schemas.openxmlformats.org/officeDocument/2006/relationships" r:id="rId1"/>
          <a:extLst>
            <a:ext uri="{FF2B5EF4-FFF2-40B4-BE49-F238E27FC236}">
              <a16:creationId xmlns:a16="http://schemas.microsoft.com/office/drawing/2014/main" id="{2639CFEA-176F-4A65-AEAC-9B2515BE3FE5}"/>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4613</xdr:row>
      <xdr:rowOff>0</xdr:rowOff>
    </xdr:from>
    <xdr:ext cx="304800" cy="185208"/>
    <xdr:sp macro="" textlink="">
      <xdr:nvSpPr>
        <xdr:cNvPr id="2021" name="AutoShape 1" descr="Documentación de póliza">
          <a:hlinkClick xmlns:r="http://schemas.openxmlformats.org/officeDocument/2006/relationships" r:id="rId1"/>
          <a:extLst>
            <a:ext uri="{FF2B5EF4-FFF2-40B4-BE49-F238E27FC236}">
              <a16:creationId xmlns:a16="http://schemas.microsoft.com/office/drawing/2014/main" id="{D094E53A-92C6-4D9F-A4BB-215601CB2F64}"/>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4614</xdr:row>
      <xdr:rowOff>0</xdr:rowOff>
    </xdr:from>
    <xdr:ext cx="304800" cy="185208"/>
    <xdr:sp macro="" textlink="">
      <xdr:nvSpPr>
        <xdr:cNvPr id="2022" name="AutoShape 1" descr="Documentación de póliza">
          <a:hlinkClick xmlns:r="http://schemas.openxmlformats.org/officeDocument/2006/relationships" r:id="rId1"/>
          <a:extLst>
            <a:ext uri="{FF2B5EF4-FFF2-40B4-BE49-F238E27FC236}">
              <a16:creationId xmlns:a16="http://schemas.microsoft.com/office/drawing/2014/main" id="{2443CBD7-2E0F-4930-82AD-9A5337984A94}"/>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4614</xdr:row>
      <xdr:rowOff>0</xdr:rowOff>
    </xdr:from>
    <xdr:ext cx="304800" cy="185208"/>
    <xdr:sp macro="" textlink="">
      <xdr:nvSpPr>
        <xdr:cNvPr id="2023" name="AutoShape 1" descr="Documentación de póliza">
          <a:hlinkClick xmlns:r="http://schemas.openxmlformats.org/officeDocument/2006/relationships" r:id="rId1"/>
          <a:extLst>
            <a:ext uri="{FF2B5EF4-FFF2-40B4-BE49-F238E27FC236}">
              <a16:creationId xmlns:a16="http://schemas.microsoft.com/office/drawing/2014/main" id="{B41DD06A-A0A9-4262-AA26-7F01C076F4DD}"/>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4614</xdr:row>
      <xdr:rowOff>0</xdr:rowOff>
    </xdr:from>
    <xdr:ext cx="304800" cy="185208"/>
    <xdr:sp macro="" textlink="">
      <xdr:nvSpPr>
        <xdr:cNvPr id="2024" name="AutoShape 1" descr="Documentación de póliza">
          <a:hlinkClick xmlns:r="http://schemas.openxmlformats.org/officeDocument/2006/relationships" r:id="rId1"/>
          <a:extLst>
            <a:ext uri="{FF2B5EF4-FFF2-40B4-BE49-F238E27FC236}">
              <a16:creationId xmlns:a16="http://schemas.microsoft.com/office/drawing/2014/main" id="{EC6C9796-E92A-4FB8-8C81-C78161DE936D}"/>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4614</xdr:row>
      <xdr:rowOff>0</xdr:rowOff>
    </xdr:from>
    <xdr:ext cx="304800" cy="185208"/>
    <xdr:sp macro="" textlink="">
      <xdr:nvSpPr>
        <xdr:cNvPr id="2025" name="AutoShape 1" descr="Documentación de póliza">
          <a:hlinkClick xmlns:r="http://schemas.openxmlformats.org/officeDocument/2006/relationships" r:id="rId1"/>
          <a:extLst>
            <a:ext uri="{FF2B5EF4-FFF2-40B4-BE49-F238E27FC236}">
              <a16:creationId xmlns:a16="http://schemas.microsoft.com/office/drawing/2014/main" id="{29A6B432-F9B7-4314-AE55-F37A05133CF0}"/>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4614</xdr:row>
      <xdr:rowOff>0</xdr:rowOff>
    </xdr:from>
    <xdr:ext cx="304800" cy="185208"/>
    <xdr:sp macro="" textlink="">
      <xdr:nvSpPr>
        <xdr:cNvPr id="2026" name="AutoShape 1" descr="Documentación de póliza">
          <a:hlinkClick xmlns:r="http://schemas.openxmlformats.org/officeDocument/2006/relationships" r:id="rId1"/>
          <a:extLst>
            <a:ext uri="{FF2B5EF4-FFF2-40B4-BE49-F238E27FC236}">
              <a16:creationId xmlns:a16="http://schemas.microsoft.com/office/drawing/2014/main" id="{453E04AA-F293-49FA-B3FF-EB4D28421DE2}"/>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4614</xdr:row>
      <xdr:rowOff>0</xdr:rowOff>
    </xdr:from>
    <xdr:ext cx="304800" cy="185208"/>
    <xdr:sp macro="" textlink="">
      <xdr:nvSpPr>
        <xdr:cNvPr id="2027" name="AutoShape 1" descr="Documentación de póliza">
          <a:hlinkClick xmlns:r="http://schemas.openxmlformats.org/officeDocument/2006/relationships" r:id="rId1"/>
          <a:extLst>
            <a:ext uri="{FF2B5EF4-FFF2-40B4-BE49-F238E27FC236}">
              <a16:creationId xmlns:a16="http://schemas.microsoft.com/office/drawing/2014/main" id="{BE7A0290-6850-4CD7-86AA-EBD33B5A67F0}"/>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4614</xdr:row>
      <xdr:rowOff>0</xdr:rowOff>
    </xdr:from>
    <xdr:ext cx="304800" cy="185208"/>
    <xdr:sp macro="" textlink="">
      <xdr:nvSpPr>
        <xdr:cNvPr id="2028" name="AutoShape 1" descr="Documentación de póliza">
          <a:hlinkClick xmlns:r="http://schemas.openxmlformats.org/officeDocument/2006/relationships" r:id="rId1"/>
          <a:extLst>
            <a:ext uri="{FF2B5EF4-FFF2-40B4-BE49-F238E27FC236}">
              <a16:creationId xmlns:a16="http://schemas.microsoft.com/office/drawing/2014/main" id="{C76ABD97-0638-45D3-9A27-7232B5E7E7AA}"/>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4614</xdr:row>
      <xdr:rowOff>0</xdr:rowOff>
    </xdr:from>
    <xdr:ext cx="304800" cy="185208"/>
    <xdr:sp macro="" textlink="">
      <xdr:nvSpPr>
        <xdr:cNvPr id="2029" name="AutoShape 1" descr="Documentación de póliza">
          <a:hlinkClick xmlns:r="http://schemas.openxmlformats.org/officeDocument/2006/relationships" r:id="rId1"/>
          <a:extLst>
            <a:ext uri="{FF2B5EF4-FFF2-40B4-BE49-F238E27FC236}">
              <a16:creationId xmlns:a16="http://schemas.microsoft.com/office/drawing/2014/main" id="{FAF1FC65-4A3A-4761-8A9B-82E35D027B54}"/>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4614</xdr:row>
      <xdr:rowOff>0</xdr:rowOff>
    </xdr:from>
    <xdr:ext cx="304800" cy="185208"/>
    <xdr:sp macro="" textlink="">
      <xdr:nvSpPr>
        <xdr:cNvPr id="2030" name="AutoShape 1" descr="Documentación de póliza">
          <a:hlinkClick xmlns:r="http://schemas.openxmlformats.org/officeDocument/2006/relationships" r:id="rId1"/>
          <a:extLst>
            <a:ext uri="{FF2B5EF4-FFF2-40B4-BE49-F238E27FC236}">
              <a16:creationId xmlns:a16="http://schemas.microsoft.com/office/drawing/2014/main" id="{61E17865-089D-4BF4-A022-C2F715DA655E}"/>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4614</xdr:row>
      <xdr:rowOff>0</xdr:rowOff>
    </xdr:from>
    <xdr:ext cx="304800" cy="185208"/>
    <xdr:sp macro="" textlink="">
      <xdr:nvSpPr>
        <xdr:cNvPr id="2031" name="AutoShape 1" descr="Documentación de póliza">
          <a:hlinkClick xmlns:r="http://schemas.openxmlformats.org/officeDocument/2006/relationships" r:id="rId1"/>
          <a:extLst>
            <a:ext uri="{FF2B5EF4-FFF2-40B4-BE49-F238E27FC236}">
              <a16:creationId xmlns:a16="http://schemas.microsoft.com/office/drawing/2014/main" id="{CD63C2D9-80DC-4444-8A3E-8570C6EE2316}"/>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4614</xdr:row>
      <xdr:rowOff>0</xdr:rowOff>
    </xdr:from>
    <xdr:ext cx="304800" cy="185208"/>
    <xdr:sp macro="" textlink="">
      <xdr:nvSpPr>
        <xdr:cNvPr id="2032" name="AutoShape 1" descr="Documentación de póliza">
          <a:hlinkClick xmlns:r="http://schemas.openxmlformats.org/officeDocument/2006/relationships" r:id="rId1"/>
          <a:extLst>
            <a:ext uri="{FF2B5EF4-FFF2-40B4-BE49-F238E27FC236}">
              <a16:creationId xmlns:a16="http://schemas.microsoft.com/office/drawing/2014/main" id="{A0A34CA1-2587-4A39-867D-00C7623DA399}"/>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4614</xdr:row>
      <xdr:rowOff>0</xdr:rowOff>
    </xdr:from>
    <xdr:ext cx="304800" cy="185208"/>
    <xdr:sp macro="" textlink="">
      <xdr:nvSpPr>
        <xdr:cNvPr id="2033" name="AutoShape 1" descr="Documentación de póliza">
          <a:hlinkClick xmlns:r="http://schemas.openxmlformats.org/officeDocument/2006/relationships" r:id="rId1"/>
          <a:extLst>
            <a:ext uri="{FF2B5EF4-FFF2-40B4-BE49-F238E27FC236}">
              <a16:creationId xmlns:a16="http://schemas.microsoft.com/office/drawing/2014/main" id="{C7372F76-4380-4FB4-B205-C39EB8C9C2C4}"/>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4614</xdr:row>
      <xdr:rowOff>0</xdr:rowOff>
    </xdr:from>
    <xdr:ext cx="304800" cy="185208"/>
    <xdr:sp macro="" textlink="">
      <xdr:nvSpPr>
        <xdr:cNvPr id="2034" name="AutoShape 1" descr="Documentación de póliza">
          <a:hlinkClick xmlns:r="http://schemas.openxmlformats.org/officeDocument/2006/relationships" r:id="rId1"/>
          <a:extLst>
            <a:ext uri="{FF2B5EF4-FFF2-40B4-BE49-F238E27FC236}">
              <a16:creationId xmlns:a16="http://schemas.microsoft.com/office/drawing/2014/main" id="{1A35549D-176E-41F2-BBB4-083A89BCF919}"/>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4614</xdr:row>
      <xdr:rowOff>0</xdr:rowOff>
    </xdr:from>
    <xdr:ext cx="304800" cy="185208"/>
    <xdr:sp macro="" textlink="">
      <xdr:nvSpPr>
        <xdr:cNvPr id="2035" name="AutoShape 1" descr="Documentación de póliza">
          <a:hlinkClick xmlns:r="http://schemas.openxmlformats.org/officeDocument/2006/relationships" r:id="rId1"/>
          <a:extLst>
            <a:ext uri="{FF2B5EF4-FFF2-40B4-BE49-F238E27FC236}">
              <a16:creationId xmlns:a16="http://schemas.microsoft.com/office/drawing/2014/main" id="{51F40340-B72F-481A-9C85-3340B35D6307}"/>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4614</xdr:row>
      <xdr:rowOff>0</xdr:rowOff>
    </xdr:from>
    <xdr:ext cx="304800" cy="185208"/>
    <xdr:sp macro="" textlink="">
      <xdr:nvSpPr>
        <xdr:cNvPr id="2036" name="AutoShape 1" descr="Documentación de póliza">
          <a:hlinkClick xmlns:r="http://schemas.openxmlformats.org/officeDocument/2006/relationships" r:id="rId1"/>
          <a:extLst>
            <a:ext uri="{FF2B5EF4-FFF2-40B4-BE49-F238E27FC236}">
              <a16:creationId xmlns:a16="http://schemas.microsoft.com/office/drawing/2014/main" id="{28F75ED7-5213-45E0-85E7-46D562BE34AD}"/>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4614</xdr:row>
      <xdr:rowOff>0</xdr:rowOff>
    </xdr:from>
    <xdr:ext cx="304800" cy="185208"/>
    <xdr:sp macro="" textlink="">
      <xdr:nvSpPr>
        <xdr:cNvPr id="2037" name="AutoShape 1" descr="Documentación de póliza">
          <a:hlinkClick xmlns:r="http://schemas.openxmlformats.org/officeDocument/2006/relationships" r:id="rId1"/>
          <a:extLst>
            <a:ext uri="{FF2B5EF4-FFF2-40B4-BE49-F238E27FC236}">
              <a16:creationId xmlns:a16="http://schemas.microsoft.com/office/drawing/2014/main" id="{0E4160CE-D818-4AFD-BECD-793FE2B7B6DF}"/>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4615</xdr:row>
      <xdr:rowOff>0</xdr:rowOff>
    </xdr:from>
    <xdr:ext cx="304800" cy="185208"/>
    <xdr:sp macro="" textlink="">
      <xdr:nvSpPr>
        <xdr:cNvPr id="2038" name="AutoShape 1" descr="Documentación de póliza">
          <a:hlinkClick xmlns:r="http://schemas.openxmlformats.org/officeDocument/2006/relationships" r:id="rId1"/>
          <a:extLst>
            <a:ext uri="{FF2B5EF4-FFF2-40B4-BE49-F238E27FC236}">
              <a16:creationId xmlns:a16="http://schemas.microsoft.com/office/drawing/2014/main" id="{3A860A9F-A99C-4FAF-9946-9BF6F6312CF1}"/>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4615</xdr:row>
      <xdr:rowOff>0</xdr:rowOff>
    </xdr:from>
    <xdr:ext cx="304800" cy="185208"/>
    <xdr:sp macro="" textlink="">
      <xdr:nvSpPr>
        <xdr:cNvPr id="2039" name="AutoShape 1" descr="Documentación de póliza">
          <a:hlinkClick xmlns:r="http://schemas.openxmlformats.org/officeDocument/2006/relationships" r:id="rId1"/>
          <a:extLst>
            <a:ext uri="{FF2B5EF4-FFF2-40B4-BE49-F238E27FC236}">
              <a16:creationId xmlns:a16="http://schemas.microsoft.com/office/drawing/2014/main" id="{C8FD5CC4-422E-4DE6-9075-DF7773F9ABB6}"/>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4615</xdr:row>
      <xdr:rowOff>0</xdr:rowOff>
    </xdr:from>
    <xdr:ext cx="304800" cy="185208"/>
    <xdr:sp macro="" textlink="">
      <xdr:nvSpPr>
        <xdr:cNvPr id="2040" name="AutoShape 1" descr="Documentación de póliza">
          <a:hlinkClick xmlns:r="http://schemas.openxmlformats.org/officeDocument/2006/relationships" r:id="rId1"/>
          <a:extLst>
            <a:ext uri="{FF2B5EF4-FFF2-40B4-BE49-F238E27FC236}">
              <a16:creationId xmlns:a16="http://schemas.microsoft.com/office/drawing/2014/main" id="{E8D70421-D099-4A0E-B8FB-2BEED4016C24}"/>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4615</xdr:row>
      <xdr:rowOff>0</xdr:rowOff>
    </xdr:from>
    <xdr:ext cx="304800" cy="185208"/>
    <xdr:sp macro="" textlink="">
      <xdr:nvSpPr>
        <xdr:cNvPr id="2041" name="AutoShape 1" descr="Documentación de póliza">
          <a:hlinkClick xmlns:r="http://schemas.openxmlformats.org/officeDocument/2006/relationships" r:id="rId1"/>
          <a:extLst>
            <a:ext uri="{FF2B5EF4-FFF2-40B4-BE49-F238E27FC236}">
              <a16:creationId xmlns:a16="http://schemas.microsoft.com/office/drawing/2014/main" id="{18D2A058-7911-4B13-B074-601D227C5317}"/>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4615</xdr:row>
      <xdr:rowOff>0</xdr:rowOff>
    </xdr:from>
    <xdr:ext cx="304800" cy="185208"/>
    <xdr:sp macro="" textlink="">
      <xdr:nvSpPr>
        <xdr:cNvPr id="2042" name="AutoShape 1" descr="Documentación de póliza">
          <a:hlinkClick xmlns:r="http://schemas.openxmlformats.org/officeDocument/2006/relationships" r:id="rId1"/>
          <a:extLst>
            <a:ext uri="{FF2B5EF4-FFF2-40B4-BE49-F238E27FC236}">
              <a16:creationId xmlns:a16="http://schemas.microsoft.com/office/drawing/2014/main" id="{69268662-A240-40E1-A642-2E9019482FFB}"/>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4615</xdr:row>
      <xdr:rowOff>0</xdr:rowOff>
    </xdr:from>
    <xdr:ext cx="304800" cy="185208"/>
    <xdr:sp macro="" textlink="">
      <xdr:nvSpPr>
        <xdr:cNvPr id="2043" name="AutoShape 1" descr="Documentación de póliza">
          <a:hlinkClick xmlns:r="http://schemas.openxmlformats.org/officeDocument/2006/relationships" r:id="rId1"/>
          <a:extLst>
            <a:ext uri="{FF2B5EF4-FFF2-40B4-BE49-F238E27FC236}">
              <a16:creationId xmlns:a16="http://schemas.microsoft.com/office/drawing/2014/main" id="{990C95EC-F983-42E5-882E-89963111E23E}"/>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4615</xdr:row>
      <xdr:rowOff>0</xdr:rowOff>
    </xdr:from>
    <xdr:ext cx="304800" cy="185208"/>
    <xdr:sp macro="" textlink="">
      <xdr:nvSpPr>
        <xdr:cNvPr id="2044" name="AutoShape 1" descr="Documentación de póliza">
          <a:hlinkClick xmlns:r="http://schemas.openxmlformats.org/officeDocument/2006/relationships" r:id="rId1"/>
          <a:extLst>
            <a:ext uri="{FF2B5EF4-FFF2-40B4-BE49-F238E27FC236}">
              <a16:creationId xmlns:a16="http://schemas.microsoft.com/office/drawing/2014/main" id="{85FA0E5C-5443-413E-B03F-02EB18E789A3}"/>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4615</xdr:row>
      <xdr:rowOff>0</xdr:rowOff>
    </xdr:from>
    <xdr:ext cx="304800" cy="185208"/>
    <xdr:sp macro="" textlink="">
      <xdr:nvSpPr>
        <xdr:cNvPr id="2045" name="AutoShape 1" descr="Documentación de póliza">
          <a:hlinkClick xmlns:r="http://schemas.openxmlformats.org/officeDocument/2006/relationships" r:id="rId1"/>
          <a:extLst>
            <a:ext uri="{FF2B5EF4-FFF2-40B4-BE49-F238E27FC236}">
              <a16:creationId xmlns:a16="http://schemas.microsoft.com/office/drawing/2014/main" id="{D8496C0E-400A-4727-869D-5B07B99B4A66}"/>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4615</xdr:row>
      <xdr:rowOff>0</xdr:rowOff>
    </xdr:from>
    <xdr:ext cx="304800" cy="185208"/>
    <xdr:sp macro="" textlink="">
      <xdr:nvSpPr>
        <xdr:cNvPr id="2046" name="AutoShape 1" descr="Documentación de póliza">
          <a:hlinkClick xmlns:r="http://schemas.openxmlformats.org/officeDocument/2006/relationships" r:id="rId1"/>
          <a:extLst>
            <a:ext uri="{FF2B5EF4-FFF2-40B4-BE49-F238E27FC236}">
              <a16:creationId xmlns:a16="http://schemas.microsoft.com/office/drawing/2014/main" id="{7ACFFC14-752E-485E-B9E8-D1DC08E99F4A}"/>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4615</xdr:row>
      <xdr:rowOff>0</xdr:rowOff>
    </xdr:from>
    <xdr:ext cx="304800" cy="185208"/>
    <xdr:sp macro="" textlink="">
      <xdr:nvSpPr>
        <xdr:cNvPr id="2047" name="AutoShape 1" descr="Documentación de póliza">
          <a:hlinkClick xmlns:r="http://schemas.openxmlformats.org/officeDocument/2006/relationships" r:id="rId1"/>
          <a:extLst>
            <a:ext uri="{FF2B5EF4-FFF2-40B4-BE49-F238E27FC236}">
              <a16:creationId xmlns:a16="http://schemas.microsoft.com/office/drawing/2014/main" id="{16A6BD93-A392-469A-B737-7A7F8A6BBC33}"/>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4615</xdr:row>
      <xdr:rowOff>0</xdr:rowOff>
    </xdr:from>
    <xdr:ext cx="304800" cy="185208"/>
    <xdr:sp macro="" textlink="">
      <xdr:nvSpPr>
        <xdr:cNvPr id="2048" name="AutoShape 1" descr="Documentación de póliza">
          <a:hlinkClick xmlns:r="http://schemas.openxmlformats.org/officeDocument/2006/relationships" r:id="rId1"/>
          <a:extLst>
            <a:ext uri="{FF2B5EF4-FFF2-40B4-BE49-F238E27FC236}">
              <a16:creationId xmlns:a16="http://schemas.microsoft.com/office/drawing/2014/main" id="{220E8BCD-737B-42E9-8889-3B6BB5FF85C9}"/>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4615</xdr:row>
      <xdr:rowOff>0</xdr:rowOff>
    </xdr:from>
    <xdr:ext cx="304800" cy="185208"/>
    <xdr:sp macro="" textlink="">
      <xdr:nvSpPr>
        <xdr:cNvPr id="2049" name="AutoShape 1" descr="Documentación de póliza">
          <a:hlinkClick xmlns:r="http://schemas.openxmlformats.org/officeDocument/2006/relationships" r:id="rId1"/>
          <a:extLst>
            <a:ext uri="{FF2B5EF4-FFF2-40B4-BE49-F238E27FC236}">
              <a16:creationId xmlns:a16="http://schemas.microsoft.com/office/drawing/2014/main" id="{63E7AD1E-BAED-431E-A5B9-251C115FC770}"/>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4615</xdr:row>
      <xdr:rowOff>0</xdr:rowOff>
    </xdr:from>
    <xdr:ext cx="304800" cy="185208"/>
    <xdr:sp macro="" textlink="">
      <xdr:nvSpPr>
        <xdr:cNvPr id="2050" name="AutoShape 1" descr="Documentación de póliza">
          <a:hlinkClick xmlns:r="http://schemas.openxmlformats.org/officeDocument/2006/relationships" r:id="rId1"/>
          <a:extLst>
            <a:ext uri="{FF2B5EF4-FFF2-40B4-BE49-F238E27FC236}">
              <a16:creationId xmlns:a16="http://schemas.microsoft.com/office/drawing/2014/main" id="{78FC4CF8-BF9E-41E6-BE54-B6764EFDDDD4}"/>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4615</xdr:row>
      <xdr:rowOff>0</xdr:rowOff>
    </xdr:from>
    <xdr:ext cx="304800" cy="185208"/>
    <xdr:sp macro="" textlink="">
      <xdr:nvSpPr>
        <xdr:cNvPr id="2051" name="AutoShape 1" descr="Documentación de póliza">
          <a:hlinkClick xmlns:r="http://schemas.openxmlformats.org/officeDocument/2006/relationships" r:id="rId1"/>
          <a:extLst>
            <a:ext uri="{FF2B5EF4-FFF2-40B4-BE49-F238E27FC236}">
              <a16:creationId xmlns:a16="http://schemas.microsoft.com/office/drawing/2014/main" id="{E5AD409A-D074-44CC-A327-20F0F97AB961}"/>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4615</xdr:row>
      <xdr:rowOff>0</xdr:rowOff>
    </xdr:from>
    <xdr:ext cx="304800" cy="185208"/>
    <xdr:sp macro="" textlink="">
      <xdr:nvSpPr>
        <xdr:cNvPr id="2052" name="AutoShape 1" descr="Documentación de póliza">
          <a:hlinkClick xmlns:r="http://schemas.openxmlformats.org/officeDocument/2006/relationships" r:id="rId1"/>
          <a:extLst>
            <a:ext uri="{FF2B5EF4-FFF2-40B4-BE49-F238E27FC236}">
              <a16:creationId xmlns:a16="http://schemas.microsoft.com/office/drawing/2014/main" id="{8B526DD6-ED06-4C8F-B550-25C1A6A4E067}"/>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4615</xdr:row>
      <xdr:rowOff>0</xdr:rowOff>
    </xdr:from>
    <xdr:ext cx="304800" cy="185208"/>
    <xdr:sp macro="" textlink="">
      <xdr:nvSpPr>
        <xdr:cNvPr id="2053" name="AutoShape 1" descr="Documentación de póliza">
          <a:hlinkClick xmlns:r="http://schemas.openxmlformats.org/officeDocument/2006/relationships" r:id="rId1"/>
          <a:extLst>
            <a:ext uri="{FF2B5EF4-FFF2-40B4-BE49-F238E27FC236}">
              <a16:creationId xmlns:a16="http://schemas.microsoft.com/office/drawing/2014/main" id="{09B31750-C100-45EA-83F9-0BDE76E7C251}"/>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4538</xdr:row>
      <xdr:rowOff>0</xdr:rowOff>
    </xdr:from>
    <xdr:ext cx="304800" cy="185208"/>
    <xdr:sp macro="" textlink="">
      <xdr:nvSpPr>
        <xdr:cNvPr id="2054" name="AutoShape 1" descr="Documentación de póliza">
          <a:hlinkClick xmlns:r="http://schemas.openxmlformats.org/officeDocument/2006/relationships" r:id="rId1"/>
          <a:extLst>
            <a:ext uri="{FF2B5EF4-FFF2-40B4-BE49-F238E27FC236}">
              <a16:creationId xmlns:a16="http://schemas.microsoft.com/office/drawing/2014/main" id="{BE86F9C6-E54D-48A3-B513-AAD991B6D052}"/>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4538</xdr:row>
      <xdr:rowOff>0</xdr:rowOff>
    </xdr:from>
    <xdr:ext cx="304800" cy="185208"/>
    <xdr:sp macro="" textlink="">
      <xdr:nvSpPr>
        <xdr:cNvPr id="2055" name="AutoShape 1" descr="Documentación de póliza">
          <a:hlinkClick xmlns:r="http://schemas.openxmlformats.org/officeDocument/2006/relationships" r:id="rId1"/>
          <a:extLst>
            <a:ext uri="{FF2B5EF4-FFF2-40B4-BE49-F238E27FC236}">
              <a16:creationId xmlns:a16="http://schemas.microsoft.com/office/drawing/2014/main" id="{1017CBE3-A729-4A22-8FA8-ACAE44C502E5}"/>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4538</xdr:row>
      <xdr:rowOff>0</xdr:rowOff>
    </xdr:from>
    <xdr:ext cx="304800" cy="185208"/>
    <xdr:sp macro="" textlink="">
      <xdr:nvSpPr>
        <xdr:cNvPr id="2056" name="AutoShape 1" descr="Documentación de póliza">
          <a:hlinkClick xmlns:r="http://schemas.openxmlformats.org/officeDocument/2006/relationships" r:id="rId1"/>
          <a:extLst>
            <a:ext uri="{FF2B5EF4-FFF2-40B4-BE49-F238E27FC236}">
              <a16:creationId xmlns:a16="http://schemas.microsoft.com/office/drawing/2014/main" id="{3B3C5C80-8EAB-4A94-9748-DA722A4D1514}"/>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4538</xdr:row>
      <xdr:rowOff>0</xdr:rowOff>
    </xdr:from>
    <xdr:ext cx="304800" cy="185208"/>
    <xdr:sp macro="" textlink="">
      <xdr:nvSpPr>
        <xdr:cNvPr id="2057" name="AutoShape 1" descr="Documentación de póliza">
          <a:hlinkClick xmlns:r="http://schemas.openxmlformats.org/officeDocument/2006/relationships" r:id="rId1"/>
          <a:extLst>
            <a:ext uri="{FF2B5EF4-FFF2-40B4-BE49-F238E27FC236}">
              <a16:creationId xmlns:a16="http://schemas.microsoft.com/office/drawing/2014/main" id="{E1C12F88-9B4E-40FB-B760-0E184B965F31}"/>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4538</xdr:row>
      <xdr:rowOff>0</xdr:rowOff>
    </xdr:from>
    <xdr:ext cx="304800" cy="185208"/>
    <xdr:sp macro="" textlink="">
      <xdr:nvSpPr>
        <xdr:cNvPr id="2058" name="AutoShape 1" descr="Documentación de póliza">
          <a:hlinkClick xmlns:r="http://schemas.openxmlformats.org/officeDocument/2006/relationships" r:id="rId1"/>
          <a:extLst>
            <a:ext uri="{FF2B5EF4-FFF2-40B4-BE49-F238E27FC236}">
              <a16:creationId xmlns:a16="http://schemas.microsoft.com/office/drawing/2014/main" id="{218EE8E7-F1E6-44B5-B7CE-7644A6FD9025}"/>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4538</xdr:row>
      <xdr:rowOff>0</xdr:rowOff>
    </xdr:from>
    <xdr:ext cx="304800" cy="185208"/>
    <xdr:sp macro="" textlink="">
      <xdr:nvSpPr>
        <xdr:cNvPr id="2059" name="AutoShape 1" descr="Documentación de póliza">
          <a:hlinkClick xmlns:r="http://schemas.openxmlformats.org/officeDocument/2006/relationships" r:id="rId1"/>
          <a:extLst>
            <a:ext uri="{FF2B5EF4-FFF2-40B4-BE49-F238E27FC236}">
              <a16:creationId xmlns:a16="http://schemas.microsoft.com/office/drawing/2014/main" id="{FCC128F3-99DB-4E97-9338-C8900D579847}"/>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4538</xdr:row>
      <xdr:rowOff>0</xdr:rowOff>
    </xdr:from>
    <xdr:ext cx="304800" cy="185208"/>
    <xdr:sp macro="" textlink="">
      <xdr:nvSpPr>
        <xdr:cNvPr id="2060" name="AutoShape 1" descr="Documentación de póliza">
          <a:hlinkClick xmlns:r="http://schemas.openxmlformats.org/officeDocument/2006/relationships" r:id="rId1"/>
          <a:extLst>
            <a:ext uri="{FF2B5EF4-FFF2-40B4-BE49-F238E27FC236}">
              <a16:creationId xmlns:a16="http://schemas.microsoft.com/office/drawing/2014/main" id="{C89D46A9-0CE9-4EE9-AE45-612533CC6A53}"/>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4538</xdr:row>
      <xdr:rowOff>0</xdr:rowOff>
    </xdr:from>
    <xdr:ext cx="304800" cy="185208"/>
    <xdr:sp macro="" textlink="">
      <xdr:nvSpPr>
        <xdr:cNvPr id="2061" name="AutoShape 1" descr="Documentación de póliza">
          <a:hlinkClick xmlns:r="http://schemas.openxmlformats.org/officeDocument/2006/relationships" r:id="rId1"/>
          <a:extLst>
            <a:ext uri="{FF2B5EF4-FFF2-40B4-BE49-F238E27FC236}">
              <a16:creationId xmlns:a16="http://schemas.microsoft.com/office/drawing/2014/main" id="{8C3E9CA9-E53C-49EB-B460-0D168893CA7F}"/>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4538</xdr:row>
      <xdr:rowOff>0</xdr:rowOff>
    </xdr:from>
    <xdr:ext cx="304800" cy="185208"/>
    <xdr:sp macro="" textlink="">
      <xdr:nvSpPr>
        <xdr:cNvPr id="2062" name="AutoShape 1" descr="Documentación de póliza">
          <a:hlinkClick xmlns:r="http://schemas.openxmlformats.org/officeDocument/2006/relationships" r:id="rId1"/>
          <a:extLst>
            <a:ext uri="{FF2B5EF4-FFF2-40B4-BE49-F238E27FC236}">
              <a16:creationId xmlns:a16="http://schemas.microsoft.com/office/drawing/2014/main" id="{5E9251B5-D171-4170-BF51-5E51BBF0BD34}"/>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4538</xdr:row>
      <xdr:rowOff>0</xdr:rowOff>
    </xdr:from>
    <xdr:ext cx="304800" cy="185208"/>
    <xdr:sp macro="" textlink="">
      <xdr:nvSpPr>
        <xdr:cNvPr id="2063" name="AutoShape 1" descr="Documentación de póliza">
          <a:hlinkClick xmlns:r="http://schemas.openxmlformats.org/officeDocument/2006/relationships" r:id="rId1"/>
          <a:extLst>
            <a:ext uri="{FF2B5EF4-FFF2-40B4-BE49-F238E27FC236}">
              <a16:creationId xmlns:a16="http://schemas.microsoft.com/office/drawing/2014/main" id="{9C698EA3-7178-489A-A446-7263825A9BFA}"/>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4538</xdr:row>
      <xdr:rowOff>0</xdr:rowOff>
    </xdr:from>
    <xdr:ext cx="304800" cy="185208"/>
    <xdr:sp macro="" textlink="">
      <xdr:nvSpPr>
        <xdr:cNvPr id="2064" name="AutoShape 1" descr="Documentación de póliza">
          <a:hlinkClick xmlns:r="http://schemas.openxmlformats.org/officeDocument/2006/relationships" r:id="rId1"/>
          <a:extLst>
            <a:ext uri="{FF2B5EF4-FFF2-40B4-BE49-F238E27FC236}">
              <a16:creationId xmlns:a16="http://schemas.microsoft.com/office/drawing/2014/main" id="{E5F0D730-5C31-4B06-8698-FD320E240C0D}"/>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4538</xdr:row>
      <xdr:rowOff>0</xdr:rowOff>
    </xdr:from>
    <xdr:ext cx="304800" cy="185208"/>
    <xdr:sp macro="" textlink="">
      <xdr:nvSpPr>
        <xdr:cNvPr id="2065" name="AutoShape 1" descr="Documentación de póliza">
          <a:hlinkClick xmlns:r="http://schemas.openxmlformats.org/officeDocument/2006/relationships" r:id="rId1"/>
          <a:extLst>
            <a:ext uri="{FF2B5EF4-FFF2-40B4-BE49-F238E27FC236}">
              <a16:creationId xmlns:a16="http://schemas.microsoft.com/office/drawing/2014/main" id="{A7D41174-EA9F-4B5B-89FE-235D463E1C29}"/>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4538</xdr:row>
      <xdr:rowOff>0</xdr:rowOff>
    </xdr:from>
    <xdr:ext cx="304800" cy="185208"/>
    <xdr:sp macro="" textlink="">
      <xdr:nvSpPr>
        <xdr:cNvPr id="2066" name="AutoShape 1" descr="Documentación de póliza">
          <a:hlinkClick xmlns:r="http://schemas.openxmlformats.org/officeDocument/2006/relationships" r:id="rId1"/>
          <a:extLst>
            <a:ext uri="{FF2B5EF4-FFF2-40B4-BE49-F238E27FC236}">
              <a16:creationId xmlns:a16="http://schemas.microsoft.com/office/drawing/2014/main" id="{66DEBDCB-CED1-460A-824D-2F292FF2A9EE}"/>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4538</xdr:row>
      <xdr:rowOff>0</xdr:rowOff>
    </xdr:from>
    <xdr:ext cx="304800" cy="185208"/>
    <xdr:sp macro="" textlink="">
      <xdr:nvSpPr>
        <xdr:cNvPr id="2067" name="AutoShape 1" descr="Documentación de póliza">
          <a:hlinkClick xmlns:r="http://schemas.openxmlformats.org/officeDocument/2006/relationships" r:id="rId1"/>
          <a:extLst>
            <a:ext uri="{FF2B5EF4-FFF2-40B4-BE49-F238E27FC236}">
              <a16:creationId xmlns:a16="http://schemas.microsoft.com/office/drawing/2014/main" id="{94C8CD07-26D8-48E7-A98B-8C6674E7D100}"/>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4538</xdr:row>
      <xdr:rowOff>0</xdr:rowOff>
    </xdr:from>
    <xdr:ext cx="304800" cy="185208"/>
    <xdr:sp macro="" textlink="">
      <xdr:nvSpPr>
        <xdr:cNvPr id="2068" name="AutoShape 1" descr="Documentación de póliza">
          <a:hlinkClick xmlns:r="http://schemas.openxmlformats.org/officeDocument/2006/relationships" r:id="rId1"/>
          <a:extLst>
            <a:ext uri="{FF2B5EF4-FFF2-40B4-BE49-F238E27FC236}">
              <a16:creationId xmlns:a16="http://schemas.microsoft.com/office/drawing/2014/main" id="{87ABC8B3-6781-4C08-A2D2-37CF49DB1FFA}"/>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4538</xdr:row>
      <xdr:rowOff>0</xdr:rowOff>
    </xdr:from>
    <xdr:ext cx="304800" cy="185208"/>
    <xdr:sp macro="" textlink="">
      <xdr:nvSpPr>
        <xdr:cNvPr id="2069" name="AutoShape 1" descr="Documentación de póliza">
          <a:hlinkClick xmlns:r="http://schemas.openxmlformats.org/officeDocument/2006/relationships" r:id="rId1"/>
          <a:extLst>
            <a:ext uri="{FF2B5EF4-FFF2-40B4-BE49-F238E27FC236}">
              <a16:creationId xmlns:a16="http://schemas.microsoft.com/office/drawing/2014/main" id="{B6E2038B-4AD2-4B89-BE30-8D652C911AD0}"/>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4616</xdr:row>
      <xdr:rowOff>0</xdr:rowOff>
    </xdr:from>
    <xdr:ext cx="304800" cy="185208"/>
    <xdr:sp macro="" textlink="">
      <xdr:nvSpPr>
        <xdr:cNvPr id="2070" name="AutoShape 1" descr="Documentación de póliza">
          <a:hlinkClick xmlns:r="http://schemas.openxmlformats.org/officeDocument/2006/relationships" r:id="rId1"/>
          <a:extLst>
            <a:ext uri="{FF2B5EF4-FFF2-40B4-BE49-F238E27FC236}">
              <a16:creationId xmlns:a16="http://schemas.microsoft.com/office/drawing/2014/main" id="{36806B2F-C0CF-489A-955D-66810AEAED96}"/>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4616</xdr:row>
      <xdr:rowOff>0</xdr:rowOff>
    </xdr:from>
    <xdr:ext cx="304800" cy="185208"/>
    <xdr:sp macro="" textlink="">
      <xdr:nvSpPr>
        <xdr:cNvPr id="2071" name="AutoShape 1" descr="Documentación de póliza">
          <a:hlinkClick xmlns:r="http://schemas.openxmlformats.org/officeDocument/2006/relationships" r:id="rId1"/>
          <a:extLst>
            <a:ext uri="{FF2B5EF4-FFF2-40B4-BE49-F238E27FC236}">
              <a16:creationId xmlns:a16="http://schemas.microsoft.com/office/drawing/2014/main" id="{4CF10A8C-7900-4AD9-91B3-304D58E8EC05}"/>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4616</xdr:row>
      <xdr:rowOff>0</xdr:rowOff>
    </xdr:from>
    <xdr:ext cx="304800" cy="185208"/>
    <xdr:sp macro="" textlink="">
      <xdr:nvSpPr>
        <xdr:cNvPr id="2072" name="AutoShape 1" descr="Documentación de póliza">
          <a:hlinkClick xmlns:r="http://schemas.openxmlformats.org/officeDocument/2006/relationships" r:id="rId1"/>
          <a:extLst>
            <a:ext uri="{FF2B5EF4-FFF2-40B4-BE49-F238E27FC236}">
              <a16:creationId xmlns:a16="http://schemas.microsoft.com/office/drawing/2014/main" id="{3863D837-1878-4F10-BAD6-2F65F9FD25F6}"/>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4616</xdr:row>
      <xdr:rowOff>0</xdr:rowOff>
    </xdr:from>
    <xdr:ext cx="304800" cy="185208"/>
    <xdr:sp macro="" textlink="">
      <xdr:nvSpPr>
        <xdr:cNvPr id="2073" name="AutoShape 1" descr="Documentación de póliza">
          <a:hlinkClick xmlns:r="http://schemas.openxmlformats.org/officeDocument/2006/relationships" r:id="rId1"/>
          <a:extLst>
            <a:ext uri="{FF2B5EF4-FFF2-40B4-BE49-F238E27FC236}">
              <a16:creationId xmlns:a16="http://schemas.microsoft.com/office/drawing/2014/main" id="{A6980BE9-3DDB-4216-91FC-41B38DF9004C}"/>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4616</xdr:row>
      <xdr:rowOff>0</xdr:rowOff>
    </xdr:from>
    <xdr:ext cx="304800" cy="185208"/>
    <xdr:sp macro="" textlink="">
      <xdr:nvSpPr>
        <xdr:cNvPr id="2074" name="AutoShape 1" descr="Documentación de póliza">
          <a:hlinkClick xmlns:r="http://schemas.openxmlformats.org/officeDocument/2006/relationships" r:id="rId1"/>
          <a:extLst>
            <a:ext uri="{FF2B5EF4-FFF2-40B4-BE49-F238E27FC236}">
              <a16:creationId xmlns:a16="http://schemas.microsoft.com/office/drawing/2014/main" id="{A4E9B4C0-9A18-4B98-B7E5-F2F834F6CAAD}"/>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4616</xdr:row>
      <xdr:rowOff>0</xdr:rowOff>
    </xdr:from>
    <xdr:ext cx="304800" cy="185208"/>
    <xdr:sp macro="" textlink="">
      <xdr:nvSpPr>
        <xdr:cNvPr id="2075" name="AutoShape 1" descr="Documentación de póliza">
          <a:hlinkClick xmlns:r="http://schemas.openxmlformats.org/officeDocument/2006/relationships" r:id="rId1"/>
          <a:extLst>
            <a:ext uri="{FF2B5EF4-FFF2-40B4-BE49-F238E27FC236}">
              <a16:creationId xmlns:a16="http://schemas.microsoft.com/office/drawing/2014/main" id="{41B648C9-717D-4147-A1B2-BB5B87BA4A4C}"/>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4616</xdr:row>
      <xdr:rowOff>0</xdr:rowOff>
    </xdr:from>
    <xdr:ext cx="304800" cy="185208"/>
    <xdr:sp macro="" textlink="">
      <xdr:nvSpPr>
        <xdr:cNvPr id="2076" name="AutoShape 1" descr="Documentación de póliza">
          <a:hlinkClick xmlns:r="http://schemas.openxmlformats.org/officeDocument/2006/relationships" r:id="rId1"/>
          <a:extLst>
            <a:ext uri="{FF2B5EF4-FFF2-40B4-BE49-F238E27FC236}">
              <a16:creationId xmlns:a16="http://schemas.microsoft.com/office/drawing/2014/main" id="{7095E7A4-8B23-40C8-84DA-7BE2EB783D55}"/>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4616</xdr:row>
      <xdr:rowOff>0</xdr:rowOff>
    </xdr:from>
    <xdr:ext cx="304800" cy="185208"/>
    <xdr:sp macro="" textlink="">
      <xdr:nvSpPr>
        <xdr:cNvPr id="2077" name="AutoShape 1" descr="Documentación de póliza">
          <a:hlinkClick xmlns:r="http://schemas.openxmlformats.org/officeDocument/2006/relationships" r:id="rId1"/>
          <a:extLst>
            <a:ext uri="{FF2B5EF4-FFF2-40B4-BE49-F238E27FC236}">
              <a16:creationId xmlns:a16="http://schemas.microsoft.com/office/drawing/2014/main" id="{E271A443-5C1C-4204-9E86-7635D04D4469}"/>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4616</xdr:row>
      <xdr:rowOff>0</xdr:rowOff>
    </xdr:from>
    <xdr:ext cx="304800" cy="185208"/>
    <xdr:sp macro="" textlink="">
      <xdr:nvSpPr>
        <xdr:cNvPr id="2078" name="AutoShape 1" descr="Documentación de póliza">
          <a:hlinkClick xmlns:r="http://schemas.openxmlformats.org/officeDocument/2006/relationships" r:id="rId1"/>
          <a:extLst>
            <a:ext uri="{FF2B5EF4-FFF2-40B4-BE49-F238E27FC236}">
              <a16:creationId xmlns:a16="http://schemas.microsoft.com/office/drawing/2014/main" id="{4B7F64E4-38F4-4046-A80F-46E2C6CF569A}"/>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4616</xdr:row>
      <xdr:rowOff>0</xdr:rowOff>
    </xdr:from>
    <xdr:ext cx="304800" cy="185208"/>
    <xdr:sp macro="" textlink="">
      <xdr:nvSpPr>
        <xdr:cNvPr id="2079" name="AutoShape 1" descr="Documentación de póliza">
          <a:hlinkClick xmlns:r="http://schemas.openxmlformats.org/officeDocument/2006/relationships" r:id="rId1"/>
          <a:extLst>
            <a:ext uri="{FF2B5EF4-FFF2-40B4-BE49-F238E27FC236}">
              <a16:creationId xmlns:a16="http://schemas.microsoft.com/office/drawing/2014/main" id="{7CC9A271-D536-4DCC-A33E-72BD6C96C7DC}"/>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4616</xdr:row>
      <xdr:rowOff>0</xdr:rowOff>
    </xdr:from>
    <xdr:ext cx="304800" cy="185208"/>
    <xdr:sp macro="" textlink="">
      <xdr:nvSpPr>
        <xdr:cNvPr id="2080" name="AutoShape 1" descr="Documentación de póliza">
          <a:hlinkClick xmlns:r="http://schemas.openxmlformats.org/officeDocument/2006/relationships" r:id="rId1"/>
          <a:extLst>
            <a:ext uri="{FF2B5EF4-FFF2-40B4-BE49-F238E27FC236}">
              <a16:creationId xmlns:a16="http://schemas.microsoft.com/office/drawing/2014/main" id="{06BA1F2F-F0FF-4BE6-8BD0-2EBEB485B1F3}"/>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4616</xdr:row>
      <xdr:rowOff>0</xdr:rowOff>
    </xdr:from>
    <xdr:ext cx="304800" cy="185208"/>
    <xdr:sp macro="" textlink="">
      <xdr:nvSpPr>
        <xdr:cNvPr id="2081" name="AutoShape 1" descr="Documentación de póliza">
          <a:hlinkClick xmlns:r="http://schemas.openxmlformats.org/officeDocument/2006/relationships" r:id="rId1"/>
          <a:extLst>
            <a:ext uri="{FF2B5EF4-FFF2-40B4-BE49-F238E27FC236}">
              <a16:creationId xmlns:a16="http://schemas.microsoft.com/office/drawing/2014/main" id="{F2F518E4-A1AB-4F7B-8341-FF956EE08178}"/>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4616</xdr:row>
      <xdr:rowOff>0</xdr:rowOff>
    </xdr:from>
    <xdr:ext cx="304800" cy="185208"/>
    <xdr:sp macro="" textlink="">
      <xdr:nvSpPr>
        <xdr:cNvPr id="2082" name="AutoShape 1" descr="Documentación de póliza">
          <a:hlinkClick xmlns:r="http://schemas.openxmlformats.org/officeDocument/2006/relationships" r:id="rId1"/>
          <a:extLst>
            <a:ext uri="{FF2B5EF4-FFF2-40B4-BE49-F238E27FC236}">
              <a16:creationId xmlns:a16="http://schemas.microsoft.com/office/drawing/2014/main" id="{6414ADBF-5053-45EA-A5E2-01A85BC87005}"/>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4616</xdr:row>
      <xdr:rowOff>0</xdr:rowOff>
    </xdr:from>
    <xdr:ext cx="304800" cy="185208"/>
    <xdr:sp macro="" textlink="">
      <xdr:nvSpPr>
        <xdr:cNvPr id="2083" name="AutoShape 1" descr="Documentación de póliza">
          <a:hlinkClick xmlns:r="http://schemas.openxmlformats.org/officeDocument/2006/relationships" r:id="rId1"/>
          <a:extLst>
            <a:ext uri="{FF2B5EF4-FFF2-40B4-BE49-F238E27FC236}">
              <a16:creationId xmlns:a16="http://schemas.microsoft.com/office/drawing/2014/main" id="{3B5ACC32-D40F-4D98-B714-56CA2F183FA6}"/>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4616</xdr:row>
      <xdr:rowOff>0</xdr:rowOff>
    </xdr:from>
    <xdr:ext cx="304800" cy="185208"/>
    <xdr:sp macro="" textlink="">
      <xdr:nvSpPr>
        <xdr:cNvPr id="2084" name="AutoShape 1" descr="Documentación de póliza">
          <a:hlinkClick xmlns:r="http://schemas.openxmlformats.org/officeDocument/2006/relationships" r:id="rId1"/>
          <a:extLst>
            <a:ext uri="{FF2B5EF4-FFF2-40B4-BE49-F238E27FC236}">
              <a16:creationId xmlns:a16="http://schemas.microsoft.com/office/drawing/2014/main" id="{4838BA2B-3D11-4319-A226-4B5EA8B54704}"/>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4616</xdr:row>
      <xdr:rowOff>0</xdr:rowOff>
    </xdr:from>
    <xdr:ext cx="304800" cy="185208"/>
    <xdr:sp macro="" textlink="">
      <xdr:nvSpPr>
        <xdr:cNvPr id="2085" name="AutoShape 1" descr="Documentación de póliza">
          <a:hlinkClick xmlns:r="http://schemas.openxmlformats.org/officeDocument/2006/relationships" r:id="rId1"/>
          <a:extLst>
            <a:ext uri="{FF2B5EF4-FFF2-40B4-BE49-F238E27FC236}">
              <a16:creationId xmlns:a16="http://schemas.microsoft.com/office/drawing/2014/main" id="{53671B47-8A25-48E0-AD26-B3E86843AA4F}"/>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4622</xdr:row>
      <xdr:rowOff>0</xdr:rowOff>
    </xdr:from>
    <xdr:ext cx="304800" cy="185208"/>
    <xdr:sp macro="" textlink="">
      <xdr:nvSpPr>
        <xdr:cNvPr id="2086" name="AutoShape 1" descr="Documentación de póliza">
          <a:hlinkClick xmlns:r="http://schemas.openxmlformats.org/officeDocument/2006/relationships" r:id="rId1"/>
          <a:extLst>
            <a:ext uri="{FF2B5EF4-FFF2-40B4-BE49-F238E27FC236}">
              <a16:creationId xmlns:a16="http://schemas.microsoft.com/office/drawing/2014/main" id="{CBD56D97-F2DC-4127-AD2C-40206B76BE12}"/>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4622</xdr:row>
      <xdr:rowOff>0</xdr:rowOff>
    </xdr:from>
    <xdr:ext cx="304800" cy="185208"/>
    <xdr:sp macro="" textlink="">
      <xdr:nvSpPr>
        <xdr:cNvPr id="2087" name="AutoShape 1" descr="Documentación de póliza">
          <a:hlinkClick xmlns:r="http://schemas.openxmlformats.org/officeDocument/2006/relationships" r:id="rId1"/>
          <a:extLst>
            <a:ext uri="{FF2B5EF4-FFF2-40B4-BE49-F238E27FC236}">
              <a16:creationId xmlns:a16="http://schemas.microsoft.com/office/drawing/2014/main" id="{4DAFA13A-3136-459A-9504-AD7A10D7E543}"/>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4622</xdr:row>
      <xdr:rowOff>0</xdr:rowOff>
    </xdr:from>
    <xdr:ext cx="304800" cy="185208"/>
    <xdr:sp macro="" textlink="">
      <xdr:nvSpPr>
        <xdr:cNvPr id="2088" name="AutoShape 1" descr="Documentación de póliza">
          <a:hlinkClick xmlns:r="http://schemas.openxmlformats.org/officeDocument/2006/relationships" r:id="rId1"/>
          <a:extLst>
            <a:ext uri="{FF2B5EF4-FFF2-40B4-BE49-F238E27FC236}">
              <a16:creationId xmlns:a16="http://schemas.microsoft.com/office/drawing/2014/main" id="{DDCCBAD4-1CC3-45D1-A00E-5822530B8928}"/>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4622</xdr:row>
      <xdr:rowOff>0</xdr:rowOff>
    </xdr:from>
    <xdr:ext cx="304800" cy="185208"/>
    <xdr:sp macro="" textlink="">
      <xdr:nvSpPr>
        <xdr:cNvPr id="2089" name="AutoShape 1" descr="Documentación de póliza">
          <a:hlinkClick xmlns:r="http://schemas.openxmlformats.org/officeDocument/2006/relationships" r:id="rId1"/>
          <a:extLst>
            <a:ext uri="{FF2B5EF4-FFF2-40B4-BE49-F238E27FC236}">
              <a16:creationId xmlns:a16="http://schemas.microsoft.com/office/drawing/2014/main" id="{EA607F6F-BF0C-4EAB-8213-E8A7D2E899E4}"/>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4622</xdr:row>
      <xdr:rowOff>0</xdr:rowOff>
    </xdr:from>
    <xdr:ext cx="304800" cy="185208"/>
    <xdr:sp macro="" textlink="">
      <xdr:nvSpPr>
        <xdr:cNvPr id="2090" name="AutoShape 1" descr="Documentación de póliza">
          <a:hlinkClick xmlns:r="http://schemas.openxmlformats.org/officeDocument/2006/relationships" r:id="rId1"/>
          <a:extLst>
            <a:ext uri="{FF2B5EF4-FFF2-40B4-BE49-F238E27FC236}">
              <a16:creationId xmlns:a16="http://schemas.microsoft.com/office/drawing/2014/main" id="{5B87CC06-5B2C-4359-8EB4-EA5EC362C70B}"/>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4622</xdr:row>
      <xdr:rowOff>0</xdr:rowOff>
    </xdr:from>
    <xdr:ext cx="304800" cy="185208"/>
    <xdr:sp macro="" textlink="">
      <xdr:nvSpPr>
        <xdr:cNvPr id="2091" name="AutoShape 1" descr="Documentación de póliza">
          <a:hlinkClick xmlns:r="http://schemas.openxmlformats.org/officeDocument/2006/relationships" r:id="rId1"/>
          <a:extLst>
            <a:ext uri="{FF2B5EF4-FFF2-40B4-BE49-F238E27FC236}">
              <a16:creationId xmlns:a16="http://schemas.microsoft.com/office/drawing/2014/main" id="{DF771E4C-BBB9-46FE-A264-00EF46B51F7A}"/>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4622</xdr:row>
      <xdr:rowOff>0</xdr:rowOff>
    </xdr:from>
    <xdr:ext cx="304800" cy="185208"/>
    <xdr:sp macro="" textlink="">
      <xdr:nvSpPr>
        <xdr:cNvPr id="2092" name="AutoShape 1" descr="Documentación de póliza">
          <a:hlinkClick xmlns:r="http://schemas.openxmlformats.org/officeDocument/2006/relationships" r:id="rId1"/>
          <a:extLst>
            <a:ext uri="{FF2B5EF4-FFF2-40B4-BE49-F238E27FC236}">
              <a16:creationId xmlns:a16="http://schemas.microsoft.com/office/drawing/2014/main" id="{51564554-CB7A-4C7A-9B7C-068E57F94A11}"/>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4622</xdr:row>
      <xdr:rowOff>0</xdr:rowOff>
    </xdr:from>
    <xdr:ext cx="304800" cy="185208"/>
    <xdr:sp macro="" textlink="">
      <xdr:nvSpPr>
        <xdr:cNvPr id="2093" name="AutoShape 1" descr="Documentación de póliza">
          <a:hlinkClick xmlns:r="http://schemas.openxmlformats.org/officeDocument/2006/relationships" r:id="rId1"/>
          <a:extLst>
            <a:ext uri="{FF2B5EF4-FFF2-40B4-BE49-F238E27FC236}">
              <a16:creationId xmlns:a16="http://schemas.microsoft.com/office/drawing/2014/main" id="{7CE8DD12-6D11-434C-B36B-5DE0D9BC3589}"/>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4622</xdr:row>
      <xdr:rowOff>0</xdr:rowOff>
    </xdr:from>
    <xdr:ext cx="304800" cy="185208"/>
    <xdr:sp macro="" textlink="">
      <xdr:nvSpPr>
        <xdr:cNvPr id="2094" name="AutoShape 1" descr="Documentación de póliza">
          <a:hlinkClick xmlns:r="http://schemas.openxmlformats.org/officeDocument/2006/relationships" r:id="rId1"/>
          <a:extLst>
            <a:ext uri="{FF2B5EF4-FFF2-40B4-BE49-F238E27FC236}">
              <a16:creationId xmlns:a16="http://schemas.microsoft.com/office/drawing/2014/main" id="{486391AA-1012-400A-88FD-4373429BBA01}"/>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4622</xdr:row>
      <xdr:rowOff>0</xdr:rowOff>
    </xdr:from>
    <xdr:ext cx="304800" cy="185208"/>
    <xdr:sp macro="" textlink="">
      <xdr:nvSpPr>
        <xdr:cNvPr id="2095" name="AutoShape 1" descr="Documentación de póliza">
          <a:hlinkClick xmlns:r="http://schemas.openxmlformats.org/officeDocument/2006/relationships" r:id="rId1"/>
          <a:extLst>
            <a:ext uri="{FF2B5EF4-FFF2-40B4-BE49-F238E27FC236}">
              <a16:creationId xmlns:a16="http://schemas.microsoft.com/office/drawing/2014/main" id="{11D6A615-C8A5-451A-B5FF-EAAA94D5C750}"/>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4622</xdr:row>
      <xdr:rowOff>0</xdr:rowOff>
    </xdr:from>
    <xdr:ext cx="304800" cy="185208"/>
    <xdr:sp macro="" textlink="">
      <xdr:nvSpPr>
        <xdr:cNvPr id="2096" name="AutoShape 1" descr="Documentación de póliza">
          <a:hlinkClick xmlns:r="http://schemas.openxmlformats.org/officeDocument/2006/relationships" r:id="rId1"/>
          <a:extLst>
            <a:ext uri="{FF2B5EF4-FFF2-40B4-BE49-F238E27FC236}">
              <a16:creationId xmlns:a16="http://schemas.microsoft.com/office/drawing/2014/main" id="{31EE38B2-B1D7-4297-9EE6-EBBC445E79CB}"/>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4622</xdr:row>
      <xdr:rowOff>0</xdr:rowOff>
    </xdr:from>
    <xdr:ext cx="304800" cy="185208"/>
    <xdr:sp macro="" textlink="">
      <xdr:nvSpPr>
        <xdr:cNvPr id="2097" name="AutoShape 1" descr="Documentación de póliza">
          <a:hlinkClick xmlns:r="http://schemas.openxmlformats.org/officeDocument/2006/relationships" r:id="rId1"/>
          <a:extLst>
            <a:ext uri="{FF2B5EF4-FFF2-40B4-BE49-F238E27FC236}">
              <a16:creationId xmlns:a16="http://schemas.microsoft.com/office/drawing/2014/main" id="{6B0CBEE1-1F86-4242-8A3C-F2C11CF8660A}"/>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4622</xdr:row>
      <xdr:rowOff>0</xdr:rowOff>
    </xdr:from>
    <xdr:ext cx="304800" cy="185208"/>
    <xdr:sp macro="" textlink="">
      <xdr:nvSpPr>
        <xdr:cNvPr id="2098" name="AutoShape 1" descr="Documentación de póliza">
          <a:hlinkClick xmlns:r="http://schemas.openxmlformats.org/officeDocument/2006/relationships" r:id="rId1"/>
          <a:extLst>
            <a:ext uri="{FF2B5EF4-FFF2-40B4-BE49-F238E27FC236}">
              <a16:creationId xmlns:a16="http://schemas.microsoft.com/office/drawing/2014/main" id="{2248C669-DF5B-4B18-AB1D-421E61B1D8CF}"/>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4622</xdr:row>
      <xdr:rowOff>0</xdr:rowOff>
    </xdr:from>
    <xdr:ext cx="304800" cy="185208"/>
    <xdr:sp macro="" textlink="">
      <xdr:nvSpPr>
        <xdr:cNvPr id="2099" name="AutoShape 1" descr="Documentación de póliza">
          <a:hlinkClick xmlns:r="http://schemas.openxmlformats.org/officeDocument/2006/relationships" r:id="rId1"/>
          <a:extLst>
            <a:ext uri="{FF2B5EF4-FFF2-40B4-BE49-F238E27FC236}">
              <a16:creationId xmlns:a16="http://schemas.microsoft.com/office/drawing/2014/main" id="{9CA7B147-2AB6-42B3-8372-D47BB5818806}"/>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4622</xdr:row>
      <xdr:rowOff>0</xdr:rowOff>
    </xdr:from>
    <xdr:ext cx="304800" cy="185208"/>
    <xdr:sp macro="" textlink="">
      <xdr:nvSpPr>
        <xdr:cNvPr id="2100" name="AutoShape 1" descr="Documentación de póliza">
          <a:hlinkClick xmlns:r="http://schemas.openxmlformats.org/officeDocument/2006/relationships" r:id="rId1"/>
          <a:extLst>
            <a:ext uri="{FF2B5EF4-FFF2-40B4-BE49-F238E27FC236}">
              <a16:creationId xmlns:a16="http://schemas.microsoft.com/office/drawing/2014/main" id="{21FF99F1-416D-491C-971A-5C6B022D751C}"/>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4622</xdr:row>
      <xdr:rowOff>0</xdr:rowOff>
    </xdr:from>
    <xdr:ext cx="304800" cy="185208"/>
    <xdr:sp macro="" textlink="">
      <xdr:nvSpPr>
        <xdr:cNvPr id="2101" name="AutoShape 1" descr="Documentación de póliza">
          <a:hlinkClick xmlns:r="http://schemas.openxmlformats.org/officeDocument/2006/relationships" r:id="rId1"/>
          <a:extLst>
            <a:ext uri="{FF2B5EF4-FFF2-40B4-BE49-F238E27FC236}">
              <a16:creationId xmlns:a16="http://schemas.microsoft.com/office/drawing/2014/main" id="{C0EA127D-1072-4739-9CED-C30E8CFBC89B}"/>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4623</xdr:row>
      <xdr:rowOff>0</xdr:rowOff>
    </xdr:from>
    <xdr:ext cx="304800" cy="185208"/>
    <xdr:sp macro="" textlink="">
      <xdr:nvSpPr>
        <xdr:cNvPr id="2102" name="AutoShape 1" descr="Documentación de póliza">
          <a:hlinkClick xmlns:r="http://schemas.openxmlformats.org/officeDocument/2006/relationships" r:id="rId1"/>
          <a:extLst>
            <a:ext uri="{FF2B5EF4-FFF2-40B4-BE49-F238E27FC236}">
              <a16:creationId xmlns:a16="http://schemas.microsoft.com/office/drawing/2014/main" id="{C4443DF8-1C0D-4529-8943-4881735B7143}"/>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4623</xdr:row>
      <xdr:rowOff>0</xdr:rowOff>
    </xdr:from>
    <xdr:ext cx="304800" cy="185208"/>
    <xdr:sp macro="" textlink="">
      <xdr:nvSpPr>
        <xdr:cNvPr id="2103" name="AutoShape 1" descr="Documentación de póliza">
          <a:hlinkClick xmlns:r="http://schemas.openxmlformats.org/officeDocument/2006/relationships" r:id="rId1"/>
          <a:extLst>
            <a:ext uri="{FF2B5EF4-FFF2-40B4-BE49-F238E27FC236}">
              <a16:creationId xmlns:a16="http://schemas.microsoft.com/office/drawing/2014/main" id="{1393036B-7503-42CF-B1B8-B25533E339A7}"/>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4623</xdr:row>
      <xdr:rowOff>0</xdr:rowOff>
    </xdr:from>
    <xdr:ext cx="304800" cy="185208"/>
    <xdr:sp macro="" textlink="">
      <xdr:nvSpPr>
        <xdr:cNvPr id="2104" name="AutoShape 1" descr="Documentación de póliza">
          <a:hlinkClick xmlns:r="http://schemas.openxmlformats.org/officeDocument/2006/relationships" r:id="rId1"/>
          <a:extLst>
            <a:ext uri="{FF2B5EF4-FFF2-40B4-BE49-F238E27FC236}">
              <a16:creationId xmlns:a16="http://schemas.microsoft.com/office/drawing/2014/main" id="{5D09AD2C-73B8-4AF2-8787-F01FA54A9E04}"/>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4623</xdr:row>
      <xdr:rowOff>0</xdr:rowOff>
    </xdr:from>
    <xdr:ext cx="304800" cy="185208"/>
    <xdr:sp macro="" textlink="">
      <xdr:nvSpPr>
        <xdr:cNvPr id="2105" name="AutoShape 1" descr="Documentación de póliza">
          <a:hlinkClick xmlns:r="http://schemas.openxmlformats.org/officeDocument/2006/relationships" r:id="rId1"/>
          <a:extLst>
            <a:ext uri="{FF2B5EF4-FFF2-40B4-BE49-F238E27FC236}">
              <a16:creationId xmlns:a16="http://schemas.microsoft.com/office/drawing/2014/main" id="{5E466854-BDDB-4B21-8CCE-E64AE5146C69}"/>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4623</xdr:row>
      <xdr:rowOff>0</xdr:rowOff>
    </xdr:from>
    <xdr:ext cx="304800" cy="185208"/>
    <xdr:sp macro="" textlink="">
      <xdr:nvSpPr>
        <xdr:cNvPr id="2106" name="AutoShape 1" descr="Documentación de póliza">
          <a:hlinkClick xmlns:r="http://schemas.openxmlformats.org/officeDocument/2006/relationships" r:id="rId1"/>
          <a:extLst>
            <a:ext uri="{FF2B5EF4-FFF2-40B4-BE49-F238E27FC236}">
              <a16:creationId xmlns:a16="http://schemas.microsoft.com/office/drawing/2014/main" id="{DB47E0E7-3DD4-4922-83D4-D490A9A00EA0}"/>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4623</xdr:row>
      <xdr:rowOff>0</xdr:rowOff>
    </xdr:from>
    <xdr:ext cx="304800" cy="185208"/>
    <xdr:sp macro="" textlink="">
      <xdr:nvSpPr>
        <xdr:cNvPr id="2107" name="AutoShape 1" descr="Documentación de póliza">
          <a:hlinkClick xmlns:r="http://schemas.openxmlformats.org/officeDocument/2006/relationships" r:id="rId1"/>
          <a:extLst>
            <a:ext uri="{FF2B5EF4-FFF2-40B4-BE49-F238E27FC236}">
              <a16:creationId xmlns:a16="http://schemas.microsoft.com/office/drawing/2014/main" id="{7B71A7BC-B80F-4CFF-B16F-C86D2421F750}"/>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4623</xdr:row>
      <xdr:rowOff>0</xdr:rowOff>
    </xdr:from>
    <xdr:ext cx="304800" cy="185208"/>
    <xdr:sp macro="" textlink="">
      <xdr:nvSpPr>
        <xdr:cNvPr id="2108" name="AutoShape 1" descr="Documentación de póliza">
          <a:hlinkClick xmlns:r="http://schemas.openxmlformats.org/officeDocument/2006/relationships" r:id="rId1"/>
          <a:extLst>
            <a:ext uri="{FF2B5EF4-FFF2-40B4-BE49-F238E27FC236}">
              <a16:creationId xmlns:a16="http://schemas.microsoft.com/office/drawing/2014/main" id="{DBFCA89E-DD29-4280-8E97-889ECD87332A}"/>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4623</xdr:row>
      <xdr:rowOff>0</xdr:rowOff>
    </xdr:from>
    <xdr:ext cx="304800" cy="185208"/>
    <xdr:sp macro="" textlink="">
      <xdr:nvSpPr>
        <xdr:cNvPr id="2109" name="AutoShape 1" descr="Documentación de póliza">
          <a:hlinkClick xmlns:r="http://schemas.openxmlformats.org/officeDocument/2006/relationships" r:id="rId1"/>
          <a:extLst>
            <a:ext uri="{FF2B5EF4-FFF2-40B4-BE49-F238E27FC236}">
              <a16:creationId xmlns:a16="http://schemas.microsoft.com/office/drawing/2014/main" id="{7DBEC1B7-E1AD-4010-B15A-301A745885D8}"/>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4623</xdr:row>
      <xdr:rowOff>0</xdr:rowOff>
    </xdr:from>
    <xdr:ext cx="304800" cy="185208"/>
    <xdr:sp macro="" textlink="">
      <xdr:nvSpPr>
        <xdr:cNvPr id="2110" name="AutoShape 1" descr="Documentación de póliza">
          <a:hlinkClick xmlns:r="http://schemas.openxmlformats.org/officeDocument/2006/relationships" r:id="rId1"/>
          <a:extLst>
            <a:ext uri="{FF2B5EF4-FFF2-40B4-BE49-F238E27FC236}">
              <a16:creationId xmlns:a16="http://schemas.microsoft.com/office/drawing/2014/main" id="{D11BEF3E-6266-45C8-B411-DBCC18736112}"/>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4623</xdr:row>
      <xdr:rowOff>0</xdr:rowOff>
    </xdr:from>
    <xdr:ext cx="304800" cy="185208"/>
    <xdr:sp macro="" textlink="">
      <xdr:nvSpPr>
        <xdr:cNvPr id="2111" name="AutoShape 1" descr="Documentación de póliza">
          <a:hlinkClick xmlns:r="http://schemas.openxmlformats.org/officeDocument/2006/relationships" r:id="rId1"/>
          <a:extLst>
            <a:ext uri="{FF2B5EF4-FFF2-40B4-BE49-F238E27FC236}">
              <a16:creationId xmlns:a16="http://schemas.microsoft.com/office/drawing/2014/main" id="{D31A7ED7-37BC-42D8-9DCA-82DD3B7EB7B4}"/>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4623</xdr:row>
      <xdr:rowOff>0</xdr:rowOff>
    </xdr:from>
    <xdr:ext cx="304800" cy="185208"/>
    <xdr:sp macro="" textlink="">
      <xdr:nvSpPr>
        <xdr:cNvPr id="2112" name="AutoShape 1" descr="Documentación de póliza">
          <a:hlinkClick xmlns:r="http://schemas.openxmlformats.org/officeDocument/2006/relationships" r:id="rId1"/>
          <a:extLst>
            <a:ext uri="{FF2B5EF4-FFF2-40B4-BE49-F238E27FC236}">
              <a16:creationId xmlns:a16="http://schemas.microsoft.com/office/drawing/2014/main" id="{8F0F098F-1FBD-4D8D-B14C-C0EDBDA58A74}"/>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4623</xdr:row>
      <xdr:rowOff>0</xdr:rowOff>
    </xdr:from>
    <xdr:ext cx="304800" cy="185208"/>
    <xdr:sp macro="" textlink="">
      <xdr:nvSpPr>
        <xdr:cNvPr id="2113" name="AutoShape 1" descr="Documentación de póliza">
          <a:hlinkClick xmlns:r="http://schemas.openxmlformats.org/officeDocument/2006/relationships" r:id="rId1"/>
          <a:extLst>
            <a:ext uri="{FF2B5EF4-FFF2-40B4-BE49-F238E27FC236}">
              <a16:creationId xmlns:a16="http://schemas.microsoft.com/office/drawing/2014/main" id="{68E53AC4-FAB6-452C-8872-1F4C5BAB825F}"/>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4623</xdr:row>
      <xdr:rowOff>0</xdr:rowOff>
    </xdr:from>
    <xdr:ext cx="304800" cy="185208"/>
    <xdr:sp macro="" textlink="">
      <xdr:nvSpPr>
        <xdr:cNvPr id="2114" name="AutoShape 1" descr="Documentación de póliza">
          <a:hlinkClick xmlns:r="http://schemas.openxmlformats.org/officeDocument/2006/relationships" r:id="rId1"/>
          <a:extLst>
            <a:ext uri="{FF2B5EF4-FFF2-40B4-BE49-F238E27FC236}">
              <a16:creationId xmlns:a16="http://schemas.microsoft.com/office/drawing/2014/main" id="{8A06CC01-5B26-4FCC-8A36-CA7F7986FF1A}"/>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4623</xdr:row>
      <xdr:rowOff>0</xdr:rowOff>
    </xdr:from>
    <xdr:ext cx="304800" cy="185208"/>
    <xdr:sp macro="" textlink="">
      <xdr:nvSpPr>
        <xdr:cNvPr id="2115" name="AutoShape 1" descr="Documentación de póliza">
          <a:hlinkClick xmlns:r="http://schemas.openxmlformats.org/officeDocument/2006/relationships" r:id="rId1"/>
          <a:extLst>
            <a:ext uri="{FF2B5EF4-FFF2-40B4-BE49-F238E27FC236}">
              <a16:creationId xmlns:a16="http://schemas.microsoft.com/office/drawing/2014/main" id="{734B6A8B-4889-4DB1-AFB3-4F990E8085DC}"/>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4623</xdr:row>
      <xdr:rowOff>0</xdr:rowOff>
    </xdr:from>
    <xdr:ext cx="304800" cy="185208"/>
    <xdr:sp macro="" textlink="">
      <xdr:nvSpPr>
        <xdr:cNvPr id="2116" name="AutoShape 1" descr="Documentación de póliza">
          <a:hlinkClick xmlns:r="http://schemas.openxmlformats.org/officeDocument/2006/relationships" r:id="rId1"/>
          <a:extLst>
            <a:ext uri="{FF2B5EF4-FFF2-40B4-BE49-F238E27FC236}">
              <a16:creationId xmlns:a16="http://schemas.microsoft.com/office/drawing/2014/main" id="{B9495F28-B94A-4DC8-8C49-72418429DB4C}"/>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4623</xdr:row>
      <xdr:rowOff>0</xdr:rowOff>
    </xdr:from>
    <xdr:ext cx="304800" cy="185208"/>
    <xdr:sp macro="" textlink="">
      <xdr:nvSpPr>
        <xdr:cNvPr id="2117" name="AutoShape 1" descr="Documentación de póliza">
          <a:hlinkClick xmlns:r="http://schemas.openxmlformats.org/officeDocument/2006/relationships" r:id="rId1"/>
          <a:extLst>
            <a:ext uri="{FF2B5EF4-FFF2-40B4-BE49-F238E27FC236}">
              <a16:creationId xmlns:a16="http://schemas.microsoft.com/office/drawing/2014/main" id="{FD0116F8-A048-466E-898E-EF2074F7E20E}"/>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4629</xdr:row>
      <xdr:rowOff>0</xdr:rowOff>
    </xdr:from>
    <xdr:ext cx="304800" cy="185208"/>
    <xdr:sp macro="" textlink="">
      <xdr:nvSpPr>
        <xdr:cNvPr id="2118" name="AutoShape 1" descr="Documentación de póliza">
          <a:hlinkClick xmlns:r="http://schemas.openxmlformats.org/officeDocument/2006/relationships" r:id="rId1"/>
          <a:extLst>
            <a:ext uri="{FF2B5EF4-FFF2-40B4-BE49-F238E27FC236}">
              <a16:creationId xmlns:a16="http://schemas.microsoft.com/office/drawing/2014/main" id="{1639FEF5-F7B8-4B52-8AE9-797012A413EB}"/>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4629</xdr:row>
      <xdr:rowOff>0</xdr:rowOff>
    </xdr:from>
    <xdr:ext cx="304800" cy="185208"/>
    <xdr:sp macro="" textlink="">
      <xdr:nvSpPr>
        <xdr:cNvPr id="2119" name="AutoShape 1" descr="Documentación de póliza">
          <a:hlinkClick xmlns:r="http://schemas.openxmlformats.org/officeDocument/2006/relationships" r:id="rId1"/>
          <a:extLst>
            <a:ext uri="{FF2B5EF4-FFF2-40B4-BE49-F238E27FC236}">
              <a16:creationId xmlns:a16="http://schemas.microsoft.com/office/drawing/2014/main" id="{FF4910EF-B1A4-4EB6-8536-7FCF6E849C25}"/>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4629</xdr:row>
      <xdr:rowOff>0</xdr:rowOff>
    </xdr:from>
    <xdr:ext cx="304800" cy="185208"/>
    <xdr:sp macro="" textlink="">
      <xdr:nvSpPr>
        <xdr:cNvPr id="2120" name="AutoShape 1" descr="Documentación de póliza">
          <a:hlinkClick xmlns:r="http://schemas.openxmlformats.org/officeDocument/2006/relationships" r:id="rId1"/>
          <a:extLst>
            <a:ext uri="{FF2B5EF4-FFF2-40B4-BE49-F238E27FC236}">
              <a16:creationId xmlns:a16="http://schemas.microsoft.com/office/drawing/2014/main" id="{76FC4F88-313B-432B-BDC3-82B8637F09EA}"/>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4629</xdr:row>
      <xdr:rowOff>0</xdr:rowOff>
    </xdr:from>
    <xdr:ext cx="304800" cy="185208"/>
    <xdr:sp macro="" textlink="">
      <xdr:nvSpPr>
        <xdr:cNvPr id="2121" name="AutoShape 1" descr="Documentación de póliza">
          <a:hlinkClick xmlns:r="http://schemas.openxmlformats.org/officeDocument/2006/relationships" r:id="rId1"/>
          <a:extLst>
            <a:ext uri="{FF2B5EF4-FFF2-40B4-BE49-F238E27FC236}">
              <a16:creationId xmlns:a16="http://schemas.microsoft.com/office/drawing/2014/main" id="{BFB165E5-CD09-4896-BAE9-4B7C3B19FD9E}"/>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4629</xdr:row>
      <xdr:rowOff>0</xdr:rowOff>
    </xdr:from>
    <xdr:ext cx="304800" cy="185208"/>
    <xdr:sp macro="" textlink="">
      <xdr:nvSpPr>
        <xdr:cNvPr id="2122" name="AutoShape 1" descr="Documentación de póliza">
          <a:hlinkClick xmlns:r="http://schemas.openxmlformats.org/officeDocument/2006/relationships" r:id="rId1"/>
          <a:extLst>
            <a:ext uri="{FF2B5EF4-FFF2-40B4-BE49-F238E27FC236}">
              <a16:creationId xmlns:a16="http://schemas.microsoft.com/office/drawing/2014/main" id="{CA4D8A5C-9399-4CAE-8821-D03DA52E4663}"/>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4629</xdr:row>
      <xdr:rowOff>0</xdr:rowOff>
    </xdr:from>
    <xdr:ext cx="304800" cy="185208"/>
    <xdr:sp macro="" textlink="">
      <xdr:nvSpPr>
        <xdr:cNvPr id="2123" name="AutoShape 1" descr="Documentación de póliza">
          <a:hlinkClick xmlns:r="http://schemas.openxmlformats.org/officeDocument/2006/relationships" r:id="rId1"/>
          <a:extLst>
            <a:ext uri="{FF2B5EF4-FFF2-40B4-BE49-F238E27FC236}">
              <a16:creationId xmlns:a16="http://schemas.microsoft.com/office/drawing/2014/main" id="{9B4DB55E-9A9E-4D6A-8FDE-53334D574C56}"/>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4629</xdr:row>
      <xdr:rowOff>0</xdr:rowOff>
    </xdr:from>
    <xdr:ext cx="304800" cy="185208"/>
    <xdr:sp macro="" textlink="">
      <xdr:nvSpPr>
        <xdr:cNvPr id="2124" name="AutoShape 1" descr="Documentación de póliza">
          <a:hlinkClick xmlns:r="http://schemas.openxmlformats.org/officeDocument/2006/relationships" r:id="rId1"/>
          <a:extLst>
            <a:ext uri="{FF2B5EF4-FFF2-40B4-BE49-F238E27FC236}">
              <a16:creationId xmlns:a16="http://schemas.microsoft.com/office/drawing/2014/main" id="{4B8C6B4D-1986-411E-8518-5293328A78C3}"/>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4629</xdr:row>
      <xdr:rowOff>0</xdr:rowOff>
    </xdr:from>
    <xdr:ext cx="304800" cy="185208"/>
    <xdr:sp macro="" textlink="">
      <xdr:nvSpPr>
        <xdr:cNvPr id="2125" name="AutoShape 1" descr="Documentación de póliza">
          <a:hlinkClick xmlns:r="http://schemas.openxmlformats.org/officeDocument/2006/relationships" r:id="rId1"/>
          <a:extLst>
            <a:ext uri="{FF2B5EF4-FFF2-40B4-BE49-F238E27FC236}">
              <a16:creationId xmlns:a16="http://schemas.microsoft.com/office/drawing/2014/main" id="{1FBD0D70-B0DE-401F-B123-1418BF06C019}"/>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4629</xdr:row>
      <xdr:rowOff>0</xdr:rowOff>
    </xdr:from>
    <xdr:ext cx="304800" cy="185208"/>
    <xdr:sp macro="" textlink="">
      <xdr:nvSpPr>
        <xdr:cNvPr id="2126" name="AutoShape 1" descr="Documentación de póliza">
          <a:hlinkClick xmlns:r="http://schemas.openxmlformats.org/officeDocument/2006/relationships" r:id="rId1"/>
          <a:extLst>
            <a:ext uri="{FF2B5EF4-FFF2-40B4-BE49-F238E27FC236}">
              <a16:creationId xmlns:a16="http://schemas.microsoft.com/office/drawing/2014/main" id="{AEAF377A-A5C3-444A-9E91-8538D77386F8}"/>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4629</xdr:row>
      <xdr:rowOff>0</xdr:rowOff>
    </xdr:from>
    <xdr:ext cx="304800" cy="185208"/>
    <xdr:sp macro="" textlink="">
      <xdr:nvSpPr>
        <xdr:cNvPr id="2127" name="AutoShape 1" descr="Documentación de póliza">
          <a:hlinkClick xmlns:r="http://schemas.openxmlformats.org/officeDocument/2006/relationships" r:id="rId1"/>
          <a:extLst>
            <a:ext uri="{FF2B5EF4-FFF2-40B4-BE49-F238E27FC236}">
              <a16:creationId xmlns:a16="http://schemas.microsoft.com/office/drawing/2014/main" id="{B733A750-D217-4575-8592-0E8199310465}"/>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4629</xdr:row>
      <xdr:rowOff>0</xdr:rowOff>
    </xdr:from>
    <xdr:ext cx="304800" cy="185208"/>
    <xdr:sp macro="" textlink="">
      <xdr:nvSpPr>
        <xdr:cNvPr id="2128" name="AutoShape 1" descr="Documentación de póliza">
          <a:hlinkClick xmlns:r="http://schemas.openxmlformats.org/officeDocument/2006/relationships" r:id="rId1"/>
          <a:extLst>
            <a:ext uri="{FF2B5EF4-FFF2-40B4-BE49-F238E27FC236}">
              <a16:creationId xmlns:a16="http://schemas.microsoft.com/office/drawing/2014/main" id="{7CA293F6-B466-4E23-8A2C-EDCE3EA4B1FD}"/>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4629</xdr:row>
      <xdr:rowOff>0</xdr:rowOff>
    </xdr:from>
    <xdr:ext cx="304800" cy="185208"/>
    <xdr:sp macro="" textlink="">
      <xdr:nvSpPr>
        <xdr:cNvPr id="2129" name="AutoShape 1" descr="Documentación de póliza">
          <a:hlinkClick xmlns:r="http://schemas.openxmlformats.org/officeDocument/2006/relationships" r:id="rId1"/>
          <a:extLst>
            <a:ext uri="{FF2B5EF4-FFF2-40B4-BE49-F238E27FC236}">
              <a16:creationId xmlns:a16="http://schemas.microsoft.com/office/drawing/2014/main" id="{208DCCDB-EE29-40C9-BB61-4284A66D9385}"/>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4629</xdr:row>
      <xdr:rowOff>0</xdr:rowOff>
    </xdr:from>
    <xdr:ext cx="304800" cy="185208"/>
    <xdr:sp macro="" textlink="">
      <xdr:nvSpPr>
        <xdr:cNvPr id="2130" name="AutoShape 1" descr="Documentación de póliza">
          <a:hlinkClick xmlns:r="http://schemas.openxmlformats.org/officeDocument/2006/relationships" r:id="rId1"/>
          <a:extLst>
            <a:ext uri="{FF2B5EF4-FFF2-40B4-BE49-F238E27FC236}">
              <a16:creationId xmlns:a16="http://schemas.microsoft.com/office/drawing/2014/main" id="{87487998-0B0C-4042-BD2E-EF47DE5A8FB5}"/>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4629</xdr:row>
      <xdr:rowOff>0</xdr:rowOff>
    </xdr:from>
    <xdr:ext cx="304800" cy="185208"/>
    <xdr:sp macro="" textlink="">
      <xdr:nvSpPr>
        <xdr:cNvPr id="2131" name="AutoShape 1" descr="Documentación de póliza">
          <a:hlinkClick xmlns:r="http://schemas.openxmlformats.org/officeDocument/2006/relationships" r:id="rId1"/>
          <a:extLst>
            <a:ext uri="{FF2B5EF4-FFF2-40B4-BE49-F238E27FC236}">
              <a16:creationId xmlns:a16="http://schemas.microsoft.com/office/drawing/2014/main" id="{7149E345-DBBF-4D9C-9425-9623FB2F4BD9}"/>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4629</xdr:row>
      <xdr:rowOff>0</xdr:rowOff>
    </xdr:from>
    <xdr:ext cx="304800" cy="185208"/>
    <xdr:sp macro="" textlink="">
      <xdr:nvSpPr>
        <xdr:cNvPr id="2132" name="AutoShape 1" descr="Documentación de póliza">
          <a:hlinkClick xmlns:r="http://schemas.openxmlformats.org/officeDocument/2006/relationships" r:id="rId1"/>
          <a:extLst>
            <a:ext uri="{FF2B5EF4-FFF2-40B4-BE49-F238E27FC236}">
              <a16:creationId xmlns:a16="http://schemas.microsoft.com/office/drawing/2014/main" id="{28B7D080-D38A-42CE-9258-173395309566}"/>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4629</xdr:row>
      <xdr:rowOff>0</xdr:rowOff>
    </xdr:from>
    <xdr:ext cx="304800" cy="185208"/>
    <xdr:sp macro="" textlink="">
      <xdr:nvSpPr>
        <xdr:cNvPr id="2133" name="AutoShape 1" descr="Documentación de póliza">
          <a:hlinkClick xmlns:r="http://schemas.openxmlformats.org/officeDocument/2006/relationships" r:id="rId1"/>
          <a:extLst>
            <a:ext uri="{FF2B5EF4-FFF2-40B4-BE49-F238E27FC236}">
              <a16:creationId xmlns:a16="http://schemas.microsoft.com/office/drawing/2014/main" id="{5F8ADB37-F4BC-4124-8F5F-B891F2A63FC9}"/>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4630</xdr:row>
      <xdr:rowOff>0</xdr:rowOff>
    </xdr:from>
    <xdr:ext cx="304800" cy="185208"/>
    <xdr:sp macro="" textlink="">
      <xdr:nvSpPr>
        <xdr:cNvPr id="2134" name="AutoShape 1" descr="Documentación de póliza">
          <a:hlinkClick xmlns:r="http://schemas.openxmlformats.org/officeDocument/2006/relationships" r:id="rId1"/>
          <a:extLst>
            <a:ext uri="{FF2B5EF4-FFF2-40B4-BE49-F238E27FC236}">
              <a16:creationId xmlns:a16="http://schemas.microsoft.com/office/drawing/2014/main" id="{CFC309D0-BF5A-4E53-8AAD-A297585C1552}"/>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4630</xdr:row>
      <xdr:rowOff>0</xdr:rowOff>
    </xdr:from>
    <xdr:ext cx="304800" cy="185208"/>
    <xdr:sp macro="" textlink="">
      <xdr:nvSpPr>
        <xdr:cNvPr id="2135" name="AutoShape 1" descr="Documentación de póliza">
          <a:hlinkClick xmlns:r="http://schemas.openxmlformats.org/officeDocument/2006/relationships" r:id="rId1"/>
          <a:extLst>
            <a:ext uri="{FF2B5EF4-FFF2-40B4-BE49-F238E27FC236}">
              <a16:creationId xmlns:a16="http://schemas.microsoft.com/office/drawing/2014/main" id="{3E11AE3A-560C-403D-A6A9-CC31BDF3C5D3}"/>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4630</xdr:row>
      <xdr:rowOff>0</xdr:rowOff>
    </xdr:from>
    <xdr:ext cx="304800" cy="185208"/>
    <xdr:sp macro="" textlink="">
      <xdr:nvSpPr>
        <xdr:cNvPr id="2136" name="AutoShape 1" descr="Documentación de póliza">
          <a:hlinkClick xmlns:r="http://schemas.openxmlformats.org/officeDocument/2006/relationships" r:id="rId1"/>
          <a:extLst>
            <a:ext uri="{FF2B5EF4-FFF2-40B4-BE49-F238E27FC236}">
              <a16:creationId xmlns:a16="http://schemas.microsoft.com/office/drawing/2014/main" id="{D0044E48-C8F0-4325-A7AC-904BC842CD17}"/>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4630</xdr:row>
      <xdr:rowOff>0</xdr:rowOff>
    </xdr:from>
    <xdr:ext cx="304800" cy="185208"/>
    <xdr:sp macro="" textlink="">
      <xdr:nvSpPr>
        <xdr:cNvPr id="2137" name="AutoShape 1" descr="Documentación de póliza">
          <a:hlinkClick xmlns:r="http://schemas.openxmlformats.org/officeDocument/2006/relationships" r:id="rId1"/>
          <a:extLst>
            <a:ext uri="{FF2B5EF4-FFF2-40B4-BE49-F238E27FC236}">
              <a16:creationId xmlns:a16="http://schemas.microsoft.com/office/drawing/2014/main" id="{FC05CB6D-56B4-4899-9483-ECB31C643815}"/>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4630</xdr:row>
      <xdr:rowOff>0</xdr:rowOff>
    </xdr:from>
    <xdr:ext cx="304800" cy="185208"/>
    <xdr:sp macro="" textlink="">
      <xdr:nvSpPr>
        <xdr:cNvPr id="2138" name="AutoShape 1" descr="Documentación de póliza">
          <a:hlinkClick xmlns:r="http://schemas.openxmlformats.org/officeDocument/2006/relationships" r:id="rId1"/>
          <a:extLst>
            <a:ext uri="{FF2B5EF4-FFF2-40B4-BE49-F238E27FC236}">
              <a16:creationId xmlns:a16="http://schemas.microsoft.com/office/drawing/2014/main" id="{90A2C09B-8ACE-44F5-B378-57D28A45EF5C}"/>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4630</xdr:row>
      <xdr:rowOff>0</xdr:rowOff>
    </xdr:from>
    <xdr:ext cx="304800" cy="185208"/>
    <xdr:sp macro="" textlink="">
      <xdr:nvSpPr>
        <xdr:cNvPr id="2139" name="AutoShape 1" descr="Documentación de póliza">
          <a:hlinkClick xmlns:r="http://schemas.openxmlformats.org/officeDocument/2006/relationships" r:id="rId1"/>
          <a:extLst>
            <a:ext uri="{FF2B5EF4-FFF2-40B4-BE49-F238E27FC236}">
              <a16:creationId xmlns:a16="http://schemas.microsoft.com/office/drawing/2014/main" id="{38985870-16E4-44E6-A080-C0BF84D1AF08}"/>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4630</xdr:row>
      <xdr:rowOff>0</xdr:rowOff>
    </xdr:from>
    <xdr:ext cx="304800" cy="185208"/>
    <xdr:sp macro="" textlink="">
      <xdr:nvSpPr>
        <xdr:cNvPr id="2140" name="AutoShape 1" descr="Documentación de póliza">
          <a:hlinkClick xmlns:r="http://schemas.openxmlformats.org/officeDocument/2006/relationships" r:id="rId1"/>
          <a:extLst>
            <a:ext uri="{FF2B5EF4-FFF2-40B4-BE49-F238E27FC236}">
              <a16:creationId xmlns:a16="http://schemas.microsoft.com/office/drawing/2014/main" id="{5A980EF3-34F7-48DD-90DC-9447DA1C7E1C}"/>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4630</xdr:row>
      <xdr:rowOff>0</xdr:rowOff>
    </xdr:from>
    <xdr:ext cx="304800" cy="185208"/>
    <xdr:sp macro="" textlink="">
      <xdr:nvSpPr>
        <xdr:cNvPr id="2141" name="AutoShape 1" descr="Documentación de póliza">
          <a:hlinkClick xmlns:r="http://schemas.openxmlformats.org/officeDocument/2006/relationships" r:id="rId1"/>
          <a:extLst>
            <a:ext uri="{FF2B5EF4-FFF2-40B4-BE49-F238E27FC236}">
              <a16:creationId xmlns:a16="http://schemas.microsoft.com/office/drawing/2014/main" id="{2577E660-E803-44A2-A0EB-3E5233FB1904}"/>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4630</xdr:row>
      <xdr:rowOff>0</xdr:rowOff>
    </xdr:from>
    <xdr:ext cx="304800" cy="185208"/>
    <xdr:sp macro="" textlink="">
      <xdr:nvSpPr>
        <xdr:cNvPr id="2142" name="AutoShape 1" descr="Documentación de póliza">
          <a:hlinkClick xmlns:r="http://schemas.openxmlformats.org/officeDocument/2006/relationships" r:id="rId1"/>
          <a:extLst>
            <a:ext uri="{FF2B5EF4-FFF2-40B4-BE49-F238E27FC236}">
              <a16:creationId xmlns:a16="http://schemas.microsoft.com/office/drawing/2014/main" id="{B2960F12-D056-4801-B7BE-D0763C037391}"/>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4630</xdr:row>
      <xdr:rowOff>0</xdr:rowOff>
    </xdr:from>
    <xdr:ext cx="304800" cy="185208"/>
    <xdr:sp macro="" textlink="">
      <xdr:nvSpPr>
        <xdr:cNvPr id="2143" name="AutoShape 1" descr="Documentación de póliza">
          <a:hlinkClick xmlns:r="http://schemas.openxmlformats.org/officeDocument/2006/relationships" r:id="rId1"/>
          <a:extLst>
            <a:ext uri="{FF2B5EF4-FFF2-40B4-BE49-F238E27FC236}">
              <a16:creationId xmlns:a16="http://schemas.microsoft.com/office/drawing/2014/main" id="{228AE215-E4A9-446D-8EFD-24DB699C98DC}"/>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4630</xdr:row>
      <xdr:rowOff>0</xdr:rowOff>
    </xdr:from>
    <xdr:ext cx="304800" cy="185208"/>
    <xdr:sp macro="" textlink="">
      <xdr:nvSpPr>
        <xdr:cNvPr id="2144" name="AutoShape 1" descr="Documentación de póliza">
          <a:hlinkClick xmlns:r="http://schemas.openxmlformats.org/officeDocument/2006/relationships" r:id="rId1"/>
          <a:extLst>
            <a:ext uri="{FF2B5EF4-FFF2-40B4-BE49-F238E27FC236}">
              <a16:creationId xmlns:a16="http://schemas.microsoft.com/office/drawing/2014/main" id="{8EC5CC3C-9B62-405B-98DF-E674B8D2F9B4}"/>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4630</xdr:row>
      <xdr:rowOff>0</xdr:rowOff>
    </xdr:from>
    <xdr:ext cx="304800" cy="185208"/>
    <xdr:sp macro="" textlink="">
      <xdr:nvSpPr>
        <xdr:cNvPr id="2145" name="AutoShape 1" descr="Documentación de póliza">
          <a:hlinkClick xmlns:r="http://schemas.openxmlformats.org/officeDocument/2006/relationships" r:id="rId1"/>
          <a:extLst>
            <a:ext uri="{FF2B5EF4-FFF2-40B4-BE49-F238E27FC236}">
              <a16:creationId xmlns:a16="http://schemas.microsoft.com/office/drawing/2014/main" id="{13D01E12-38E3-4065-9767-9B834619250A}"/>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4630</xdr:row>
      <xdr:rowOff>0</xdr:rowOff>
    </xdr:from>
    <xdr:ext cx="304800" cy="185208"/>
    <xdr:sp macro="" textlink="">
      <xdr:nvSpPr>
        <xdr:cNvPr id="2146" name="AutoShape 1" descr="Documentación de póliza">
          <a:hlinkClick xmlns:r="http://schemas.openxmlformats.org/officeDocument/2006/relationships" r:id="rId1"/>
          <a:extLst>
            <a:ext uri="{FF2B5EF4-FFF2-40B4-BE49-F238E27FC236}">
              <a16:creationId xmlns:a16="http://schemas.microsoft.com/office/drawing/2014/main" id="{D3CFC198-80B5-4FF6-82D1-062CCA0FF08B}"/>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4630</xdr:row>
      <xdr:rowOff>0</xdr:rowOff>
    </xdr:from>
    <xdr:ext cx="304800" cy="185208"/>
    <xdr:sp macro="" textlink="">
      <xdr:nvSpPr>
        <xdr:cNvPr id="2147" name="AutoShape 1" descr="Documentación de póliza">
          <a:hlinkClick xmlns:r="http://schemas.openxmlformats.org/officeDocument/2006/relationships" r:id="rId1"/>
          <a:extLst>
            <a:ext uri="{FF2B5EF4-FFF2-40B4-BE49-F238E27FC236}">
              <a16:creationId xmlns:a16="http://schemas.microsoft.com/office/drawing/2014/main" id="{EDC0022B-984E-4B09-8E37-EF4F029BF455}"/>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4630</xdr:row>
      <xdr:rowOff>0</xdr:rowOff>
    </xdr:from>
    <xdr:ext cx="304800" cy="185208"/>
    <xdr:sp macro="" textlink="">
      <xdr:nvSpPr>
        <xdr:cNvPr id="2148" name="AutoShape 1" descr="Documentación de póliza">
          <a:hlinkClick xmlns:r="http://schemas.openxmlformats.org/officeDocument/2006/relationships" r:id="rId1"/>
          <a:extLst>
            <a:ext uri="{FF2B5EF4-FFF2-40B4-BE49-F238E27FC236}">
              <a16:creationId xmlns:a16="http://schemas.microsoft.com/office/drawing/2014/main" id="{D72C3468-B33C-4F07-8BCA-AD2117B33F46}"/>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4630</xdr:row>
      <xdr:rowOff>0</xdr:rowOff>
    </xdr:from>
    <xdr:ext cx="304800" cy="185208"/>
    <xdr:sp macro="" textlink="">
      <xdr:nvSpPr>
        <xdr:cNvPr id="2149" name="AutoShape 1" descr="Documentación de póliza">
          <a:hlinkClick xmlns:r="http://schemas.openxmlformats.org/officeDocument/2006/relationships" r:id="rId1"/>
          <a:extLst>
            <a:ext uri="{FF2B5EF4-FFF2-40B4-BE49-F238E27FC236}">
              <a16:creationId xmlns:a16="http://schemas.microsoft.com/office/drawing/2014/main" id="{2777A831-73FA-48AB-957E-4CEAC97D466E}"/>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4631</xdr:row>
      <xdr:rowOff>0</xdr:rowOff>
    </xdr:from>
    <xdr:ext cx="304800" cy="185208"/>
    <xdr:sp macro="" textlink="">
      <xdr:nvSpPr>
        <xdr:cNvPr id="2150" name="AutoShape 1" descr="Documentación de póliza">
          <a:hlinkClick xmlns:r="http://schemas.openxmlformats.org/officeDocument/2006/relationships" r:id="rId1"/>
          <a:extLst>
            <a:ext uri="{FF2B5EF4-FFF2-40B4-BE49-F238E27FC236}">
              <a16:creationId xmlns:a16="http://schemas.microsoft.com/office/drawing/2014/main" id="{464B7FEB-7B84-4414-AC44-5926E2645D3E}"/>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4631</xdr:row>
      <xdr:rowOff>0</xdr:rowOff>
    </xdr:from>
    <xdr:ext cx="304800" cy="185208"/>
    <xdr:sp macro="" textlink="">
      <xdr:nvSpPr>
        <xdr:cNvPr id="2151" name="AutoShape 1" descr="Documentación de póliza">
          <a:hlinkClick xmlns:r="http://schemas.openxmlformats.org/officeDocument/2006/relationships" r:id="rId1"/>
          <a:extLst>
            <a:ext uri="{FF2B5EF4-FFF2-40B4-BE49-F238E27FC236}">
              <a16:creationId xmlns:a16="http://schemas.microsoft.com/office/drawing/2014/main" id="{150BE705-DE3B-461F-9CBA-6BC3A4ABE2AE}"/>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4631</xdr:row>
      <xdr:rowOff>0</xdr:rowOff>
    </xdr:from>
    <xdr:ext cx="304800" cy="185208"/>
    <xdr:sp macro="" textlink="">
      <xdr:nvSpPr>
        <xdr:cNvPr id="2152" name="AutoShape 1" descr="Documentación de póliza">
          <a:hlinkClick xmlns:r="http://schemas.openxmlformats.org/officeDocument/2006/relationships" r:id="rId1"/>
          <a:extLst>
            <a:ext uri="{FF2B5EF4-FFF2-40B4-BE49-F238E27FC236}">
              <a16:creationId xmlns:a16="http://schemas.microsoft.com/office/drawing/2014/main" id="{487DB3D5-B290-4CC1-9AA2-73968219C984}"/>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4631</xdr:row>
      <xdr:rowOff>0</xdr:rowOff>
    </xdr:from>
    <xdr:ext cx="304800" cy="185208"/>
    <xdr:sp macro="" textlink="">
      <xdr:nvSpPr>
        <xdr:cNvPr id="2153" name="AutoShape 1" descr="Documentación de póliza">
          <a:hlinkClick xmlns:r="http://schemas.openxmlformats.org/officeDocument/2006/relationships" r:id="rId1"/>
          <a:extLst>
            <a:ext uri="{FF2B5EF4-FFF2-40B4-BE49-F238E27FC236}">
              <a16:creationId xmlns:a16="http://schemas.microsoft.com/office/drawing/2014/main" id="{90A398CA-9A1F-42AF-8EBF-B5898F4F0F29}"/>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4631</xdr:row>
      <xdr:rowOff>0</xdr:rowOff>
    </xdr:from>
    <xdr:ext cx="304800" cy="185208"/>
    <xdr:sp macro="" textlink="">
      <xdr:nvSpPr>
        <xdr:cNvPr id="2154" name="AutoShape 1" descr="Documentación de póliza">
          <a:hlinkClick xmlns:r="http://schemas.openxmlformats.org/officeDocument/2006/relationships" r:id="rId1"/>
          <a:extLst>
            <a:ext uri="{FF2B5EF4-FFF2-40B4-BE49-F238E27FC236}">
              <a16:creationId xmlns:a16="http://schemas.microsoft.com/office/drawing/2014/main" id="{E7FD77F0-5828-439B-A103-11A6BABCD6B1}"/>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4631</xdr:row>
      <xdr:rowOff>0</xdr:rowOff>
    </xdr:from>
    <xdr:ext cx="304800" cy="185208"/>
    <xdr:sp macro="" textlink="">
      <xdr:nvSpPr>
        <xdr:cNvPr id="2155" name="AutoShape 1" descr="Documentación de póliza">
          <a:hlinkClick xmlns:r="http://schemas.openxmlformats.org/officeDocument/2006/relationships" r:id="rId1"/>
          <a:extLst>
            <a:ext uri="{FF2B5EF4-FFF2-40B4-BE49-F238E27FC236}">
              <a16:creationId xmlns:a16="http://schemas.microsoft.com/office/drawing/2014/main" id="{14501899-0300-4FE2-98F6-75CA33554D68}"/>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4631</xdr:row>
      <xdr:rowOff>0</xdr:rowOff>
    </xdr:from>
    <xdr:ext cx="304800" cy="185208"/>
    <xdr:sp macro="" textlink="">
      <xdr:nvSpPr>
        <xdr:cNvPr id="2156" name="AutoShape 1" descr="Documentación de póliza">
          <a:hlinkClick xmlns:r="http://schemas.openxmlformats.org/officeDocument/2006/relationships" r:id="rId1"/>
          <a:extLst>
            <a:ext uri="{FF2B5EF4-FFF2-40B4-BE49-F238E27FC236}">
              <a16:creationId xmlns:a16="http://schemas.microsoft.com/office/drawing/2014/main" id="{28361093-FF63-49D4-97BF-E81861443478}"/>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4631</xdr:row>
      <xdr:rowOff>0</xdr:rowOff>
    </xdr:from>
    <xdr:ext cx="304800" cy="185208"/>
    <xdr:sp macro="" textlink="">
      <xdr:nvSpPr>
        <xdr:cNvPr id="2157" name="AutoShape 1" descr="Documentación de póliza">
          <a:hlinkClick xmlns:r="http://schemas.openxmlformats.org/officeDocument/2006/relationships" r:id="rId1"/>
          <a:extLst>
            <a:ext uri="{FF2B5EF4-FFF2-40B4-BE49-F238E27FC236}">
              <a16:creationId xmlns:a16="http://schemas.microsoft.com/office/drawing/2014/main" id="{FADD0F54-270A-451E-A5D0-B60596ECECF0}"/>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4631</xdr:row>
      <xdr:rowOff>0</xdr:rowOff>
    </xdr:from>
    <xdr:ext cx="304800" cy="185208"/>
    <xdr:sp macro="" textlink="">
      <xdr:nvSpPr>
        <xdr:cNvPr id="2158" name="AutoShape 1" descr="Documentación de póliza">
          <a:hlinkClick xmlns:r="http://schemas.openxmlformats.org/officeDocument/2006/relationships" r:id="rId1"/>
          <a:extLst>
            <a:ext uri="{FF2B5EF4-FFF2-40B4-BE49-F238E27FC236}">
              <a16:creationId xmlns:a16="http://schemas.microsoft.com/office/drawing/2014/main" id="{4AA47CC1-C203-4768-8F18-6DA46C3036FA}"/>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4631</xdr:row>
      <xdr:rowOff>0</xdr:rowOff>
    </xdr:from>
    <xdr:ext cx="304800" cy="185208"/>
    <xdr:sp macro="" textlink="">
      <xdr:nvSpPr>
        <xdr:cNvPr id="2159" name="AutoShape 1" descr="Documentación de póliza">
          <a:hlinkClick xmlns:r="http://schemas.openxmlformats.org/officeDocument/2006/relationships" r:id="rId1"/>
          <a:extLst>
            <a:ext uri="{FF2B5EF4-FFF2-40B4-BE49-F238E27FC236}">
              <a16:creationId xmlns:a16="http://schemas.microsoft.com/office/drawing/2014/main" id="{EDE6DD07-BFBE-41F6-B830-8F479FEB8CA3}"/>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4631</xdr:row>
      <xdr:rowOff>0</xdr:rowOff>
    </xdr:from>
    <xdr:ext cx="304800" cy="185208"/>
    <xdr:sp macro="" textlink="">
      <xdr:nvSpPr>
        <xdr:cNvPr id="2160" name="AutoShape 1" descr="Documentación de póliza">
          <a:hlinkClick xmlns:r="http://schemas.openxmlformats.org/officeDocument/2006/relationships" r:id="rId1"/>
          <a:extLst>
            <a:ext uri="{FF2B5EF4-FFF2-40B4-BE49-F238E27FC236}">
              <a16:creationId xmlns:a16="http://schemas.microsoft.com/office/drawing/2014/main" id="{906E49AB-AE5B-4E06-A012-65698E02BEDB}"/>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4631</xdr:row>
      <xdr:rowOff>0</xdr:rowOff>
    </xdr:from>
    <xdr:ext cx="304800" cy="185208"/>
    <xdr:sp macro="" textlink="">
      <xdr:nvSpPr>
        <xdr:cNvPr id="2161" name="AutoShape 1" descr="Documentación de póliza">
          <a:hlinkClick xmlns:r="http://schemas.openxmlformats.org/officeDocument/2006/relationships" r:id="rId1"/>
          <a:extLst>
            <a:ext uri="{FF2B5EF4-FFF2-40B4-BE49-F238E27FC236}">
              <a16:creationId xmlns:a16="http://schemas.microsoft.com/office/drawing/2014/main" id="{05757010-182A-4053-A09D-7CA31C81076D}"/>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4631</xdr:row>
      <xdr:rowOff>0</xdr:rowOff>
    </xdr:from>
    <xdr:ext cx="304800" cy="185208"/>
    <xdr:sp macro="" textlink="">
      <xdr:nvSpPr>
        <xdr:cNvPr id="2162" name="AutoShape 1" descr="Documentación de póliza">
          <a:hlinkClick xmlns:r="http://schemas.openxmlformats.org/officeDocument/2006/relationships" r:id="rId1"/>
          <a:extLst>
            <a:ext uri="{FF2B5EF4-FFF2-40B4-BE49-F238E27FC236}">
              <a16:creationId xmlns:a16="http://schemas.microsoft.com/office/drawing/2014/main" id="{99A79EDD-0EDB-4016-A99B-99ABA9C93B96}"/>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4631</xdr:row>
      <xdr:rowOff>0</xdr:rowOff>
    </xdr:from>
    <xdr:ext cx="304800" cy="185208"/>
    <xdr:sp macro="" textlink="">
      <xdr:nvSpPr>
        <xdr:cNvPr id="2163" name="AutoShape 1" descr="Documentación de póliza">
          <a:hlinkClick xmlns:r="http://schemas.openxmlformats.org/officeDocument/2006/relationships" r:id="rId1"/>
          <a:extLst>
            <a:ext uri="{FF2B5EF4-FFF2-40B4-BE49-F238E27FC236}">
              <a16:creationId xmlns:a16="http://schemas.microsoft.com/office/drawing/2014/main" id="{C362C460-A400-4251-8552-E2CE446CD3EA}"/>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4631</xdr:row>
      <xdr:rowOff>0</xdr:rowOff>
    </xdr:from>
    <xdr:ext cx="304800" cy="185208"/>
    <xdr:sp macro="" textlink="">
      <xdr:nvSpPr>
        <xdr:cNvPr id="2164" name="AutoShape 1" descr="Documentación de póliza">
          <a:hlinkClick xmlns:r="http://schemas.openxmlformats.org/officeDocument/2006/relationships" r:id="rId1"/>
          <a:extLst>
            <a:ext uri="{FF2B5EF4-FFF2-40B4-BE49-F238E27FC236}">
              <a16:creationId xmlns:a16="http://schemas.microsoft.com/office/drawing/2014/main" id="{B7DBD773-9780-4C75-B376-5E5F7861F079}"/>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4631</xdr:row>
      <xdr:rowOff>0</xdr:rowOff>
    </xdr:from>
    <xdr:ext cx="304800" cy="185208"/>
    <xdr:sp macro="" textlink="">
      <xdr:nvSpPr>
        <xdr:cNvPr id="2165" name="AutoShape 1" descr="Documentación de póliza">
          <a:hlinkClick xmlns:r="http://schemas.openxmlformats.org/officeDocument/2006/relationships" r:id="rId1"/>
          <a:extLst>
            <a:ext uri="{FF2B5EF4-FFF2-40B4-BE49-F238E27FC236}">
              <a16:creationId xmlns:a16="http://schemas.microsoft.com/office/drawing/2014/main" id="{763D434F-2447-4EFA-8577-B6FFE2267954}"/>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4632</xdr:row>
      <xdr:rowOff>0</xdr:rowOff>
    </xdr:from>
    <xdr:ext cx="304800" cy="185208"/>
    <xdr:sp macro="" textlink="">
      <xdr:nvSpPr>
        <xdr:cNvPr id="2166" name="AutoShape 1" descr="Documentación de póliza">
          <a:hlinkClick xmlns:r="http://schemas.openxmlformats.org/officeDocument/2006/relationships" r:id="rId1"/>
          <a:extLst>
            <a:ext uri="{FF2B5EF4-FFF2-40B4-BE49-F238E27FC236}">
              <a16:creationId xmlns:a16="http://schemas.microsoft.com/office/drawing/2014/main" id="{C8E97304-1961-45EC-95ED-21B1B59DE489}"/>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4632</xdr:row>
      <xdr:rowOff>0</xdr:rowOff>
    </xdr:from>
    <xdr:ext cx="304800" cy="185208"/>
    <xdr:sp macro="" textlink="">
      <xdr:nvSpPr>
        <xdr:cNvPr id="2167" name="AutoShape 1" descr="Documentación de póliza">
          <a:hlinkClick xmlns:r="http://schemas.openxmlformats.org/officeDocument/2006/relationships" r:id="rId1"/>
          <a:extLst>
            <a:ext uri="{FF2B5EF4-FFF2-40B4-BE49-F238E27FC236}">
              <a16:creationId xmlns:a16="http://schemas.microsoft.com/office/drawing/2014/main" id="{1F8B7C1E-0A43-47BA-8E07-BA4EA50D7579}"/>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4632</xdr:row>
      <xdr:rowOff>0</xdr:rowOff>
    </xdr:from>
    <xdr:ext cx="304800" cy="185208"/>
    <xdr:sp macro="" textlink="">
      <xdr:nvSpPr>
        <xdr:cNvPr id="2168" name="AutoShape 1" descr="Documentación de póliza">
          <a:hlinkClick xmlns:r="http://schemas.openxmlformats.org/officeDocument/2006/relationships" r:id="rId1"/>
          <a:extLst>
            <a:ext uri="{FF2B5EF4-FFF2-40B4-BE49-F238E27FC236}">
              <a16:creationId xmlns:a16="http://schemas.microsoft.com/office/drawing/2014/main" id="{B9653A52-76C7-499A-AE5E-499B8924F593}"/>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4632</xdr:row>
      <xdr:rowOff>0</xdr:rowOff>
    </xdr:from>
    <xdr:ext cx="304800" cy="185208"/>
    <xdr:sp macro="" textlink="">
      <xdr:nvSpPr>
        <xdr:cNvPr id="2169" name="AutoShape 1" descr="Documentación de póliza">
          <a:hlinkClick xmlns:r="http://schemas.openxmlformats.org/officeDocument/2006/relationships" r:id="rId1"/>
          <a:extLst>
            <a:ext uri="{FF2B5EF4-FFF2-40B4-BE49-F238E27FC236}">
              <a16:creationId xmlns:a16="http://schemas.microsoft.com/office/drawing/2014/main" id="{E9B5283B-F52F-45B4-B638-1EAB96EF6E61}"/>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4632</xdr:row>
      <xdr:rowOff>0</xdr:rowOff>
    </xdr:from>
    <xdr:ext cx="304800" cy="185208"/>
    <xdr:sp macro="" textlink="">
      <xdr:nvSpPr>
        <xdr:cNvPr id="2170" name="AutoShape 1" descr="Documentación de póliza">
          <a:hlinkClick xmlns:r="http://schemas.openxmlformats.org/officeDocument/2006/relationships" r:id="rId1"/>
          <a:extLst>
            <a:ext uri="{FF2B5EF4-FFF2-40B4-BE49-F238E27FC236}">
              <a16:creationId xmlns:a16="http://schemas.microsoft.com/office/drawing/2014/main" id="{BE7FAE53-3D12-458B-BC4C-6593CC95F0CE}"/>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4632</xdr:row>
      <xdr:rowOff>0</xdr:rowOff>
    </xdr:from>
    <xdr:ext cx="304800" cy="185208"/>
    <xdr:sp macro="" textlink="">
      <xdr:nvSpPr>
        <xdr:cNvPr id="2171" name="AutoShape 1" descr="Documentación de póliza">
          <a:hlinkClick xmlns:r="http://schemas.openxmlformats.org/officeDocument/2006/relationships" r:id="rId1"/>
          <a:extLst>
            <a:ext uri="{FF2B5EF4-FFF2-40B4-BE49-F238E27FC236}">
              <a16:creationId xmlns:a16="http://schemas.microsoft.com/office/drawing/2014/main" id="{F302F288-2C24-44A5-8AB0-EBBE7A51B998}"/>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4632</xdr:row>
      <xdr:rowOff>0</xdr:rowOff>
    </xdr:from>
    <xdr:ext cx="304800" cy="185208"/>
    <xdr:sp macro="" textlink="">
      <xdr:nvSpPr>
        <xdr:cNvPr id="2172" name="AutoShape 1" descr="Documentación de póliza">
          <a:hlinkClick xmlns:r="http://schemas.openxmlformats.org/officeDocument/2006/relationships" r:id="rId1"/>
          <a:extLst>
            <a:ext uri="{FF2B5EF4-FFF2-40B4-BE49-F238E27FC236}">
              <a16:creationId xmlns:a16="http://schemas.microsoft.com/office/drawing/2014/main" id="{FFB519CD-D8BE-4512-ADB1-FF929AB75201}"/>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4632</xdr:row>
      <xdr:rowOff>0</xdr:rowOff>
    </xdr:from>
    <xdr:ext cx="304800" cy="185208"/>
    <xdr:sp macro="" textlink="">
      <xdr:nvSpPr>
        <xdr:cNvPr id="2173" name="AutoShape 1" descr="Documentación de póliza">
          <a:hlinkClick xmlns:r="http://schemas.openxmlformats.org/officeDocument/2006/relationships" r:id="rId1"/>
          <a:extLst>
            <a:ext uri="{FF2B5EF4-FFF2-40B4-BE49-F238E27FC236}">
              <a16:creationId xmlns:a16="http://schemas.microsoft.com/office/drawing/2014/main" id="{738164EE-A907-436A-9735-7DF07E9134E9}"/>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4632</xdr:row>
      <xdr:rowOff>0</xdr:rowOff>
    </xdr:from>
    <xdr:ext cx="304800" cy="185208"/>
    <xdr:sp macro="" textlink="">
      <xdr:nvSpPr>
        <xdr:cNvPr id="2174" name="AutoShape 1" descr="Documentación de póliza">
          <a:hlinkClick xmlns:r="http://schemas.openxmlformats.org/officeDocument/2006/relationships" r:id="rId1"/>
          <a:extLst>
            <a:ext uri="{FF2B5EF4-FFF2-40B4-BE49-F238E27FC236}">
              <a16:creationId xmlns:a16="http://schemas.microsoft.com/office/drawing/2014/main" id="{1435A22C-51B3-4EBF-B74A-FAF70885A61A}"/>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4632</xdr:row>
      <xdr:rowOff>0</xdr:rowOff>
    </xdr:from>
    <xdr:ext cx="304800" cy="185208"/>
    <xdr:sp macro="" textlink="">
      <xdr:nvSpPr>
        <xdr:cNvPr id="2175" name="AutoShape 1" descr="Documentación de póliza">
          <a:hlinkClick xmlns:r="http://schemas.openxmlformats.org/officeDocument/2006/relationships" r:id="rId1"/>
          <a:extLst>
            <a:ext uri="{FF2B5EF4-FFF2-40B4-BE49-F238E27FC236}">
              <a16:creationId xmlns:a16="http://schemas.microsoft.com/office/drawing/2014/main" id="{C8E04F8B-45ED-4E61-BAF1-6B93D8F5F511}"/>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4632</xdr:row>
      <xdr:rowOff>0</xdr:rowOff>
    </xdr:from>
    <xdr:ext cx="304800" cy="185208"/>
    <xdr:sp macro="" textlink="">
      <xdr:nvSpPr>
        <xdr:cNvPr id="2176" name="AutoShape 1" descr="Documentación de póliza">
          <a:hlinkClick xmlns:r="http://schemas.openxmlformats.org/officeDocument/2006/relationships" r:id="rId1"/>
          <a:extLst>
            <a:ext uri="{FF2B5EF4-FFF2-40B4-BE49-F238E27FC236}">
              <a16:creationId xmlns:a16="http://schemas.microsoft.com/office/drawing/2014/main" id="{D1953D4B-425F-4E72-822B-F57A8DE53480}"/>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4632</xdr:row>
      <xdr:rowOff>0</xdr:rowOff>
    </xdr:from>
    <xdr:ext cx="304800" cy="185208"/>
    <xdr:sp macro="" textlink="">
      <xdr:nvSpPr>
        <xdr:cNvPr id="2177" name="AutoShape 1" descr="Documentación de póliza">
          <a:hlinkClick xmlns:r="http://schemas.openxmlformats.org/officeDocument/2006/relationships" r:id="rId1"/>
          <a:extLst>
            <a:ext uri="{FF2B5EF4-FFF2-40B4-BE49-F238E27FC236}">
              <a16:creationId xmlns:a16="http://schemas.microsoft.com/office/drawing/2014/main" id="{D4BDE121-C50D-4109-8B50-CE59F52336B2}"/>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4632</xdr:row>
      <xdr:rowOff>0</xdr:rowOff>
    </xdr:from>
    <xdr:ext cx="304800" cy="185208"/>
    <xdr:sp macro="" textlink="">
      <xdr:nvSpPr>
        <xdr:cNvPr id="2178" name="AutoShape 1" descr="Documentación de póliza">
          <a:hlinkClick xmlns:r="http://schemas.openxmlformats.org/officeDocument/2006/relationships" r:id="rId1"/>
          <a:extLst>
            <a:ext uri="{FF2B5EF4-FFF2-40B4-BE49-F238E27FC236}">
              <a16:creationId xmlns:a16="http://schemas.microsoft.com/office/drawing/2014/main" id="{25CD250E-368B-4DB7-8FA9-D96C4DF1B0EE}"/>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4632</xdr:row>
      <xdr:rowOff>0</xdr:rowOff>
    </xdr:from>
    <xdr:ext cx="304800" cy="185208"/>
    <xdr:sp macro="" textlink="">
      <xdr:nvSpPr>
        <xdr:cNvPr id="2179" name="AutoShape 1" descr="Documentación de póliza">
          <a:hlinkClick xmlns:r="http://schemas.openxmlformats.org/officeDocument/2006/relationships" r:id="rId1"/>
          <a:extLst>
            <a:ext uri="{FF2B5EF4-FFF2-40B4-BE49-F238E27FC236}">
              <a16:creationId xmlns:a16="http://schemas.microsoft.com/office/drawing/2014/main" id="{E3FD159D-9499-44A4-8A38-AC4E05FD3DAC}"/>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4632</xdr:row>
      <xdr:rowOff>0</xdr:rowOff>
    </xdr:from>
    <xdr:ext cx="304800" cy="185208"/>
    <xdr:sp macro="" textlink="">
      <xdr:nvSpPr>
        <xdr:cNvPr id="2180" name="AutoShape 1" descr="Documentación de póliza">
          <a:hlinkClick xmlns:r="http://schemas.openxmlformats.org/officeDocument/2006/relationships" r:id="rId1"/>
          <a:extLst>
            <a:ext uri="{FF2B5EF4-FFF2-40B4-BE49-F238E27FC236}">
              <a16:creationId xmlns:a16="http://schemas.microsoft.com/office/drawing/2014/main" id="{9898A45B-9349-4A82-8677-8394863450C2}"/>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4632</xdr:row>
      <xdr:rowOff>0</xdr:rowOff>
    </xdr:from>
    <xdr:ext cx="304800" cy="185208"/>
    <xdr:sp macro="" textlink="">
      <xdr:nvSpPr>
        <xdr:cNvPr id="2181" name="AutoShape 1" descr="Documentación de póliza">
          <a:hlinkClick xmlns:r="http://schemas.openxmlformats.org/officeDocument/2006/relationships" r:id="rId1"/>
          <a:extLst>
            <a:ext uri="{FF2B5EF4-FFF2-40B4-BE49-F238E27FC236}">
              <a16:creationId xmlns:a16="http://schemas.microsoft.com/office/drawing/2014/main" id="{224BAE74-7A51-4491-B4A8-5351479D25BC}"/>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4620</xdr:row>
      <xdr:rowOff>0</xdr:rowOff>
    </xdr:from>
    <xdr:ext cx="304800" cy="185208"/>
    <xdr:sp macro="" textlink="">
      <xdr:nvSpPr>
        <xdr:cNvPr id="2182" name="AutoShape 1" descr="Documentación de póliza">
          <a:hlinkClick xmlns:r="http://schemas.openxmlformats.org/officeDocument/2006/relationships" r:id="rId1"/>
          <a:extLst>
            <a:ext uri="{FF2B5EF4-FFF2-40B4-BE49-F238E27FC236}">
              <a16:creationId xmlns:a16="http://schemas.microsoft.com/office/drawing/2014/main" id="{09BDAFB7-78E4-42A8-A9D6-50BD41C16828}"/>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4620</xdr:row>
      <xdr:rowOff>0</xdr:rowOff>
    </xdr:from>
    <xdr:ext cx="304800" cy="185208"/>
    <xdr:sp macro="" textlink="">
      <xdr:nvSpPr>
        <xdr:cNvPr id="2183" name="AutoShape 1" descr="Documentación de póliza">
          <a:hlinkClick xmlns:r="http://schemas.openxmlformats.org/officeDocument/2006/relationships" r:id="rId1"/>
          <a:extLst>
            <a:ext uri="{FF2B5EF4-FFF2-40B4-BE49-F238E27FC236}">
              <a16:creationId xmlns:a16="http://schemas.microsoft.com/office/drawing/2014/main" id="{2B8E5ABC-50F1-476E-B2DC-598175C93D07}"/>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4620</xdr:row>
      <xdr:rowOff>0</xdr:rowOff>
    </xdr:from>
    <xdr:ext cx="304800" cy="185208"/>
    <xdr:sp macro="" textlink="">
      <xdr:nvSpPr>
        <xdr:cNvPr id="2184" name="AutoShape 1" descr="Documentación de póliza">
          <a:hlinkClick xmlns:r="http://schemas.openxmlformats.org/officeDocument/2006/relationships" r:id="rId1"/>
          <a:extLst>
            <a:ext uri="{FF2B5EF4-FFF2-40B4-BE49-F238E27FC236}">
              <a16:creationId xmlns:a16="http://schemas.microsoft.com/office/drawing/2014/main" id="{A6673627-9283-44CD-83B7-9EB4C2E95DFF}"/>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4620</xdr:row>
      <xdr:rowOff>0</xdr:rowOff>
    </xdr:from>
    <xdr:ext cx="304800" cy="185208"/>
    <xdr:sp macro="" textlink="">
      <xdr:nvSpPr>
        <xdr:cNvPr id="2185" name="AutoShape 1" descr="Documentación de póliza">
          <a:hlinkClick xmlns:r="http://schemas.openxmlformats.org/officeDocument/2006/relationships" r:id="rId1"/>
          <a:extLst>
            <a:ext uri="{FF2B5EF4-FFF2-40B4-BE49-F238E27FC236}">
              <a16:creationId xmlns:a16="http://schemas.microsoft.com/office/drawing/2014/main" id="{D7C89D8B-46BC-42F6-A07F-F5AC76BDC892}"/>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4620</xdr:row>
      <xdr:rowOff>0</xdr:rowOff>
    </xdr:from>
    <xdr:ext cx="304800" cy="185208"/>
    <xdr:sp macro="" textlink="">
      <xdr:nvSpPr>
        <xdr:cNvPr id="2186" name="AutoShape 1" descr="Documentación de póliza">
          <a:hlinkClick xmlns:r="http://schemas.openxmlformats.org/officeDocument/2006/relationships" r:id="rId1"/>
          <a:extLst>
            <a:ext uri="{FF2B5EF4-FFF2-40B4-BE49-F238E27FC236}">
              <a16:creationId xmlns:a16="http://schemas.microsoft.com/office/drawing/2014/main" id="{517E948E-BBB1-4171-A09F-309477BF830B}"/>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4620</xdr:row>
      <xdr:rowOff>0</xdr:rowOff>
    </xdr:from>
    <xdr:ext cx="304800" cy="185208"/>
    <xdr:sp macro="" textlink="">
      <xdr:nvSpPr>
        <xdr:cNvPr id="2187" name="AutoShape 1" descr="Documentación de póliza">
          <a:hlinkClick xmlns:r="http://schemas.openxmlformats.org/officeDocument/2006/relationships" r:id="rId1"/>
          <a:extLst>
            <a:ext uri="{FF2B5EF4-FFF2-40B4-BE49-F238E27FC236}">
              <a16:creationId xmlns:a16="http://schemas.microsoft.com/office/drawing/2014/main" id="{59708963-1246-4A0B-89D4-135555896F9E}"/>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4620</xdr:row>
      <xdr:rowOff>0</xdr:rowOff>
    </xdr:from>
    <xdr:ext cx="304800" cy="185208"/>
    <xdr:sp macro="" textlink="">
      <xdr:nvSpPr>
        <xdr:cNvPr id="2188" name="AutoShape 1" descr="Documentación de póliza">
          <a:hlinkClick xmlns:r="http://schemas.openxmlformats.org/officeDocument/2006/relationships" r:id="rId1"/>
          <a:extLst>
            <a:ext uri="{FF2B5EF4-FFF2-40B4-BE49-F238E27FC236}">
              <a16:creationId xmlns:a16="http://schemas.microsoft.com/office/drawing/2014/main" id="{D8E99FA4-83B0-4D59-B7CD-0ED44D084AF6}"/>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4620</xdr:row>
      <xdr:rowOff>0</xdr:rowOff>
    </xdr:from>
    <xdr:ext cx="304800" cy="185208"/>
    <xdr:sp macro="" textlink="">
      <xdr:nvSpPr>
        <xdr:cNvPr id="2189" name="AutoShape 1" descr="Documentación de póliza">
          <a:hlinkClick xmlns:r="http://schemas.openxmlformats.org/officeDocument/2006/relationships" r:id="rId1"/>
          <a:extLst>
            <a:ext uri="{FF2B5EF4-FFF2-40B4-BE49-F238E27FC236}">
              <a16:creationId xmlns:a16="http://schemas.microsoft.com/office/drawing/2014/main" id="{F23263BD-002B-4BAD-ADED-3B2CB4502C85}"/>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4620</xdr:row>
      <xdr:rowOff>0</xdr:rowOff>
    </xdr:from>
    <xdr:ext cx="304800" cy="185208"/>
    <xdr:sp macro="" textlink="">
      <xdr:nvSpPr>
        <xdr:cNvPr id="2190" name="AutoShape 1" descr="Documentación de póliza">
          <a:hlinkClick xmlns:r="http://schemas.openxmlformats.org/officeDocument/2006/relationships" r:id="rId1"/>
          <a:extLst>
            <a:ext uri="{FF2B5EF4-FFF2-40B4-BE49-F238E27FC236}">
              <a16:creationId xmlns:a16="http://schemas.microsoft.com/office/drawing/2014/main" id="{C9D3AE88-5DB8-492B-AC9E-5F5A6ECADBA7}"/>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4620</xdr:row>
      <xdr:rowOff>0</xdr:rowOff>
    </xdr:from>
    <xdr:ext cx="304800" cy="185208"/>
    <xdr:sp macro="" textlink="">
      <xdr:nvSpPr>
        <xdr:cNvPr id="2191" name="AutoShape 1" descr="Documentación de póliza">
          <a:hlinkClick xmlns:r="http://schemas.openxmlformats.org/officeDocument/2006/relationships" r:id="rId1"/>
          <a:extLst>
            <a:ext uri="{FF2B5EF4-FFF2-40B4-BE49-F238E27FC236}">
              <a16:creationId xmlns:a16="http://schemas.microsoft.com/office/drawing/2014/main" id="{D7DEAE85-D67F-4EB3-8F2C-5F6251450393}"/>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4620</xdr:row>
      <xdr:rowOff>0</xdr:rowOff>
    </xdr:from>
    <xdr:ext cx="304800" cy="185208"/>
    <xdr:sp macro="" textlink="">
      <xdr:nvSpPr>
        <xdr:cNvPr id="2192" name="AutoShape 1" descr="Documentación de póliza">
          <a:hlinkClick xmlns:r="http://schemas.openxmlformats.org/officeDocument/2006/relationships" r:id="rId1"/>
          <a:extLst>
            <a:ext uri="{FF2B5EF4-FFF2-40B4-BE49-F238E27FC236}">
              <a16:creationId xmlns:a16="http://schemas.microsoft.com/office/drawing/2014/main" id="{02C18CBC-D428-4F19-ABCC-EFCFFA00D311}"/>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4620</xdr:row>
      <xdr:rowOff>0</xdr:rowOff>
    </xdr:from>
    <xdr:ext cx="304800" cy="185208"/>
    <xdr:sp macro="" textlink="">
      <xdr:nvSpPr>
        <xdr:cNvPr id="2193" name="AutoShape 1" descr="Documentación de póliza">
          <a:hlinkClick xmlns:r="http://schemas.openxmlformats.org/officeDocument/2006/relationships" r:id="rId1"/>
          <a:extLst>
            <a:ext uri="{FF2B5EF4-FFF2-40B4-BE49-F238E27FC236}">
              <a16:creationId xmlns:a16="http://schemas.microsoft.com/office/drawing/2014/main" id="{A93A148C-513E-4EBD-B1EC-9D24950C5AC5}"/>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4620</xdr:row>
      <xdr:rowOff>0</xdr:rowOff>
    </xdr:from>
    <xdr:ext cx="304800" cy="185208"/>
    <xdr:sp macro="" textlink="">
      <xdr:nvSpPr>
        <xdr:cNvPr id="2194" name="AutoShape 1" descr="Documentación de póliza">
          <a:hlinkClick xmlns:r="http://schemas.openxmlformats.org/officeDocument/2006/relationships" r:id="rId1"/>
          <a:extLst>
            <a:ext uri="{FF2B5EF4-FFF2-40B4-BE49-F238E27FC236}">
              <a16:creationId xmlns:a16="http://schemas.microsoft.com/office/drawing/2014/main" id="{5D261169-AA64-4C56-A172-0B620D59EC1A}"/>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4620</xdr:row>
      <xdr:rowOff>0</xdr:rowOff>
    </xdr:from>
    <xdr:ext cx="304800" cy="185208"/>
    <xdr:sp macro="" textlink="">
      <xdr:nvSpPr>
        <xdr:cNvPr id="2195" name="AutoShape 1" descr="Documentación de póliza">
          <a:hlinkClick xmlns:r="http://schemas.openxmlformats.org/officeDocument/2006/relationships" r:id="rId1"/>
          <a:extLst>
            <a:ext uri="{FF2B5EF4-FFF2-40B4-BE49-F238E27FC236}">
              <a16:creationId xmlns:a16="http://schemas.microsoft.com/office/drawing/2014/main" id="{25BA1BE6-481B-4546-9E1F-27D6E93F3DEF}"/>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4620</xdr:row>
      <xdr:rowOff>0</xdr:rowOff>
    </xdr:from>
    <xdr:ext cx="304800" cy="185208"/>
    <xdr:sp macro="" textlink="">
      <xdr:nvSpPr>
        <xdr:cNvPr id="2196" name="AutoShape 1" descr="Documentación de póliza">
          <a:hlinkClick xmlns:r="http://schemas.openxmlformats.org/officeDocument/2006/relationships" r:id="rId1"/>
          <a:extLst>
            <a:ext uri="{FF2B5EF4-FFF2-40B4-BE49-F238E27FC236}">
              <a16:creationId xmlns:a16="http://schemas.microsoft.com/office/drawing/2014/main" id="{F2FAF8D9-77C6-4C76-B3A7-7141091EAC96}"/>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4620</xdr:row>
      <xdr:rowOff>0</xdr:rowOff>
    </xdr:from>
    <xdr:ext cx="304800" cy="185208"/>
    <xdr:sp macro="" textlink="">
      <xdr:nvSpPr>
        <xdr:cNvPr id="2197" name="AutoShape 1" descr="Documentación de póliza">
          <a:hlinkClick xmlns:r="http://schemas.openxmlformats.org/officeDocument/2006/relationships" r:id="rId1"/>
          <a:extLst>
            <a:ext uri="{FF2B5EF4-FFF2-40B4-BE49-F238E27FC236}">
              <a16:creationId xmlns:a16="http://schemas.microsoft.com/office/drawing/2014/main" id="{17F83653-9D59-4C6C-BB1B-2D3FF30FDB45}"/>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4621</xdr:row>
      <xdr:rowOff>0</xdr:rowOff>
    </xdr:from>
    <xdr:ext cx="304800" cy="185208"/>
    <xdr:sp macro="" textlink="">
      <xdr:nvSpPr>
        <xdr:cNvPr id="2198" name="AutoShape 1" descr="Documentación de póliza">
          <a:hlinkClick xmlns:r="http://schemas.openxmlformats.org/officeDocument/2006/relationships" r:id="rId1"/>
          <a:extLst>
            <a:ext uri="{FF2B5EF4-FFF2-40B4-BE49-F238E27FC236}">
              <a16:creationId xmlns:a16="http://schemas.microsoft.com/office/drawing/2014/main" id="{89F560FA-23FA-46C1-8206-0169A89B6F2D}"/>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4621</xdr:row>
      <xdr:rowOff>0</xdr:rowOff>
    </xdr:from>
    <xdr:ext cx="304800" cy="185208"/>
    <xdr:sp macro="" textlink="">
      <xdr:nvSpPr>
        <xdr:cNvPr id="2199" name="AutoShape 1" descr="Documentación de póliza">
          <a:hlinkClick xmlns:r="http://schemas.openxmlformats.org/officeDocument/2006/relationships" r:id="rId1"/>
          <a:extLst>
            <a:ext uri="{FF2B5EF4-FFF2-40B4-BE49-F238E27FC236}">
              <a16:creationId xmlns:a16="http://schemas.microsoft.com/office/drawing/2014/main" id="{69FF9E0B-0844-4B68-88D3-35604901275E}"/>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4621</xdr:row>
      <xdr:rowOff>0</xdr:rowOff>
    </xdr:from>
    <xdr:ext cx="304800" cy="185208"/>
    <xdr:sp macro="" textlink="">
      <xdr:nvSpPr>
        <xdr:cNvPr id="2200" name="AutoShape 1" descr="Documentación de póliza">
          <a:hlinkClick xmlns:r="http://schemas.openxmlformats.org/officeDocument/2006/relationships" r:id="rId1"/>
          <a:extLst>
            <a:ext uri="{FF2B5EF4-FFF2-40B4-BE49-F238E27FC236}">
              <a16:creationId xmlns:a16="http://schemas.microsoft.com/office/drawing/2014/main" id="{503B326F-3D88-4D9A-85F5-1883A21B7FB6}"/>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4621</xdr:row>
      <xdr:rowOff>0</xdr:rowOff>
    </xdr:from>
    <xdr:ext cx="304800" cy="185208"/>
    <xdr:sp macro="" textlink="">
      <xdr:nvSpPr>
        <xdr:cNvPr id="2201" name="AutoShape 1" descr="Documentación de póliza">
          <a:hlinkClick xmlns:r="http://schemas.openxmlformats.org/officeDocument/2006/relationships" r:id="rId1"/>
          <a:extLst>
            <a:ext uri="{FF2B5EF4-FFF2-40B4-BE49-F238E27FC236}">
              <a16:creationId xmlns:a16="http://schemas.microsoft.com/office/drawing/2014/main" id="{D7221E9C-4D73-416A-8BA8-993488736364}"/>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4621</xdr:row>
      <xdr:rowOff>0</xdr:rowOff>
    </xdr:from>
    <xdr:ext cx="304800" cy="185208"/>
    <xdr:sp macro="" textlink="">
      <xdr:nvSpPr>
        <xdr:cNvPr id="2202" name="AutoShape 1" descr="Documentación de póliza">
          <a:hlinkClick xmlns:r="http://schemas.openxmlformats.org/officeDocument/2006/relationships" r:id="rId1"/>
          <a:extLst>
            <a:ext uri="{FF2B5EF4-FFF2-40B4-BE49-F238E27FC236}">
              <a16:creationId xmlns:a16="http://schemas.microsoft.com/office/drawing/2014/main" id="{8BDF3D25-C790-4FC9-A583-3CD6DA9EF631}"/>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4621</xdr:row>
      <xdr:rowOff>0</xdr:rowOff>
    </xdr:from>
    <xdr:ext cx="304800" cy="185208"/>
    <xdr:sp macro="" textlink="">
      <xdr:nvSpPr>
        <xdr:cNvPr id="2203" name="AutoShape 1" descr="Documentación de póliza">
          <a:hlinkClick xmlns:r="http://schemas.openxmlformats.org/officeDocument/2006/relationships" r:id="rId1"/>
          <a:extLst>
            <a:ext uri="{FF2B5EF4-FFF2-40B4-BE49-F238E27FC236}">
              <a16:creationId xmlns:a16="http://schemas.microsoft.com/office/drawing/2014/main" id="{017652D9-7AB9-4CAC-8B12-459FE1672DA6}"/>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4621</xdr:row>
      <xdr:rowOff>0</xdr:rowOff>
    </xdr:from>
    <xdr:ext cx="304800" cy="185208"/>
    <xdr:sp macro="" textlink="">
      <xdr:nvSpPr>
        <xdr:cNvPr id="2204" name="AutoShape 1" descr="Documentación de póliza">
          <a:hlinkClick xmlns:r="http://schemas.openxmlformats.org/officeDocument/2006/relationships" r:id="rId1"/>
          <a:extLst>
            <a:ext uri="{FF2B5EF4-FFF2-40B4-BE49-F238E27FC236}">
              <a16:creationId xmlns:a16="http://schemas.microsoft.com/office/drawing/2014/main" id="{96E5A341-20F9-49F6-8E02-7BA848F6F696}"/>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4621</xdr:row>
      <xdr:rowOff>0</xdr:rowOff>
    </xdr:from>
    <xdr:ext cx="304800" cy="185208"/>
    <xdr:sp macro="" textlink="">
      <xdr:nvSpPr>
        <xdr:cNvPr id="2205" name="AutoShape 1" descr="Documentación de póliza">
          <a:hlinkClick xmlns:r="http://schemas.openxmlformats.org/officeDocument/2006/relationships" r:id="rId1"/>
          <a:extLst>
            <a:ext uri="{FF2B5EF4-FFF2-40B4-BE49-F238E27FC236}">
              <a16:creationId xmlns:a16="http://schemas.microsoft.com/office/drawing/2014/main" id="{6EB22240-4F22-4259-B4E7-F800E2DEE7BE}"/>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4621</xdr:row>
      <xdr:rowOff>0</xdr:rowOff>
    </xdr:from>
    <xdr:ext cx="304800" cy="185208"/>
    <xdr:sp macro="" textlink="">
      <xdr:nvSpPr>
        <xdr:cNvPr id="2206" name="AutoShape 1" descr="Documentación de póliza">
          <a:hlinkClick xmlns:r="http://schemas.openxmlformats.org/officeDocument/2006/relationships" r:id="rId1"/>
          <a:extLst>
            <a:ext uri="{FF2B5EF4-FFF2-40B4-BE49-F238E27FC236}">
              <a16:creationId xmlns:a16="http://schemas.microsoft.com/office/drawing/2014/main" id="{6C566E83-ECC1-4EA8-9A43-9442F647FF4B}"/>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4621</xdr:row>
      <xdr:rowOff>0</xdr:rowOff>
    </xdr:from>
    <xdr:ext cx="304800" cy="185208"/>
    <xdr:sp macro="" textlink="">
      <xdr:nvSpPr>
        <xdr:cNvPr id="2207" name="AutoShape 1" descr="Documentación de póliza">
          <a:hlinkClick xmlns:r="http://schemas.openxmlformats.org/officeDocument/2006/relationships" r:id="rId1"/>
          <a:extLst>
            <a:ext uri="{FF2B5EF4-FFF2-40B4-BE49-F238E27FC236}">
              <a16:creationId xmlns:a16="http://schemas.microsoft.com/office/drawing/2014/main" id="{21ED6437-C6CE-459B-A18A-7D7F936140F9}"/>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4621</xdr:row>
      <xdr:rowOff>0</xdr:rowOff>
    </xdr:from>
    <xdr:ext cx="304800" cy="185208"/>
    <xdr:sp macro="" textlink="">
      <xdr:nvSpPr>
        <xdr:cNvPr id="2208" name="AutoShape 1" descr="Documentación de póliza">
          <a:hlinkClick xmlns:r="http://schemas.openxmlformats.org/officeDocument/2006/relationships" r:id="rId1"/>
          <a:extLst>
            <a:ext uri="{FF2B5EF4-FFF2-40B4-BE49-F238E27FC236}">
              <a16:creationId xmlns:a16="http://schemas.microsoft.com/office/drawing/2014/main" id="{90566D4A-E9EA-4E87-A385-75482DDF5685}"/>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4621</xdr:row>
      <xdr:rowOff>0</xdr:rowOff>
    </xdr:from>
    <xdr:ext cx="304800" cy="185208"/>
    <xdr:sp macro="" textlink="">
      <xdr:nvSpPr>
        <xdr:cNvPr id="2209" name="AutoShape 1" descr="Documentación de póliza">
          <a:hlinkClick xmlns:r="http://schemas.openxmlformats.org/officeDocument/2006/relationships" r:id="rId1"/>
          <a:extLst>
            <a:ext uri="{FF2B5EF4-FFF2-40B4-BE49-F238E27FC236}">
              <a16:creationId xmlns:a16="http://schemas.microsoft.com/office/drawing/2014/main" id="{1032F4E0-2AC5-4F7F-8FE2-8B4F1F2E9BB6}"/>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4621</xdr:row>
      <xdr:rowOff>0</xdr:rowOff>
    </xdr:from>
    <xdr:ext cx="304800" cy="185208"/>
    <xdr:sp macro="" textlink="">
      <xdr:nvSpPr>
        <xdr:cNvPr id="2210" name="AutoShape 1" descr="Documentación de póliza">
          <a:hlinkClick xmlns:r="http://schemas.openxmlformats.org/officeDocument/2006/relationships" r:id="rId1"/>
          <a:extLst>
            <a:ext uri="{FF2B5EF4-FFF2-40B4-BE49-F238E27FC236}">
              <a16:creationId xmlns:a16="http://schemas.microsoft.com/office/drawing/2014/main" id="{15381157-E20C-4763-9902-24362E989C67}"/>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4621</xdr:row>
      <xdr:rowOff>0</xdr:rowOff>
    </xdr:from>
    <xdr:ext cx="304800" cy="185208"/>
    <xdr:sp macro="" textlink="">
      <xdr:nvSpPr>
        <xdr:cNvPr id="2211" name="AutoShape 1" descr="Documentación de póliza">
          <a:hlinkClick xmlns:r="http://schemas.openxmlformats.org/officeDocument/2006/relationships" r:id="rId1"/>
          <a:extLst>
            <a:ext uri="{FF2B5EF4-FFF2-40B4-BE49-F238E27FC236}">
              <a16:creationId xmlns:a16="http://schemas.microsoft.com/office/drawing/2014/main" id="{A78CC406-59C0-4A40-9CA9-6BD5D50F39A3}"/>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4621</xdr:row>
      <xdr:rowOff>0</xdr:rowOff>
    </xdr:from>
    <xdr:ext cx="304800" cy="185208"/>
    <xdr:sp macro="" textlink="">
      <xdr:nvSpPr>
        <xdr:cNvPr id="2212" name="AutoShape 1" descr="Documentación de póliza">
          <a:hlinkClick xmlns:r="http://schemas.openxmlformats.org/officeDocument/2006/relationships" r:id="rId1"/>
          <a:extLst>
            <a:ext uri="{FF2B5EF4-FFF2-40B4-BE49-F238E27FC236}">
              <a16:creationId xmlns:a16="http://schemas.microsoft.com/office/drawing/2014/main" id="{2E549AF7-0C9E-4411-9496-6C6AE90801D6}"/>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4621</xdr:row>
      <xdr:rowOff>0</xdr:rowOff>
    </xdr:from>
    <xdr:ext cx="304800" cy="185208"/>
    <xdr:sp macro="" textlink="">
      <xdr:nvSpPr>
        <xdr:cNvPr id="2213" name="AutoShape 1" descr="Documentación de póliza">
          <a:hlinkClick xmlns:r="http://schemas.openxmlformats.org/officeDocument/2006/relationships" r:id="rId1"/>
          <a:extLst>
            <a:ext uri="{FF2B5EF4-FFF2-40B4-BE49-F238E27FC236}">
              <a16:creationId xmlns:a16="http://schemas.microsoft.com/office/drawing/2014/main" id="{E0D5FAE2-D19B-48B9-8565-45DCDF8A8926}"/>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4633</xdr:row>
      <xdr:rowOff>0</xdr:rowOff>
    </xdr:from>
    <xdr:ext cx="304800" cy="185208"/>
    <xdr:sp macro="" textlink="">
      <xdr:nvSpPr>
        <xdr:cNvPr id="2214" name="AutoShape 1" descr="Documentación de póliza">
          <a:hlinkClick xmlns:r="http://schemas.openxmlformats.org/officeDocument/2006/relationships" r:id="rId1"/>
          <a:extLst>
            <a:ext uri="{FF2B5EF4-FFF2-40B4-BE49-F238E27FC236}">
              <a16:creationId xmlns:a16="http://schemas.microsoft.com/office/drawing/2014/main" id="{8E21B227-328E-48D9-81E4-615AE6686F8A}"/>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4633</xdr:row>
      <xdr:rowOff>0</xdr:rowOff>
    </xdr:from>
    <xdr:ext cx="304800" cy="185208"/>
    <xdr:sp macro="" textlink="">
      <xdr:nvSpPr>
        <xdr:cNvPr id="2215" name="AutoShape 1" descr="Documentación de póliza">
          <a:hlinkClick xmlns:r="http://schemas.openxmlformats.org/officeDocument/2006/relationships" r:id="rId1"/>
          <a:extLst>
            <a:ext uri="{FF2B5EF4-FFF2-40B4-BE49-F238E27FC236}">
              <a16:creationId xmlns:a16="http://schemas.microsoft.com/office/drawing/2014/main" id="{7DB6CA30-82FE-4EB0-8E01-B0C349466C92}"/>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4633</xdr:row>
      <xdr:rowOff>0</xdr:rowOff>
    </xdr:from>
    <xdr:ext cx="304800" cy="185208"/>
    <xdr:sp macro="" textlink="">
      <xdr:nvSpPr>
        <xdr:cNvPr id="2216" name="AutoShape 1" descr="Documentación de póliza">
          <a:hlinkClick xmlns:r="http://schemas.openxmlformats.org/officeDocument/2006/relationships" r:id="rId1"/>
          <a:extLst>
            <a:ext uri="{FF2B5EF4-FFF2-40B4-BE49-F238E27FC236}">
              <a16:creationId xmlns:a16="http://schemas.microsoft.com/office/drawing/2014/main" id="{4B092A5F-7434-41C5-886B-46CE08BDCC28}"/>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4633</xdr:row>
      <xdr:rowOff>0</xdr:rowOff>
    </xdr:from>
    <xdr:ext cx="304800" cy="185208"/>
    <xdr:sp macro="" textlink="">
      <xdr:nvSpPr>
        <xdr:cNvPr id="2217" name="AutoShape 1" descr="Documentación de póliza">
          <a:hlinkClick xmlns:r="http://schemas.openxmlformats.org/officeDocument/2006/relationships" r:id="rId1"/>
          <a:extLst>
            <a:ext uri="{FF2B5EF4-FFF2-40B4-BE49-F238E27FC236}">
              <a16:creationId xmlns:a16="http://schemas.microsoft.com/office/drawing/2014/main" id="{B241D72E-EF5D-48BC-AD86-47B87E72FAA9}"/>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4633</xdr:row>
      <xdr:rowOff>0</xdr:rowOff>
    </xdr:from>
    <xdr:ext cx="304800" cy="185208"/>
    <xdr:sp macro="" textlink="">
      <xdr:nvSpPr>
        <xdr:cNvPr id="2218" name="AutoShape 1" descr="Documentación de póliza">
          <a:hlinkClick xmlns:r="http://schemas.openxmlformats.org/officeDocument/2006/relationships" r:id="rId1"/>
          <a:extLst>
            <a:ext uri="{FF2B5EF4-FFF2-40B4-BE49-F238E27FC236}">
              <a16:creationId xmlns:a16="http://schemas.microsoft.com/office/drawing/2014/main" id="{6A847623-958D-41E0-A985-3437E175C60E}"/>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4633</xdr:row>
      <xdr:rowOff>0</xdr:rowOff>
    </xdr:from>
    <xdr:ext cx="304800" cy="185208"/>
    <xdr:sp macro="" textlink="">
      <xdr:nvSpPr>
        <xdr:cNvPr id="2219" name="AutoShape 1" descr="Documentación de póliza">
          <a:hlinkClick xmlns:r="http://schemas.openxmlformats.org/officeDocument/2006/relationships" r:id="rId1"/>
          <a:extLst>
            <a:ext uri="{FF2B5EF4-FFF2-40B4-BE49-F238E27FC236}">
              <a16:creationId xmlns:a16="http://schemas.microsoft.com/office/drawing/2014/main" id="{43CD7463-E3A0-41FA-85C0-737953E26E30}"/>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4633</xdr:row>
      <xdr:rowOff>0</xdr:rowOff>
    </xdr:from>
    <xdr:ext cx="304800" cy="185208"/>
    <xdr:sp macro="" textlink="">
      <xdr:nvSpPr>
        <xdr:cNvPr id="2220" name="AutoShape 1" descr="Documentación de póliza">
          <a:hlinkClick xmlns:r="http://schemas.openxmlformats.org/officeDocument/2006/relationships" r:id="rId1"/>
          <a:extLst>
            <a:ext uri="{FF2B5EF4-FFF2-40B4-BE49-F238E27FC236}">
              <a16:creationId xmlns:a16="http://schemas.microsoft.com/office/drawing/2014/main" id="{138B5717-1C7C-4347-90D5-F28F7C2B5B82}"/>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4633</xdr:row>
      <xdr:rowOff>0</xdr:rowOff>
    </xdr:from>
    <xdr:ext cx="304800" cy="185208"/>
    <xdr:sp macro="" textlink="">
      <xdr:nvSpPr>
        <xdr:cNvPr id="2221" name="AutoShape 1" descr="Documentación de póliza">
          <a:hlinkClick xmlns:r="http://schemas.openxmlformats.org/officeDocument/2006/relationships" r:id="rId1"/>
          <a:extLst>
            <a:ext uri="{FF2B5EF4-FFF2-40B4-BE49-F238E27FC236}">
              <a16:creationId xmlns:a16="http://schemas.microsoft.com/office/drawing/2014/main" id="{FAE389C6-D17E-41CB-91B4-5FB5FDF683D0}"/>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4633</xdr:row>
      <xdr:rowOff>0</xdr:rowOff>
    </xdr:from>
    <xdr:ext cx="304800" cy="185208"/>
    <xdr:sp macro="" textlink="">
      <xdr:nvSpPr>
        <xdr:cNvPr id="2222" name="AutoShape 1" descr="Documentación de póliza">
          <a:hlinkClick xmlns:r="http://schemas.openxmlformats.org/officeDocument/2006/relationships" r:id="rId1"/>
          <a:extLst>
            <a:ext uri="{FF2B5EF4-FFF2-40B4-BE49-F238E27FC236}">
              <a16:creationId xmlns:a16="http://schemas.microsoft.com/office/drawing/2014/main" id="{E3ED75A5-F2BB-4E4C-B18B-FB5400830F5B}"/>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4633</xdr:row>
      <xdr:rowOff>0</xdr:rowOff>
    </xdr:from>
    <xdr:ext cx="304800" cy="185208"/>
    <xdr:sp macro="" textlink="">
      <xdr:nvSpPr>
        <xdr:cNvPr id="2223" name="AutoShape 1" descr="Documentación de póliza">
          <a:hlinkClick xmlns:r="http://schemas.openxmlformats.org/officeDocument/2006/relationships" r:id="rId1"/>
          <a:extLst>
            <a:ext uri="{FF2B5EF4-FFF2-40B4-BE49-F238E27FC236}">
              <a16:creationId xmlns:a16="http://schemas.microsoft.com/office/drawing/2014/main" id="{BC37FBBA-1B9D-45A5-B721-12C7CD10ECD9}"/>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4633</xdr:row>
      <xdr:rowOff>0</xdr:rowOff>
    </xdr:from>
    <xdr:ext cx="304800" cy="185208"/>
    <xdr:sp macro="" textlink="">
      <xdr:nvSpPr>
        <xdr:cNvPr id="2224" name="AutoShape 1" descr="Documentación de póliza">
          <a:hlinkClick xmlns:r="http://schemas.openxmlformats.org/officeDocument/2006/relationships" r:id="rId1"/>
          <a:extLst>
            <a:ext uri="{FF2B5EF4-FFF2-40B4-BE49-F238E27FC236}">
              <a16:creationId xmlns:a16="http://schemas.microsoft.com/office/drawing/2014/main" id="{70EE60B2-7F03-4674-9789-95FF891BBA7C}"/>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4633</xdr:row>
      <xdr:rowOff>0</xdr:rowOff>
    </xdr:from>
    <xdr:ext cx="304800" cy="185208"/>
    <xdr:sp macro="" textlink="">
      <xdr:nvSpPr>
        <xdr:cNvPr id="2225" name="AutoShape 1" descr="Documentación de póliza">
          <a:hlinkClick xmlns:r="http://schemas.openxmlformats.org/officeDocument/2006/relationships" r:id="rId1"/>
          <a:extLst>
            <a:ext uri="{FF2B5EF4-FFF2-40B4-BE49-F238E27FC236}">
              <a16:creationId xmlns:a16="http://schemas.microsoft.com/office/drawing/2014/main" id="{73DD8E84-8D28-4C78-A569-6586BC09EF58}"/>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4633</xdr:row>
      <xdr:rowOff>0</xdr:rowOff>
    </xdr:from>
    <xdr:ext cx="304800" cy="185208"/>
    <xdr:sp macro="" textlink="">
      <xdr:nvSpPr>
        <xdr:cNvPr id="2226" name="AutoShape 1" descr="Documentación de póliza">
          <a:hlinkClick xmlns:r="http://schemas.openxmlformats.org/officeDocument/2006/relationships" r:id="rId1"/>
          <a:extLst>
            <a:ext uri="{FF2B5EF4-FFF2-40B4-BE49-F238E27FC236}">
              <a16:creationId xmlns:a16="http://schemas.microsoft.com/office/drawing/2014/main" id="{E99AD358-F3DB-4F89-BBAB-046F82C6AF62}"/>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4633</xdr:row>
      <xdr:rowOff>0</xdr:rowOff>
    </xdr:from>
    <xdr:ext cx="304800" cy="185208"/>
    <xdr:sp macro="" textlink="">
      <xdr:nvSpPr>
        <xdr:cNvPr id="2227" name="AutoShape 1" descr="Documentación de póliza">
          <a:hlinkClick xmlns:r="http://schemas.openxmlformats.org/officeDocument/2006/relationships" r:id="rId1"/>
          <a:extLst>
            <a:ext uri="{FF2B5EF4-FFF2-40B4-BE49-F238E27FC236}">
              <a16:creationId xmlns:a16="http://schemas.microsoft.com/office/drawing/2014/main" id="{984930E6-41BC-4BDB-AA8B-6E579AC619D6}"/>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4633</xdr:row>
      <xdr:rowOff>0</xdr:rowOff>
    </xdr:from>
    <xdr:ext cx="304800" cy="185208"/>
    <xdr:sp macro="" textlink="">
      <xdr:nvSpPr>
        <xdr:cNvPr id="2228" name="AutoShape 1" descr="Documentación de póliza">
          <a:hlinkClick xmlns:r="http://schemas.openxmlformats.org/officeDocument/2006/relationships" r:id="rId1"/>
          <a:extLst>
            <a:ext uri="{FF2B5EF4-FFF2-40B4-BE49-F238E27FC236}">
              <a16:creationId xmlns:a16="http://schemas.microsoft.com/office/drawing/2014/main" id="{F6ADD140-0031-4E2A-A796-E91F63C09F38}"/>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4633</xdr:row>
      <xdr:rowOff>0</xdr:rowOff>
    </xdr:from>
    <xdr:ext cx="304800" cy="185208"/>
    <xdr:sp macro="" textlink="">
      <xdr:nvSpPr>
        <xdr:cNvPr id="2229" name="AutoShape 1" descr="Documentación de póliza">
          <a:hlinkClick xmlns:r="http://schemas.openxmlformats.org/officeDocument/2006/relationships" r:id="rId1"/>
          <a:extLst>
            <a:ext uri="{FF2B5EF4-FFF2-40B4-BE49-F238E27FC236}">
              <a16:creationId xmlns:a16="http://schemas.microsoft.com/office/drawing/2014/main" id="{E87C8A58-2268-43E8-A796-CDB23A936661}"/>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4634</xdr:row>
      <xdr:rowOff>0</xdr:rowOff>
    </xdr:from>
    <xdr:ext cx="304800" cy="185208"/>
    <xdr:sp macro="" textlink="">
      <xdr:nvSpPr>
        <xdr:cNvPr id="2230" name="AutoShape 1" descr="Documentación de póliza">
          <a:hlinkClick xmlns:r="http://schemas.openxmlformats.org/officeDocument/2006/relationships" r:id="rId1"/>
          <a:extLst>
            <a:ext uri="{FF2B5EF4-FFF2-40B4-BE49-F238E27FC236}">
              <a16:creationId xmlns:a16="http://schemas.microsoft.com/office/drawing/2014/main" id="{D2FDDAB6-EE95-4627-B77F-D11B0C8BB954}"/>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4634</xdr:row>
      <xdr:rowOff>0</xdr:rowOff>
    </xdr:from>
    <xdr:ext cx="304800" cy="185208"/>
    <xdr:sp macro="" textlink="">
      <xdr:nvSpPr>
        <xdr:cNvPr id="2231" name="AutoShape 1" descr="Documentación de póliza">
          <a:hlinkClick xmlns:r="http://schemas.openxmlformats.org/officeDocument/2006/relationships" r:id="rId1"/>
          <a:extLst>
            <a:ext uri="{FF2B5EF4-FFF2-40B4-BE49-F238E27FC236}">
              <a16:creationId xmlns:a16="http://schemas.microsoft.com/office/drawing/2014/main" id="{D1F5736B-7DEE-469C-851D-B573251E3CC5}"/>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4634</xdr:row>
      <xdr:rowOff>0</xdr:rowOff>
    </xdr:from>
    <xdr:ext cx="304800" cy="185208"/>
    <xdr:sp macro="" textlink="">
      <xdr:nvSpPr>
        <xdr:cNvPr id="2232" name="AutoShape 1" descr="Documentación de póliza">
          <a:hlinkClick xmlns:r="http://schemas.openxmlformats.org/officeDocument/2006/relationships" r:id="rId1"/>
          <a:extLst>
            <a:ext uri="{FF2B5EF4-FFF2-40B4-BE49-F238E27FC236}">
              <a16:creationId xmlns:a16="http://schemas.microsoft.com/office/drawing/2014/main" id="{7079790A-61BA-4BAD-A064-EAC22E844786}"/>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4634</xdr:row>
      <xdr:rowOff>0</xdr:rowOff>
    </xdr:from>
    <xdr:ext cx="304800" cy="185208"/>
    <xdr:sp macro="" textlink="">
      <xdr:nvSpPr>
        <xdr:cNvPr id="2233" name="AutoShape 1" descr="Documentación de póliza">
          <a:hlinkClick xmlns:r="http://schemas.openxmlformats.org/officeDocument/2006/relationships" r:id="rId1"/>
          <a:extLst>
            <a:ext uri="{FF2B5EF4-FFF2-40B4-BE49-F238E27FC236}">
              <a16:creationId xmlns:a16="http://schemas.microsoft.com/office/drawing/2014/main" id="{BF696B4E-479A-4A79-A5DF-F923EF0D523B}"/>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4634</xdr:row>
      <xdr:rowOff>0</xdr:rowOff>
    </xdr:from>
    <xdr:ext cx="304800" cy="185208"/>
    <xdr:sp macro="" textlink="">
      <xdr:nvSpPr>
        <xdr:cNvPr id="2234" name="AutoShape 1" descr="Documentación de póliza">
          <a:hlinkClick xmlns:r="http://schemas.openxmlformats.org/officeDocument/2006/relationships" r:id="rId1"/>
          <a:extLst>
            <a:ext uri="{FF2B5EF4-FFF2-40B4-BE49-F238E27FC236}">
              <a16:creationId xmlns:a16="http://schemas.microsoft.com/office/drawing/2014/main" id="{DCF98A5B-C142-400A-80C2-D58D35924633}"/>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4634</xdr:row>
      <xdr:rowOff>0</xdr:rowOff>
    </xdr:from>
    <xdr:ext cx="304800" cy="185208"/>
    <xdr:sp macro="" textlink="">
      <xdr:nvSpPr>
        <xdr:cNvPr id="2235" name="AutoShape 1" descr="Documentación de póliza">
          <a:hlinkClick xmlns:r="http://schemas.openxmlformats.org/officeDocument/2006/relationships" r:id="rId1"/>
          <a:extLst>
            <a:ext uri="{FF2B5EF4-FFF2-40B4-BE49-F238E27FC236}">
              <a16:creationId xmlns:a16="http://schemas.microsoft.com/office/drawing/2014/main" id="{D28FE52C-59BB-4066-9436-E8983F5392DF}"/>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4634</xdr:row>
      <xdr:rowOff>0</xdr:rowOff>
    </xdr:from>
    <xdr:ext cx="304800" cy="185208"/>
    <xdr:sp macro="" textlink="">
      <xdr:nvSpPr>
        <xdr:cNvPr id="2236" name="AutoShape 1" descr="Documentación de póliza">
          <a:hlinkClick xmlns:r="http://schemas.openxmlformats.org/officeDocument/2006/relationships" r:id="rId1"/>
          <a:extLst>
            <a:ext uri="{FF2B5EF4-FFF2-40B4-BE49-F238E27FC236}">
              <a16:creationId xmlns:a16="http://schemas.microsoft.com/office/drawing/2014/main" id="{42119DD4-0B6D-4DCF-AB5C-727AB9AFB270}"/>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4634</xdr:row>
      <xdr:rowOff>0</xdr:rowOff>
    </xdr:from>
    <xdr:ext cx="304800" cy="185208"/>
    <xdr:sp macro="" textlink="">
      <xdr:nvSpPr>
        <xdr:cNvPr id="2237" name="AutoShape 1" descr="Documentación de póliza">
          <a:hlinkClick xmlns:r="http://schemas.openxmlformats.org/officeDocument/2006/relationships" r:id="rId1"/>
          <a:extLst>
            <a:ext uri="{FF2B5EF4-FFF2-40B4-BE49-F238E27FC236}">
              <a16:creationId xmlns:a16="http://schemas.microsoft.com/office/drawing/2014/main" id="{365D7544-F86B-4385-93C7-70D6854F4C22}"/>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4634</xdr:row>
      <xdr:rowOff>0</xdr:rowOff>
    </xdr:from>
    <xdr:ext cx="304800" cy="185208"/>
    <xdr:sp macro="" textlink="">
      <xdr:nvSpPr>
        <xdr:cNvPr id="2238" name="AutoShape 1" descr="Documentación de póliza">
          <a:hlinkClick xmlns:r="http://schemas.openxmlformats.org/officeDocument/2006/relationships" r:id="rId1"/>
          <a:extLst>
            <a:ext uri="{FF2B5EF4-FFF2-40B4-BE49-F238E27FC236}">
              <a16:creationId xmlns:a16="http://schemas.microsoft.com/office/drawing/2014/main" id="{7A32CCA7-7D17-4915-9B06-2719B5A5C07A}"/>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4634</xdr:row>
      <xdr:rowOff>0</xdr:rowOff>
    </xdr:from>
    <xdr:ext cx="304800" cy="185208"/>
    <xdr:sp macro="" textlink="">
      <xdr:nvSpPr>
        <xdr:cNvPr id="2239" name="AutoShape 1" descr="Documentación de póliza">
          <a:hlinkClick xmlns:r="http://schemas.openxmlformats.org/officeDocument/2006/relationships" r:id="rId1"/>
          <a:extLst>
            <a:ext uri="{FF2B5EF4-FFF2-40B4-BE49-F238E27FC236}">
              <a16:creationId xmlns:a16="http://schemas.microsoft.com/office/drawing/2014/main" id="{9C728AB7-7277-4245-9603-12F56EC6DEAD}"/>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4634</xdr:row>
      <xdr:rowOff>0</xdr:rowOff>
    </xdr:from>
    <xdr:ext cx="304800" cy="185208"/>
    <xdr:sp macro="" textlink="">
      <xdr:nvSpPr>
        <xdr:cNvPr id="2240" name="AutoShape 1" descr="Documentación de póliza">
          <a:hlinkClick xmlns:r="http://schemas.openxmlformats.org/officeDocument/2006/relationships" r:id="rId1"/>
          <a:extLst>
            <a:ext uri="{FF2B5EF4-FFF2-40B4-BE49-F238E27FC236}">
              <a16:creationId xmlns:a16="http://schemas.microsoft.com/office/drawing/2014/main" id="{FB92083B-0BB3-42C4-A74F-259A376EF4D9}"/>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4634</xdr:row>
      <xdr:rowOff>0</xdr:rowOff>
    </xdr:from>
    <xdr:ext cx="304800" cy="185208"/>
    <xdr:sp macro="" textlink="">
      <xdr:nvSpPr>
        <xdr:cNvPr id="2241" name="AutoShape 1" descr="Documentación de póliza">
          <a:hlinkClick xmlns:r="http://schemas.openxmlformats.org/officeDocument/2006/relationships" r:id="rId1"/>
          <a:extLst>
            <a:ext uri="{FF2B5EF4-FFF2-40B4-BE49-F238E27FC236}">
              <a16:creationId xmlns:a16="http://schemas.microsoft.com/office/drawing/2014/main" id="{054CE776-E7AE-4822-B260-7325FE376DE7}"/>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4634</xdr:row>
      <xdr:rowOff>0</xdr:rowOff>
    </xdr:from>
    <xdr:ext cx="304800" cy="185208"/>
    <xdr:sp macro="" textlink="">
      <xdr:nvSpPr>
        <xdr:cNvPr id="2242" name="AutoShape 1" descr="Documentación de póliza">
          <a:hlinkClick xmlns:r="http://schemas.openxmlformats.org/officeDocument/2006/relationships" r:id="rId1"/>
          <a:extLst>
            <a:ext uri="{FF2B5EF4-FFF2-40B4-BE49-F238E27FC236}">
              <a16:creationId xmlns:a16="http://schemas.microsoft.com/office/drawing/2014/main" id="{F8F5D9E7-DB6A-4990-AAB9-547B3A8C7243}"/>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4634</xdr:row>
      <xdr:rowOff>0</xdr:rowOff>
    </xdr:from>
    <xdr:ext cx="304800" cy="185208"/>
    <xdr:sp macro="" textlink="">
      <xdr:nvSpPr>
        <xdr:cNvPr id="2243" name="AutoShape 1" descr="Documentación de póliza">
          <a:hlinkClick xmlns:r="http://schemas.openxmlformats.org/officeDocument/2006/relationships" r:id="rId1"/>
          <a:extLst>
            <a:ext uri="{FF2B5EF4-FFF2-40B4-BE49-F238E27FC236}">
              <a16:creationId xmlns:a16="http://schemas.microsoft.com/office/drawing/2014/main" id="{822B1E82-916E-4928-A15C-C6ACB5F7F1BE}"/>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4634</xdr:row>
      <xdr:rowOff>0</xdr:rowOff>
    </xdr:from>
    <xdr:ext cx="304800" cy="185208"/>
    <xdr:sp macro="" textlink="">
      <xdr:nvSpPr>
        <xdr:cNvPr id="2244" name="AutoShape 1" descr="Documentación de póliza">
          <a:hlinkClick xmlns:r="http://schemas.openxmlformats.org/officeDocument/2006/relationships" r:id="rId1"/>
          <a:extLst>
            <a:ext uri="{FF2B5EF4-FFF2-40B4-BE49-F238E27FC236}">
              <a16:creationId xmlns:a16="http://schemas.microsoft.com/office/drawing/2014/main" id="{DD3491D8-B07C-46B2-9821-AD53A4DD19FB}"/>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4634</xdr:row>
      <xdr:rowOff>0</xdr:rowOff>
    </xdr:from>
    <xdr:ext cx="304800" cy="185208"/>
    <xdr:sp macro="" textlink="">
      <xdr:nvSpPr>
        <xdr:cNvPr id="2245" name="AutoShape 1" descr="Documentación de póliza">
          <a:hlinkClick xmlns:r="http://schemas.openxmlformats.org/officeDocument/2006/relationships" r:id="rId1"/>
          <a:extLst>
            <a:ext uri="{FF2B5EF4-FFF2-40B4-BE49-F238E27FC236}">
              <a16:creationId xmlns:a16="http://schemas.microsoft.com/office/drawing/2014/main" id="{A0603F21-4B4F-4A68-A62D-1CC6110BF9B6}"/>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4617</xdr:row>
      <xdr:rowOff>0</xdr:rowOff>
    </xdr:from>
    <xdr:ext cx="304800" cy="185208"/>
    <xdr:sp macro="" textlink="">
      <xdr:nvSpPr>
        <xdr:cNvPr id="2246" name="AutoShape 1" descr="Documentación de póliza">
          <a:hlinkClick xmlns:r="http://schemas.openxmlformats.org/officeDocument/2006/relationships" r:id="rId1"/>
          <a:extLst>
            <a:ext uri="{FF2B5EF4-FFF2-40B4-BE49-F238E27FC236}">
              <a16:creationId xmlns:a16="http://schemas.microsoft.com/office/drawing/2014/main" id="{B7CF891C-E7D8-4A18-A08D-4EBCFBA2B59E}"/>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4617</xdr:row>
      <xdr:rowOff>0</xdr:rowOff>
    </xdr:from>
    <xdr:ext cx="304800" cy="185208"/>
    <xdr:sp macro="" textlink="">
      <xdr:nvSpPr>
        <xdr:cNvPr id="2247" name="AutoShape 1" descr="Documentación de póliza">
          <a:hlinkClick xmlns:r="http://schemas.openxmlformats.org/officeDocument/2006/relationships" r:id="rId1"/>
          <a:extLst>
            <a:ext uri="{FF2B5EF4-FFF2-40B4-BE49-F238E27FC236}">
              <a16:creationId xmlns:a16="http://schemas.microsoft.com/office/drawing/2014/main" id="{373962D8-4E97-4452-BC2C-2D44D1C03D38}"/>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4617</xdr:row>
      <xdr:rowOff>0</xdr:rowOff>
    </xdr:from>
    <xdr:ext cx="304800" cy="185208"/>
    <xdr:sp macro="" textlink="">
      <xdr:nvSpPr>
        <xdr:cNvPr id="2248" name="AutoShape 1" descr="Documentación de póliza">
          <a:hlinkClick xmlns:r="http://schemas.openxmlformats.org/officeDocument/2006/relationships" r:id="rId1"/>
          <a:extLst>
            <a:ext uri="{FF2B5EF4-FFF2-40B4-BE49-F238E27FC236}">
              <a16:creationId xmlns:a16="http://schemas.microsoft.com/office/drawing/2014/main" id="{2E82B98B-390A-4714-BA33-A0BD90BBF0AB}"/>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4617</xdr:row>
      <xdr:rowOff>0</xdr:rowOff>
    </xdr:from>
    <xdr:ext cx="304800" cy="185208"/>
    <xdr:sp macro="" textlink="">
      <xdr:nvSpPr>
        <xdr:cNvPr id="2249" name="AutoShape 1" descr="Documentación de póliza">
          <a:hlinkClick xmlns:r="http://schemas.openxmlformats.org/officeDocument/2006/relationships" r:id="rId1"/>
          <a:extLst>
            <a:ext uri="{FF2B5EF4-FFF2-40B4-BE49-F238E27FC236}">
              <a16:creationId xmlns:a16="http://schemas.microsoft.com/office/drawing/2014/main" id="{788857A9-53E0-47B9-9E4C-EFF933F256D6}"/>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4617</xdr:row>
      <xdr:rowOff>0</xdr:rowOff>
    </xdr:from>
    <xdr:ext cx="304800" cy="185208"/>
    <xdr:sp macro="" textlink="">
      <xdr:nvSpPr>
        <xdr:cNvPr id="2250" name="AutoShape 1" descr="Documentación de póliza">
          <a:hlinkClick xmlns:r="http://schemas.openxmlformats.org/officeDocument/2006/relationships" r:id="rId1"/>
          <a:extLst>
            <a:ext uri="{FF2B5EF4-FFF2-40B4-BE49-F238E27FC236}">
              <a16:creationId xmlns:a16="http://schemas.microsoft.com/office/drawing/2014/main" id="{674DD553-CCB8-4B5C-9701-E2A2B2A9B8BC}"/>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4617</xdr:row>
      <xdr:rowOff>0</xdr:rowOff>
    </xdr:from>
    <xdr:ext cx="304800" cy="185208"/>
    <xdr:sp macro="" textlink="">
      <xdr:nvSpPr>
        <xdr:cNvPr id="2251" name="AutoShape 1" descr="Documentación de póliza">
          <a:hlinkClick xmlns:r="http://schemas.openxmlformats.org/officeDocument/2006/relationships" r:id="rId1"/>
          <a:extLst>
            <a:ext uri="{FF2B5EF4-FFF2-40B4-BE49-F238E27FC236}">
              <a16:creationId xmlns:a16="http://schemas.microsoft.com/office/drawing/2014/main" id="{3E5288BF-C619-4DF3-9090-F8F0FA615873}"/>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4617</xdr:row>
      <xdr:rowOff>0</xdr:rowOff>
    </xdr:from>
    <xdr:ext cx="304800" cy="185208"/>
    <xdr:sp macro="" textlink="">
      <xdr:nvSpPr>
        <xdr:cNvPr id="2252" name="AutoShape 1" descr="Documentación de póliza">
          <a:hlinkClick xmlns:r="http://schemas.openxmlformats.org/officeDocument/2006/relationships" r:id="rId1"/>
          <a:extLst>
            <a:ext uri="{FF2B5EF4-FFF2-40B4-BE49-F238E27FC236}">
              <a16:creationId xmlns:a16="http://schemas.microsoft.com/office/drawing/2014/main" id="{281A0F2F-768E-45EE-9176-4432957B0111}"/>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4617</xdr:row>
      <xdr:rowOff>0</xdr:rowOff>
    </xdr:from>
    <xdr:ext cx="304800" cy="185208"/>
    <xdr:sp macro="" textlink="">
      <xdr:nvSpPr>
        <xdr:cNvPr id="2253" name="AutoShape 1" descr="Documentación de póliza">
          <a:hlinkClick xmlns:r="http://schemas.openxmlformats.org/officeDocument/2006/relationships" r:id="rId1"/>
          <a:extLst>
            <a:ext uri="{FF2B5EF4-FFF2-40B4-BE49-F238E27FC236}">
              <a16:creationId xmlns:a16="http://schemas.microsoft.com/office/drawing/2014/main" id="{30523881-93C1-473F-B657-629DF516D096}"/>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4617</xdr:row>
      <xdr:rowOff>0</xdr:rowOff>
    </xdr:from>
    <xdr:ext cx="304800" cy="185208"/>
    <xdr:sp macro="" textlink="">
      <xdr:nvSpPr>
        <xdr:cNvPr id="2254" name="AutoShape 1" descr="Documentación de póliza">
          <a:hlinkClick xmlns:r="http://schemas.openxmlformats.org/officeDocument/2006/relationships" r:id="rId1"/>
          <a:extLst>
            <a:ext uri="{FF2B5EF4-FFF2-40B4-BE49-F238E27FC236}">
              <a16:creationId xmlns:a16="http://schemas.microsoft.com/office/drawing/2014/main" id="{81CE081B-5111-4574-9DE5-95D72E4A6345}"/>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4617</xdr:row>
      <xdr:rowOff>0</xdr:rowOff>
    </xdr:from>
    <xdr:ext cx="304800" cy="185208"/>
    <xdr:sp macro="" textlink="">
      <xdr:nvSpPr>
        <xdr:cNvPr id="2255" name="AutoShape 1" descr="Documentación de póliza">
          <a:hlinkClick xmlns:r="http://schemas.openxmlformats.org/officeDocument/2006/relationships" r:id="rId1"/>
          <a:extLst>
            <a:ext uri="{FF2B5EF4-FFF2-40B4-BE49-F238E27FC236}">
              <a16:creationId xmlns:a16="http://schemas.microsoft.com/office/drawing/2014/main" id="{2DCC14B0-6BD5-473D-A35C-7969B78C8412}"/>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4617</xdr:row>
      <xdr:rowOff>0</xdr:rowOff>
    </xdr:from>
    <xdr:ext cx="304800" cy="185208"/>
    <xdr:sp macro="" textlink="">
      <xdr:nvSpPr>
        <xdr:cNvPr id="2256" name="AutoShape 1" descr="Documentación de póliza">
          <a:hlinkClick xmlns:r="http://schemas.openxmlformats.org/officeDocument/2006/relationships" r:id="rId1"/>
          <a:extLst>
            <a:ext uri="{FF2B5EF4-FFF2-40B4-BE49-F238E27FC236}">
              <a16:creationId xmlns:a16="http://schemas.microsoft.com/office/drawing/2014/main" id="{50B2D503-8FE5-437D-8ADD-084DE380552C}"/>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4617</xdr:row>
      <xdr:rowOff>0</xdr:rowOff>
    </xdr:from>
    <xdr:ext cx="304800" cy="185208"/>
    <xdr:sp macro="" textlink="">
      <xdr:nvSpPr>
        <xdr:cNvPr id="2257" name="AutoShape 1" descr="Documentación de póliza">
          <a:hlinkClick xmlns:r="http://schemas.openxmlformats.org/officeDocument/2006/relationships" r:id="rId1"/>
          <a:extLst>
            <a:ext uri="{FF2B5EF4-FFF2-40B4-BE49-F238E27FC236}">
              <a16:creationId xmlns:a16="http://schemas.microsoft.com/office/drawing/2014/main" id="{3DF0C67D-8FD2-44EC-A538-BE27266DFF94}"/>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4617</xdr:row>
      <xdr:rowOff>0</xdr:rowOff>
    </xdr:from>
    <xdr:ext cx="304800" cy="185208"/>
    <xdr:sp macro="" textlink="">
      <xdr:nvSpPr>
        <xdr:cNvPr id="2258" name="AutoShape 1" descr="Documentación de póliza">
          <a:hlinkClick xmlns:r="http://schemas.openxmlformats.org/officeDocument/2006/relationships" r:id="rId1"/>
          <a:extLst>
            <a:ext uri="{FF2B5EF4-FFF2-40B4-BE49-F238E27FC236}">
              <a16:creationId xmlns:a16="http://schemas.microsoft.com/office/drawing/2014/main" id="{9A68B929-F4BD-4AD9-BC78-002918C8D96D}"/>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4617</xdr:row>
      <xdr:rowOff>0</xdr:rowOff>
    </xdr:from>
    <xdr:ext cx="304800" cy="185208"/>
    <xdr:sp macro="" textlink="">
      <xdr:nvSpPr>
        <xdr:cNvPr id="2259" name="AutoShape 1" descr="Documentación de póliza">
          <a:hlinkClick xmlns:r="http://schemas.openxmlformats.org/officeDocument/2006/relationships" r:id="rId1"/>
          <a:extLst>
            <a:ext uri="{FF2B5EF4-FFF2-40B4-BE49-F238E27FC236}">
              <a16:creationId xmlns:a16="http://schemas.microsoft.com/office/drawing/2014/main" id="{2E765915-5537-4F1B-B01F-82305C32667B}"/>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4617</xdr:row>
      <xdr:rowOff>0</xdr:rowOff>
    </xdr:from>
    <xdr:ext cx="304800" cy="185208"/>
    <xdr:sp macro="" textlink="">
      <xdr:nvSpPr>
        <xdr:cNvPr id="2260" name="AutoShape 1" descr="Documentación de póliza">
          <a:hlinkClick xmlns:r="http://schemas.openxmlformats.org/officeDocument/2006/relationships" r:id="rId1"/>
          <a:extLst>
            <a:ext uri="{FF2B5EF4-FFF2-40B4-BE49-F238E27FC236}">
              <a16:creationId xmlns:a16="http://schemas.microsoft.com/office/drawing/2014/main" id="{AF93A5EE-1E6C-4E9B-AC47-9AD1DB5679C7}"/>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4617</xdr:row>
      <xdr:rowOff>0</xdr:rowOff>
    </xdr:from>
    <xdr:ext cx="304800" cy="185208"/>
    <xdr:sp macro="" textlink="">
      <xdr:nvSpPr>
        <xdr:cNvPr id="2261" name="AutoShape 1" descr="Documentación de póliza">
          <a:hlinkClick xmlns:r="http://schemas.openxmlformats.org/officeDocument/2006/relationships" r:id="rId1"/>
          <a:extLst>
            <a:ext uri="{FF2B5EF4-FFF2-40B4-BE49-F238E27FC236}">
              <a16:creationId xmlns:a16="http://schemas.microsoft.com/office/drawing/2014/main" id="{D64BAC45-0334-4A4F-891A-3F58A4AB507E}"/>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4618</xdr:row>
      <xdr:rowOff>0</xdr:rowOff>
    </xdr:from>
    <xdr:ext cx="304800" cy="185208"/>
    <xdr:sp macro="" textlink="">
      <xdr:nvSpPr>
        <xdr:cNvPr id="2262" name="AutoShape 1" descr="Documentación de póliza">
          <a:hlinkClick xmlns:r="http://schemas.openxmlformats.org/officeDocument/2006/relationships" r:id="rId1"/>
          <a:extLst>
            <a:ext uri="{FF2B5EF4-FFF2-40B4-BE49-F238E27FC236}">
              <a16:creationId xmlns:a16="http://schemas.microsoft.com/office/drawing/2014/main" id="{52CF6D34-538F-4E4D-A3AB-FB4EE34AB6C6}"/>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4618</xdr:row>
      <xdr:rowOff>0</xdr:rowOff>
    </xdr:from>
    <xdr:ext cx="304800" cy="185208"/>
    <xdr:sp macro="" textlink="">
      <xdr:nvSpPr>
        <xdr:cNvPr id="2263" name="AutoShape 1" descr="Documentación de póliza">
          <a:hlinkClick xmlns:r="http://schemas.openxmlformats.org/officeDocument/2006/relationships" r:id="rId1"/>
          <a:extLst>
            <a:ext uri="{FF2B5EF4-FFF2-40B4-BE49-F238E27FC236}">
              <a16:creationId xmlns:a16="http://schemas.microsoft.com/office/drawing/2014/main" id="{026260C9-3916-4370-B60C-5271774210BD}"/>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4618</xdr:row>
      <xdr:rowOff>0</xdr:rowOff>
    </xdr:from>
    <xdr:ext cx="304800" cy="185208"/>
    <xdr:sp macro="" textlink="">
      <xdr:nvSpPr>
        <xdr:cNvPr id="2264" name="AutoShape 1" descr="Documentación de póliza">
          <a:hlinkClick xmlns:r="http://schemas.openxmlformats.org/officeDocument/2006/relationships" r:id="rId1"/>
          <a:extLst>
            <a:ext uri="{FF2B5EF4-FFF2-40B4-BE49-F238E27FC236}">
              <a16:creationId xmlns:a16="http://schemas.microsoft.com/office/drawing/2014/main" id="{5BEB7F5C-6D74-4F98-AD21-B3A4763D27B4}"/>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4618</xdr:row>
      <xdr:rowOff>0</xdr:rowOff>
    </xdr:from>
    <xdr:ext cx="304800" cy="185208"/>
    <xdr:sp macro="" textlink="">
      <xdr:nvSpPr>
        <xdr:cNvPr id="2265" name="AutoShape 1" descr="Documentación de póliza">
          <a:hlinkClick xmlns:r="http://schemas.openxmlformats.org/officeDocument/2006/relationships" r:id="rId1"/>
          <a:extLst>
            <a:ext uri="{FF2B5EF4-FFF2-40B4-BE49-F238E27FC236}">
              <a16:creationId xmlns:a16="http://schemas.microsoft.com/office/drawing/2014/main" id="{1F0E26ED-8D14-4FA2-A898-3B491CF927AF}"/>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4618</xdr:row>
      <xdr:rowOff>0</xdr:rowOff>
    </xdr:from>
    <xdr:ext cx="304800" cy="185208"/>
    <xdr:sp macro="" textlink="">
      <xdr:nvSpPr>
        <xdr:cNvPr id="2266" name="AutoShape 1" descr="Documentación de póliza">
          <a:hlinkClick xmlns:r="http://schemas.openxmlformats.org/officeDocument/2006/relationships" r:id="rId1"/>
          <a:extLst>
            <a:ext uri="{FF2B5EF4-FFF2-40B4-BE49-F238E27FC236}">
              <a16:creationId xmlns:a16="http://schemas.microsoft.com/office/drawing/2014/main" id="{619E6579-FE80-4811-8041-D474FF731CB1}"/>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4618</xdr:row>
      <xdr:rowOff>0</xdr:rowOff>
    </xdr:from>
    <xdr:ext cx="304800" cy="185208"/>
    <xdr:sp macro="" textlink="">
      <xdr:nvSpPr>
        <xdr:cNvPr id="2267" name="AutoShape 1" descr="Documentación de póliza">
          <a:hlinkClick xmlns:r="http://schemas.openxmlformats.org/officeDocument/2006/relationships" r:id="rId1"/>
          <a:extLst>
            <a:ext uri="{FF2B5EF4-FFF2-40B4-BE49-F238E27FC236}">
              <a16:creationId xmlns:a16="http://schemas.microsoft.com/office/drawing/2014/main" id="{9BF18C91-A739-4F1D-A2C6-6BDFB28E56F5}"/>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4618</xdr:row>
      <xdr:rowOff>0</xdr:rowOff>
    </xdr:from>
    <xdr:ext cx="304800" cy="185208"/>
    <xdr:sp macro="" textlink="">
      <xdr:nvSpPr>
        <xdr:cNvPr id="2268" name="AutoShape 1" descr="Documentación de póliza">
          <a:hlinkClick xmlns:r="http://schemas.openxmlformats.org/officeDocument/2006/relationships" r:id="rId1"/>
          <a:extLst>
            <a:ext uri="{FF2B5EF4-FFF2-40B4-BE49-F238E27FC236}">
              <a16:creationId xmlns:a16="http://schemas.microsoft.com/office/drawing/2014/main" id="{021CAADD-7867-479C-9176-9DE547E81B0A}"/>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4618</xdr:row>
      <xdr:rowOff>0</xdr:rowOff>
    </xdr:from>
    <xdr:ext cx="304800" cy="185208"/>
    <xdr:sp macro="" textlink="">
      <xdr:nvSpPr>
        <xdr:cNvPr id="2269" name="AutoShape 1" descr="Documentación de póliza">
          <a:hlinkClick xmlns:r="http://schemas.openxmlformats.org/officeDocument/2006/relationships" r:id="rId1"/>
          <a:extLst>
            <a:ext uri="{FF2B5EF4-FFF2-40B4-BE49-F238E27FC236}">
              <a16:creationId xmlns:a16="http://schemas.microsoft.com/office/drawing/2014/main" id="{C186B666-B573-488B-93D2-4B124848430D}"/>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4618</xdr:row>
      <xdr:rowOff>0</xdr:rowOff>
    </xdr:from>
    <xdr:ext cx="304800" cy="185208"/>
    <xdr:sp macro="" textlink="">
      <xdr:nvSpPr>
        <xdr:cNvPr id="2270" name="AutoShape 1" descr="Documentación de póliza">
          <a:hlinkClick xmlns:r="http://schemas.openxmlformats.org/officeDocument/2006/relationships" r:id="rId1"/>
          <a:extLst>
            <a:ext uri="{FF2B5EF4-FFF2-40B4-BE49-F238E27FC236}">
              <a16:creationId xmlns:a16="http://schemas.microsoft.com/office/drawing/2014/main" id="{9721D737-763A-4B80-BFCE-E77003280659}"/>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4618</xdr:row>
      <xdr:rowOff>0</xdr:rowOff>
    </xdr:from>
    <xdr:ext cx="304800" cy="185208"/>
    <xdr:sp macro="" textlink="">
      <xdr:nvSpPr>
        <xdr:cNvPr id="2271" name="AutoShape 1" descr="Documentación de póliza">
          <a:hlinkClick xmlns:r="http://schemas.openxmlformats.org/officeDocument/2006/relationships" r:id="rId1"/>
          <a:extLst>
            <a:ext uri="{FF2B5EF4-FFF2-40B4-BE49-F238E27FC236}">
              <a16:creationId xmlns:a16="http://schemas.microsoft.com/office/drawing/2014/main" id="{03E5FD08-C878-47A1-B1D9-DA2AAFC7467B}"/>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4618</xdr:row>
      <xdr:rowOff>0</xdr:rowOff>
    </xdr:from>
    <xdr:ext cx="304800" cy="185208"/>
    <xdr:sp macro="" textlink="">
      <xdr:nvSpPr>
        <xdr:cNvPr id="2272" name="AutoShape 1" descr="Documentación de póliza">
          <a:hlinkClick xmlns:r="http://schemas.openxmlformats.org/officeDocument/2006/relationships" r:id="rId1"/>
          <a:extLst>
            <a:ext uri="{FF2B5EF4-FFF2-40B4-BE49-F238E27FC236}">
              <a16:creationId xmlns:a16="http://schemas.microsoft.com/office/drawing/2014/main" id="{0CF21EFA-4CFD-4262-949F-2C079BAAF7AB}"/>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4618</xdr:row>
      <xdr:rowOff>0</xdr:rowOff>
    </xdr:from>
    <xdr:ext cx="304800" cy="185208"/>
    <xdr:sp macro="" textlink="">
      <xdr:nvSpPr>
        <xdr:cNvPr id="2273" name="AutoShape 1" descr="Documentación de póliza">
          <a:hlinkClick xmlns:r="http://schemas.openxmlformats.org/officeDocument/2006/relationships" r:id="rId1"/>
          <a:extLst>
            <a:ext uri="{FF2B5EF4-FFF2-40B4-BE49-F238E27FC236}">
              <a16:creationId xmlns:a16="http://schemas.microsoft.com/office/drawing/2014/main" id="{33667E84-07FF-4AE9-8AE2-83DA41E5F13B}"/>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4618</xdr:row>
      <xdr:rowOff>0</xdr:rowOff>
    </xdr:from>
    <xdr:ext cx="304800" cy="185208"/>
    <xdr:sp macro="" textlink="">
      <xdr:nvSpPr>
        <xdr:cNvPr id="2274" name="AutoShape 1" descr="Documentación de póliza">
          <a:hlinkClick xmlns:r="http://schemas.openxmlformats.org/officeDocument/2006/relationships" r:id="rId1"/>
          <a:extLst>
            <a:ext uri="{FF2B5EF4-FFF2-40B4-BE49-F238E27FC236}">
              <a16:creationId xmlns:a16="http://schemas.microsoft.com/office/drawing/2014/main" id="{65B5A2AE-E64D-42AB-AE01-9DBF4FCCF76D}"/>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4618</xdr:row>
      <xdr:rowOff>0</xdr:rowOff>
    </xdr:from>
    <xdr:ext cx="304800" cy="185208"/>
    <xdr:sp macro="" textlink="">
      <xdr:nvSpPr>
        <xdr:cNvPr id="2275" name="AutoShape 1" descr="Documentación de póliza">
          <a:hlinkClick xmlns:r="http://schemas.openxmlformats.org/officeDocument/2006/relationships" r:id="rId1"/>
          <a:extLst>
            <a:ext uri="{FF2B5EF4-FFF2-40B4-BE49-F238E27FC236}">
              <a16:creationId xmlns:a16="http://schemas.microsoft.com/office/drawing/2014/main" id="{859E8166-ABD5-4512-B2E9-46B733F6CE89}"/>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4618</xdr:row>
      <xdr:rowOff>0</xdr:rowOff>
    </xdr:from>
    <xdr:ext cx="304800" cy="185208"/>
    <xdr:sp macro="" textlink="">
      <xdr:nvSpPr>
        <xdr:cNvPr id="2276" name="AutoShape 1" descr="Documentación de póliza">
          <a:hlinkClick xmlns:r="http://schemas.openxmlformats.org/officeDocument/2006/relationships" r:id="rId1"/>
          <a:extLst>
            <a:ext uri="{FF2B5EF4-FFF2-40B4-BE49-F238E27FC236}">
              <a16:creationId xmlns:a16="http://schemas.microsoft.com/office/drawing/2014/main" id="{15314E78-CA7F-47AF-BED8-649926C77E19}"/>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4618</xdr:row>
      <xdr:rowOff>0</xdr:rowOff>
    </xdr:from>
    <xdr:ext cx="304800" cy="185208"/>
    <xdr:sp macro="" textlink="">
      <xdr:nvSpPr>
        <xdr:cNvPr id="2277" name="AutoShape 1" descr="Documentación de póliza">
          <a:hlinkClick xmlns:r="http://schemas.openxmlformats.org/officeDocument/2006/relationships" r:id="rId1"/>
          <a:extLst>
            <a:ext uri="{FF2B5EF4-FFF2-40B4-BE49-F238E27FC236}">
              <a16:creationId xmlns:a16="http://schemas.microsoft.com/office/drawing/2014/main" id="{539A1761-E8C8-4DBD-A428-D175273CD0D7}"/>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4619</xdr:row>
      <xdr:rowOff>0</xdr:rowOff>
    </xdr:from>
    <xdr:ext cx="304800" cy="185208"/>
    <xdr:sp macro="" textlink="">
      <xdr:nvSpPr>
        <xdr:cNvPr id="2278" name="AutoShape 1" descr="Documentación de póliza">
          <a:hlinkClick xmlns:r="http://schemas.openxmlformats.org/officeDocument/2006/relationships" r:id="rId1"/>
          <a:extLst>
            <a:ext uri="{FF2B5EF4-FFF2-40B4-BE49-F238E27FC236}">
              <a16:creationId xmlns:a16="http://schemas.microsoft.com/office/drawing/2014/main" id="{D67DB0AE-2A5A-4366-82FC-2AFF26443C61}"/>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4619</xdr:row>
      <xdr:rowOff>0</xdr:rowOff>
    </xdr:from>
    <xdr:ext cx="304800" cy="185208"/>
    <xdr:sp macro="" textlink="">
      <xdr:nvSpPr>
        <xdr:cNvPr id="2279" name="AutoShape 1" descr="Documentación de póliza">
          <a:hlinkClick xmlns:r="http://schemas.openxmlformats.org/officeDocument/2006/relationships" r:id="rId1"/>
          <a:extLst>
            <a:ext uri="{FF2B5EF4-FFF2-40B4-BE49-F238E27FC236}">
              <a16:creationId xmlns:a16="http://schemas.microsoft.com/office/drawing/2014/main" id="{3C8771DC-291D-42F9-BC6D-BBF2F3EE28F5}"/>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4619</xdr:row>
      <xdr:rowOff>0</xdr:rowOff>
    </xdr:from>
    <xdr:ext cx="304800" cy="185208"/>
    <xdr:sp macro="" textlink="">
      <xdr:nvSpPr>
        <xdr:cNvPr id="2280" name="AutoShape 1" descr="Documentación de póliza">
          <a:hlinkClick xmlns:r="http://schemas.openxmlformats.org/officeDocument/2006/relationships" r:id="rId1"/>
          <a:extLst>
            <a:ext uri="{FF2B5EF4-FFF2-40B4-BE49-F238E27FC236}">
              <a16:creationId xmlns:a16="http://schemas.microsoft.com/office/drawing/2014/main" id="{BBE069EA-D5BF-4CC7-8B15-2DA042CE59FB}"/>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4619</xdr:row>
      <xdr:rowOff>0</xdr:rowOff>
    </xdr:from>
    <xdr:ext cx="304800" cy="185208"/>
    <xdr:sp macro="" textlink="">
      <xdr:nvSpPr>
        <xdr:cNvPr id="2281" name="AutoShape 1" descr="Documentación de póliza">
          <a:hlinkClick xmlns:r="http://schemas.openxmlformats.org/officeDocument/2006/relationships" r:id="rId1"/>
          <a:extLst>
            <a:ext uri="{FF2B5EF4-FFF2-40B4-BE49-F238E27FC236}">
              <a16:creationId xmlns:a16="http://schemas.microsoft.com/office/drawing/2014/main" id="{9DE2955E-602B-4916-9D1A-DEC1C82AD1C7}"/>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4619</xdr:row>
      <xdr:rowOff>0</xdr:rowOff>
    </xdr:from>
    <xdr:ext cx="304800" cy="185208"/>
    <xdr:sp macro="" textlink="">
      <xdr:nvSpPr>
        <xdr:cNvPr id="2282" name="AutoShape 1" descr="Documentación de póliza">
          <a:hlinkClick xmlns:r="http://schemas.openxmlformats.org/officeDocument/2006/relationships" r:id="rId1"/>
          <a:extLst>
            <a:ext uri="{FF2B5EF4-FFF2-40B4-BE49-F238E27FC236}">
              <a16:creationId xmlns:a16="http://schemas.microsoft.com/office/drawing/2014/main" id="{C4C5A6B7-E02F-4877-AC37-EA077DE407F6}"/>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4619</xdr:row>
      <xdr:rowOff>0</xdr:rowOff>
    </xdr:from>
    <xdr:ext cx="304800" cy="185208"/>
    <xdr:sp macro="" textlink="">
      <xdr:nvSpPr>
        <xdr:cNvPr id="2283" name="AutoShape 1" descr="Documentación de póliza">
          <a:hlinkClick xmlns:r="http://schemas.openxmlformats.org/officeDocument/2006/relationships" r:id="rId1"/>
          <a:extLst>
            <a:ext uri="{FF2B5EF4-FFF2-40B4-BE49-F238E27FC236}">
              <a16:creationId xmlns:a16="http://schemas.microsoft.com/office/drawing/2014/main" id="{9F3208D5-9510-49F6-B50B-5DE1911169C0}"/>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4619</xdr:row>
      <xdr:rowOff>0</xdr:rowOff>
    </xdr:from>
    <xdr:ext cx="304800" cy="185208"/>
    <xdr:sp macro="" textlink="">
      <xdr:nvSpPr>
        <xdr:cNvPr id="2284" name="AutoShape 1" descr="Documentación de póliza">
          <a:hlinkClick xmlns:r="http://schemas.openxmlformats.org/officeDocument/2006/relationships" r:id="rId1"/>
          <a:extLst>
            <a:ext uri="{FF2B5EF4-FFF2-40B4-BE49-F238E27FC236}">
              <a16:creationId xmlns:a16="http://schemas.microsoft.com/office/drawing/2014/main" id="{9FC9FEFA-7E1E-4D9C-85B9-70EA49324CEF}"/>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4619</xdr:row>
      <xdr:rowOff>0</xdr:rowOff>
    </xdr:from>
    <xdr:ext cx="304800" cy="185208"/>
    <xdr:sp macro="" textlink="">
      <xdr:nvSpPr>
        <xdr:cNvPr id="2285" name="AutoShape 1" descr="Documentación de póliza">
          <a:hlinkClick xmlns:r="http://schemas.openxmlformats.org/officeDocument/2006/relationships" r:id="rId1"/>
          <a:extLst>
            <a:ext uri="{FF2B5EF4-FFF2-40B4-BE49-F238E27FC236}">
              <a16:creationId xmlns:a16="http://schemas.microsoft.com/office/drawing/2014/main" id="{96210B67-3787-4B41-928E-25302ED5F204}"/>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4619</xdr:row>
      <xdr:rowOff>0</xdr:rowOff>
    </xdr:from>
    <xdr:ext cx="304800" cy="185208"/>
    <xdr:sp macro="" textlink="">
      <xdr:nvSpPr>
        <xdr:cNvPr id="2286" name="AutoShape 1" descr="Documentación de póliza">
          <a:hlinkClick xmlns:r="http://schemas.openxmlformats.org/officeDocument/2006/relationships" r:id="rId1"/>
          <a:extLst>
            <a:ext uri="{FF2B5EF4-FFF2-40B4-BE49-F238E27FC236}">
              <a16:creationId xmlns:a16="http://schemas.microsoft.com/office/drawing/2014/main" id="{E0FE72AD-1C07-40D6-B03E-A0C97BFDE15A}"/>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4619</xdr:row>
      <xdr:rowOff>0</xdr:rowOff>
    </xdr:from>
    <xdr:ext cx="304800" cy="185208"/>
    <xdr:sp macro="" textlink="">
      <xdr:nvSpPr>
        <xdr:cNvPr id="2287" name="AutoShape 1" descr="Documentación de póliza">
          <a:hlinkClick xmlns:r="http://schemas.openxmlformats.org/officeDocument/2006/relationships" r:id="rId1"/>
          <a:extLst>
            <a:ext uri="{FF2B5EF4-FFF2-40B4-BE49-F238E27FC236}">
              <a16:creationId xmlns:a16="http://schemas.microsoft.com/office/drawing/2014/main" id="{CDC866BF-48CD-43E0-B608-B7D753CC936F}"/>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4619</xdr:row>
      <xdr:rowOff>0</xdr:rowOff>
    </xdr:from>
    <xdr:ext cx="304800" cy="185208"/>
    <xdr:sp macro="" textlink="">
      <xdr:nvSpPr>
        <xdr:cNvPr id="2288" name="AutoShape 1" descr="Documentación de póliza">
          <a:hlinkClick xmlns:r="http://schemas.openxmlformats.org/officeDocument/2006/relationships" r:id="rId1"/>
          <a:extLst>
            <a:ext uri="{FF2B5EF4-FFF2-40B4-BE49-F238E27FC236}">
              <a16:creationId xmlns:a16="http://schemas.microsoft.com/office/drawing/2014/main" id="{14CD9641-D310-404C-ACC7-964BB498C633}"/>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4619</xdr:row>
      <xdr:rowOff>0</xdr:rowOff>
    </xdr:from>
    <xdr:ext cx="304800" cy="185208"/>
    <xdr:sp macro="" textlink="">
      <xdr:nvSpPr>
        <xdr:cNvPr id="2289" name="AutoShape 1" descr="Documentación de póliza">
          <a:hlinkClick xmlns:r="http://schemas.openxmlformats.org/officeDocument/2006/relationships" r:id="rId1"/>
          <a:extLst>
            <a:ext uri="{FF2B5EF4-FFF2-40B4-BE49-F238E27FC236}">
              <a16:creationId xmlns:a16="http://schemas.microsoft.com/office/drawing/2014/main" id="{9B0997D5-109F-475C-B17D-CF02CA1FC33A}"/>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4619</xdr:row>
      <xdr:rowOff>0</xdr:rowOff>
    </xdr:from>
    <xdr:ext cx="304800" cy="185208"/>
    <xdr:sp macro="" textlink="">
      <xdr:nvSpPr>
        <xdr:cNvPr id="2290" name="AutoShape 1" descr="Documentación de póliza">
          <a:hlinkClick xmlns:r="http://schemas.openxmlformats.org/officeDocument/2006/relationships" r:id="rId1"/>
          <a:extLst>
            <a:ext uri="{FF2B5EF4-FFF2-40B4-BE49-F238E27FC236}">
              <a16:creationId xmlns:a16="http://schemas.microsoft.com/office/drawing/2014/main" id="{D1B797CE-54B3-461F-B020-F1C43B15F817}"/>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4619</xdr:row>
      <xdr:rowOff>0</xdr:rowOff>
    </xdr:from>
    <xdr:ext cx="304800" cy="185208"/>
    <xdr:sp macro="" textlink="">
      <xdr:nvSpPr>
        <xdr:cNvPr id="2291" name="AutoShape 1" descr="Documentación de póliza">
          <a:hlinkClick xmlns:r="http://schemas.openxmlformats.org/officeDocument/2006/relationships" r:id="rId1"/>
          <a:extLst>
            <a:ext uri="{FF2B5EF4-FFF2-40B4-BE49-F238E27FC236}">
              <a16:creationId xmlns:a16="http://schemas.microsoft.com/office/drawing/2014/main" id="{4ED54DB4-6333-4BB5-BD98-608603F1EB90}"/>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4619</xdr:row>
      <xdr:rowOff>0</xdr:rowOff>
    </xdr:from>
    <xdr:ext cx="304800" cy="185208"/>
    <xdr:sp macro="" textlink="">
      <xdr:nvSpPr>
        <xdr:cNvPr id="2292" name="AutoShape 1" descr="Documentación de póliza">
          <a:hlinkClick xmlns:r="http://schemas.openxmlformats.org/officeDocument/2006/relationships" r:id="rId1"/>
          <a:extLst>
            <a:ext uri="{FF2B5EF4-FFF2-40B4-BE49-F238E27FC236}">
              <a16:creationId xmlns:a16="http://schemas.microsoft.com/office/drawing/2014/main" id="{64F649F7-E78F-4B35-BB8B-0632C5271162}"/>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4619</xdr:row>
      <xdr:rowOff>0</xdr:rowOff>
    </xdr:from>
    <xdr:ext cx="304800" cy="185208"/>
    <xdr:sp macro="" textlink="">
      <xdr:nvSpPr>
        <xdr:cNvPr id="2293" name="AutoShape 1" descr="Documentación de póliza">
          <a:hlinkClick xmlns:r="http://schemas.openxmlformats.org/officeDocument/2006/relationships" r:id="rId1"/>
          <a:extLst>
            <a:ext uri="{FF2B5EF4-FFF2-40B4-BE49-F238E27FC236}">
              <a16:creationId xmlns:a16="http://schemas.microsoft.com/office/drawing/2014/main" id="{EC8A7411-BE40-4DF8-9AB7-A001C1CEF5E7}"/>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4635</xdr:row>
      <xdr:rowOff>0</xdr:rowOff>
    </xdr:from>
    <xdr:ext cx="304800" cy="185208"/>
    <xdr:sp macro="" textlink="">
      <xdr:nvSpPr>
        <xdr:cNvPr id="2294" name="AutoShape 1" descr="Documentación de póliza">
          <a:hlinkClick xmlns:r="http://schemas.openxmlformats.org/officeDocument/2006/relationships" r:id="rId1"/>
          <a:extLst>
            <a:ext uri="{FF2B5EF4-FFF2-40B4-BE49-F238E27FC236}">
              <a16:creationId xmlns:a16="http://schemas.microsoft.com/office/drawing/2014/main" id="{FF0341EF-B5EB-47D4-ADA3-439D9C7DBB81}"/>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4635</xdr:row>
      <xdr:rowOff>0</xdr:rowOff>
    </xdr:from>
    <xdr:ext cx="304800" cy="185208"/>
    <xdr:sp macro="" textlink="">
      <xdr:nvSpPr>
        <xdr:cNvPr id="2295" name="AutoShape 1" descr="Documentación de póliza">
          <a:hlinkClick xmlns:r="http://schemas.openxmlformats.org/officeDocument/2006/relationships" r:id="rId1"/>
          <a:extLst>
            <a:ext uri="{FF2B5EF4-FFF2-40B4-BE49-F238E27FC236}">
              <a16:creationId xmlns:a16="http://schemas.microsoft.com/office/drawing/2014/main" id="{91E55C41-A1BA-43F6-BD30-02A42CF62C3A}"/>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4635</xdr:row>
      <xdr:rowOff>0</xdr:rowOff>
    </xdr:from>
    <xdr:ext cx="304800" cy="185208"/>
    <xdr:sp macro="" textlink="">
      <xdr:nvSpPr>
        <xdr:cNvPr id="2296" name="AutoShape 1" descr="Documentación de póliza">
          <a:hlinkClick xmlns:r="http://schemas.openxmlformats.org/officeDocument/2006/relationships" r:id="rId1"/>
          <a:extLst>
            <a:ext uri="{FF2B5EF4-FFF2-40B4-BE49-F238E27FC236}">
              <a16:creationId xmlns:a16="http://schemas.microsoft.com/office/drawing/2014/main" id="{40ABB540-8703-4089-8A20-564DB69CA43A}"/>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4635</xdr:row>
      <xdr:rowOff>0</xdr:rowOff>
    </xdr:from>
    <xdr:ext cx="304800" cy="185208"/>
    <xdr:sp macro="" textlink="">
      <xdr:nvSpPr>
        <xdr:cNvPr id="2297" name="AutoShape 1" descr="Documentación de póliza">
          <a:hlinkClick xmlns:r="http://schemas.openxmlformats.org/officeDocument/2006/relationships" r:id="rId1"/>
          <a:extLst>
            <a:ext uri="{FF2B5EF4-FFF2-40B4-BE49-F238E27FC236}">
              <a16:creationId xmlns:a16="http://schemas.microsoft.com/office/drawing/2014/main" id="{56C0775E-AA63-4972-B225-7F08E9DD6CD6}"/>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4635</xdr:row>
      <xdr:rowOff>0</xdr:rowOff>
    </xdr:from>
    <xdr:ext cx="304800" cy="185208"/>
    <xdr:sp macro="" textlink="">
      <xdr:nvSpPr>
        <xdr:cNvPr id="2298" name="AutoShape 1" descr="Documentación de póliza">
          <a:hlinkClick xmlns:r="http://schemas.openxmlformats.org/officeDocument/2006/relationships" r:id="rId1"/>
          <a:extLst>
            <a:ext uri="{FF2B5EF4-FFF2-40B4-BE49-F238E27FC236}">
              <a16:creationId xmlns:a16="http://schemas.microsoft.com/office/drawing/2014/main" id="{27F2F64D-01FE-450B-87CC-083804676760}"/>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4635</xdr:row>
      <xdr:rowOff>0</xdr:rowOff>
    </xdr:from>
    <xdr:ext cx="304800" cy="185208"/>
    <xdr:sp macro="" textlink="">
      <xdr:nvSpPr>
        <xdr:cNvPr id="2299" name="AutoShape 1" descr="Documentación de póliza">
          <a:hlinkClick xmlns:r="http://schemas.openxmlformats.org/officeDocument/2006/relationships" r:id="rId1"/>
          <a:extLst>
            <a:ext uri="{FF2B5EF4-FFF2-40B4-BE49-F238E27FC236}">
              <a16:creationId xmlns:a16="http://schemas.microsoft.com/office/drawing/2014/main" id="{22B4F8A9-076F-4880-94AE-95A711F275C8}"/>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4635</xdr:row>
      <xdr:rowOff>0</xdr:rowOff>
    </xdr:from>
    <xdr:ext cx="304800" cy="185208"/>
    <xdr:sp macro="" textlink="">
      <xdr:nvSpPr>
        <xdr:cNvPr id="2300" name="AutoShape 1" descr="Documentación de póliza">
          <a:hlinkClick xmlns:r="http://schemas.openxmlformats.org/officeDocument/2006/relationships" r:id="rId1"/>
          <a:extLst>
            <a:ext uri="{FF2B5EF4-FFF2-40B4-BE49-F238E27FC236}">
              <a16:creationId xmlns:a16="http://schemas.microsoft.com/office/drawing/2014/main" id="{56C189A6-7A75-4174-BA67-7FA8995D8CDB}"/>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4635</xdr:row>
      <xdr:rowOff>0</xdr:rowOff>
    </xdr:from>
    <xdr:ext cx="304800" cy="185208"/>
    <xdr:sp macro="" textlink="">
      <xdr:nvSpPr>
        <xdr:cNvPr id="2301" name="AutoShape 1" descr="Documentación de póliza">
          <a:hlinkClick xmlns:r="http://schemas.openxmlformats.org/officeDocument/2006/relationships" r:id="rId1"/>
          <a:extLst>
            <a:ext uri="{FF2B5EF4-FFF2-40B4-BE49-F238E27FC236}">
              <a16:creationId xmlns:a16="http://schemas.microsoft.com/office/drawing/2014/main" id="{65FC6755-AE84-48E4-A2D1-34491D4556B7}"/>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4635</xdr:row>
      <xdr:rowOff>0</xdr:rowOff>
    </xdr:from>
    <xdr:ext cx="304800" cy="185208"/>
    <xdr:sp macro="" textlink="">
      <xdr:nvSpPr>
        <xdr:cNvPr id="2302" name="AutoShape 1" descr="Documentación de póliza">
          <a:hlinkClick xmlns:r="http://schemas.openxmlformats.org/officeDocument/2006/relationships" r:id="rId1"/>
          <a:extLst>
            <a:ext uri="{FF2B5EF4-FFF2-40B4-BE49-F238E27FC236}">
              <a16:creationId xmlns:a16="http://schemas.microsoft.com/office/drawing/2014/main" id="{5988D93C-BE2E-4336-9DBB-CFECECAF7CD3}"/>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4635</xdr:row>
      <xdr:rowOff>0</xdr:rowOff>
    </xdr:from>
    <xdr:ext cx="304800" cy="185208"/>
    <xdr:sp macro="" textlink="">
      <xdr:nvSpPr>
        <xdr:cNvPr id="2303" name="AutoShape 1" descr="Documentación de póliza">
          <a:hlinkClick xmlns:r="http://schemas.openxmlformats.org/officeDocument/2006/relationships" r:id="rId1"/>
          <a:extLst>
            <a:ext uri="{FF2B5EF4-FFF2-40B4-BE49-F238E27FC236}">
              <a16:creationId xmlns:a16="http://schemas.microsoft.com/office/drawing/2014/main" id="{D6F658EC-8430-48DA-865B-48121AD1F168}"/>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4635</xdr:row>
      <xdr:rowOff>0</xdr:rowOff>
    </xdr:from>
    <xdr:ext cx="304800" cy="185208"/>
    <xdr:sp macro="" textlink="">
      <xdr:nvSpPr>
        <xdr:cNvPr id="2304" name="AutoShape 1" descr="Documentación de póliza">
          <a:hlinkClick xmlns:r="http://schemas.openxmlformats.org/officeDocument/2006/relationships" r:id="rId1"/>
          <a:extLst>
            <a:ext uri="{FF2B5EF4-FFF2-40B4-BE49-F238E27FC236}">
              <a16:creationId xmlns:a16="http://schemas.microsoft.com/office/drawing/2014/main" id="{2AF3914A-46FA-4B9C-9CFD-F7805D31C7F0}"/>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4635</xdr:row>
      <xdr:rowOff>0</xdr:rowOff>
    </xdr:from>
    <xdr:ext cx="304800" cy="185208"/>
    <xdr:sp macro="" textlink="">
      <xdr:nvSpPr>
        <xdr:cNvPr id="2305" name="AutoShape 1" descr="Documentación de póliza">
          <a:hlinkClick xmlns:r="http://schemas.openxmlformats.org/officeDocument/2006/relationships" r:id="rId1"/>
          <a:extLst>
            <a:ext uri="{FF2B5EF4-FFF2-40B4-BE49-F238E27FC236}">
              <a16:creationId xmlns:a16="http://schemas.microsoft.com/office/drawing/2014/main" id="{3B84A8E4-9CF8-429C-A35A-E80B6B5471D4}"/>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4635</xdr:row>
      <xdr:rowOff>0</xdr:rowOff>
    </xdr:from>
    <xdr:ext cx="304800" cy="185208"/>
    <xdr:sp macro="" textlink="">
      <xdr:nvSpPr>
        <xdr:cNvPr id="2306" name="AutoShape 1" descr="Documentación de póliza">
          <a:hlinkClick xmlns:r="http://schemas.openxmlformats.org/officeDocument/2006/relationships" r:id="rId1"/>
          <a:extLst>
            <a:ext uri="{FF2B5EF4-FFF2-40B4-BE49-F238E27FC236}">
              <a16:creationId xmlns:a16="http://schemas.microsoft.com/office/drawing/2014/main" id="{D0B02D8F-6CC6-419D-971F-FFCB45454A2D}"/>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4635</xdr:row>
      <xdr:rowOff>0</xdr:rowOff>
    </xdr:from>
    <xdr:ext cx="304800" cy="185208"/>
    <xdr:sp macro="" textlink="">
      <xdr:nvSpPr>
        <xdr:cNvPr id="2307" name="AutoShape 1" descr="Documentación de póliza">
          <a:hlinkClick xmlns:r="http://schemas.openxmlformats.org/officeDocument/2006/relationships" r:id="rId1"/>
          <a:extLst>
            <a:ext uri="{FF2B5EF4-FFF2-40B4-BE49-F238E27FC236}">
              <a16:creationId xmlns:a16="http://schemas.microsoft.com/office/drawing/2014/main" id="{CF9EA423-08F1-4163-9E07-A9ADD795D267}"/>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4635</xdr:row>
      <xdr:rowOff>0</xdr:rowOff>
    </xdr:from>
    <xdr:ext cx="304800" cy="185208"/>
    <xdr:sp macro="" textlink="">
      <xdr:nvSpPr>
        <xdr:cNvPr id="2308" name="AutoShape 1" descr="Documentación de póliza">
          <a:hlinkClick xmlns:r="http://schemas.openxmlformats.org/officeDocument/2006/relationships" r:id="rId1"/>
          <a:extLst>
            <a:ext uri="{FF2B5EF4-FFF2-40B4-BE49-F238E27FC236}">
              <a16:creationId xmlns:a16="http://schemas.microsoft.com/office/drawing/2014/main" id="{02898441-C160-41DA-84A3-7B990F17DA63}"/>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4635</xdr:row>
      <xdr:rowOff>0</xdr:rowOff>
    </xdr:from>
    <xdr:ext cx="304800" cy="185208"/>
    <xdr:sp macro="" textlink="">
      <xdr:nvSpPr>
        <xdr:cNvPr id="2309" name="AutoShape 1" descr="Documentación de póliza">
          <a:hlinkClick xmlns:r="http://schemas.openxmlformats.org/officeDocument/2006/relationships" r:id="rId1"/>
          <a:extLst>
            <a:ext uri="{FF2B5EF4-FFF2-40B4-BE49-F238E27FC236}">
              <a16:creationId xmlns:a16="http://schemas.microsoft.com/office/drawing/2014/main" id="{EAF19AA4-CAAC-4B35-84DE-F365E66F93E7}"/>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4636</xdr:row>
      <xdr:rowOff>0</xdr:rowOff>
    </xdr:from>
    <xdr:ext cx="304800" cy="185208"/>
    <xdr:sp macro="" textlink="">
      <xdr:nvSpPr>
        <xdr:cNvPr id="2310" name="AutoShape 1" descr="Documentación de póliza">
          <a:hlinkClick xmlns:r="http://schemas.openxmlformats.org/officeDocument/2006/relationships" r:id="rId1"/>
          <a:extLst>
            <a:ext uri="{FF2B5EF4-FFF2-40B4-BE49-F238E27FC236}">
              <a16:creationId xmlns:a16="http://schemas.microsoft.com/office/drawing/2014/main" id="{D4A434D3-5E23-4D73-A957-720847DC4D89}"/>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4636</xdr:row>
      <xdr:rowOff>0</xdr:rowOff>
    </xdr:from>
    <xdr:ext cx="304800" cy="185208"/>
    <xdr:sp macro="" textlink="">
      <xdr:nvSpPr>
        <xdr:cNvPr id="2311" name="AutoShape 1" descr="Documentación de póliza">
          <a:hlinkClick xmlns:r="http://schemas.openxmlformats.org/officeDocument/2006/relationships" r:id="rId1"/>
          <a:extLst>
            <a:ext uri="{FF2B5EF4-FFF2-40B4-BE49-F238E27FC236}">
              <a16:creationId xmlns:a16="http://schemas.microsoft.com/office/drawing/2014/main" id="{33A1DDDE-851F-4EA1-9663-DAD475F3D741}"/>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4636</xdr:row>
      <xdr:rowOff>0</xdr:rowOff>
    </xdr:from>
    <xdr:ext cx="304800" cy="185208"/>
    <xdr:sp macro="" textlink="">
      <xdr:nvSpPr>
        <xdr:cNvPr id="2312" name="AutoShape 1" descr="Documentación de póliza">
          <a:hlinkClick xmlns:r="http://schemas.openxmlformats.org/officeDocument/2006/relationships" r:id="rId1"/>
          <a:extLst>
            <a:ext uri="{FF2B5EF4-FFF2-40B4-BE49-F238E27FC236}">
              <a16:creationId xmlns:a16="http://schemas.microsoft.com/office/drawing/2014/main" id="{799E4843-7747-48BC-86E4-627D240E0EB0}"/>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4636</xdr:row>
      <xdr:rowOff>0</xdr:rowOff>
    </xdr:from>
    <xdr:ext cx="304800" cy="185208"/>
    <xdr:sp macro="" textlink="">
      <xdr:nvSpPr>
        <xdr:cNvPr id="2313" name="AutoShape 1" descr="Documentación de póliza">
          <a:hlinkClick xmlns:r="http://schemas.openxmlformats.org/officeDocument/2006/relationships" r:id="rId1"/>
          <a:extLst>
            <a:ext uri="{FF2B5EF4-FFF2-40B4-BE49-F238E27FC236}">
              <a16:creationId xmlns:a16="http://schemas.microsoft.com/office/drawing/2014/main" id="{05C5A24C-528C-4CD0-9E2F-693B822AFCEC}"/>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4636</xdr:row>
      <xdr:rowOff>0</xdr:rowOff>
    </xdr:from>
    <xdr:ext cx="304800" cy="185208"/>
    <xdr:sp macro="" textlink="">
      <xdr:nvSpPr>
        <xdr:cNvPr id="2314" name="AutoShape 1" descr="Documentación de póliza">
          <a:hlinkClick xmlns:r="http://schemas.openxmlformats.org/officeDocument/2006/relationships" r:id="rId1"/>
          <a:extLst>
            <a:ext uri="{FF2B5EF4-FFF2-40B4-BE49-F238E27FC236}">
              <a16:creationId xmlns:a16="http://schemas.microsoft.com/office/drawing/2014/main" id="{792444FA-DB31-42DC-AB97-A363CFEAC1CE}"/>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4636</xdr:row>
      <xdr:rowOff>0</xdr:rowOff>
    </xdr:from>
    <xdr:ext cx="304800" cy="185208"/>
    <xdr:sp macro="" textlink="">
      <xdr:nvSpPr>
        <xdr:cNvPr id="2315" name="AutoShape 1" descr="Documentación de póliza">
          <a:hlinkClick xmlns:r="http://schemas.openxmlformats.org/officeDocument/2006/relationships" r:id="rId1"/>
          <a:extLst>
            <a:ext uri="{FF2B5EF4-FFF2-40B4-BE49-F238E27FC236}">
              <a16:creationId xmlns:a16="http://schemas.microsoft.com/office/drawing/2014/main" id="{D03F6797-E64C-42E3-AC74-1DA5A5436AD7}"/>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4636</xdr:row>
      <xdr:rowOff>0</xdr:rowOff>
    </xdr:from>
    <xdr:ext cx="304800" cy="185208"/>
    <xdr:sp macro="" textlink="">
      <xdr:nvSpPr>
        <xdr:cNvPr id="2316" name="AutoShape 1" descr="Documentación de póliza">
          <a:hlinkClick xmlns:r="http://schemas.openxmlformats.org/officeDocument/2006/relationships" r:id="rId1"/>
          <a:extLst>
            <a:ext uri="{FF2B5EF4-FFF2-40B4-BE49-F238E27FC236}">
              <a16:creationId xmlns:a16="http://schemas.microsoft.com/office/drawing/2014/main" id="{0F5C2069-9B0E-4FF6-9915-13B7DC9690F2}"/>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4636</xdr:row>
      <xdr:rowOff>0</xdr:rowOff>
    </xdr:from>
    <xdr:ext cx="304800" cy="185208"/>
    <xdr:sp macro="" textlink="">
      <xdr:nvSpPr>
        <xdr:cNvPr id="2317" name="AutoShape 1" descr="Documentación de póliza">
          <a:hlinkClick xmlns:r="http://schemas.openxmlformats.org/officeDocument/2006/relationships" r:id="rId1"/>
          <a:extLst>
            <a:ext uri="{FF2B5EF4-FFF2-40B4-BE49-F238E27FC236}">
              <a16:creationId xmlns:a16="http://schemas.microsoft.com/office/drawing/2014/main" id="{273C48AD-AAD5-44E9-A0FD-66C2DF8BE356}"/>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4636</xdr:row>
      <xdr:rowOff>0</xdr:rowOff>
    </xdr:from>
    <xdr:ext cx="304800" cy="185208"/>
    <xdr:sp macro="" textlink="">
      <xdr:nvSpPr>
        <xdr:cNvPr id="2318" name="AutoShape 1" descr="Documentación de póliza">
          <a:hlinkClick xmlns:r="http://schemas.openxmlformats.org/officeDocument/2006/relationships" r:id="rId1"/>
          <a:extLst>
            <a:ext uri="{FF2B5EF4-FFF2-40B4-BE49-F238E27FC236}">
              <a16:creationId xmlns:a16="http://schemas.microsoft.com/office/drawing/2014/main" id="{CB7B80F4-B69D-450F-84D5-47782C69086A}"/>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4636</xdr:row>
      <xdr:rowOff>0</xdr:rowOff>
    </xdr:from>
    <xdr:ext cx="304800" cy="185208"/>
    <xdr:sp macro="" textlink="">
      <xdr:nvSpPr>
        <xdr:cNvPr id="2319" name="AutoShape 1" descr="Documentación de póliza">
          <a:hlinkClick xmlns:r="http://schemas.openxmlformats.org/officeDocument/2006/relationships" r:id="rId1"/>
          <a:extLst>
            <a:ext uri="{FF2B5EF4-FFF2-40B4-BE49-F238E27FC236}">
              <a16:creationId xmlns:a16="http://schemas.microsoft.com/office/drawing/2014/main" id="{BD2E5E1C-C8F1-4A34-94D8-D3DBA313EF71}"/>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4636</xdr:row>
      <xdr:rowOff>0</xdr:rowOff>
    </xdr:from>
    <xdr:ext cx="304800" cy="185208"/>
    <xdr:sp macro="" textlink="">
      <xdr:nvSpPr>
        <xdr:cNvPr id="2320" name="AutoShape 1" descr="Documentación de póliza">
          <a:hlinkClick xmlns:r="http://schemas.openxmlformats.org/officeDocument/2006/relationships" r:id="rId1"/>
          <a:extLst>
            <a:ext uri="{FF2B5EF4-FFF2-40B4-BE49-F238E27FC236}">
              <a16:creationId xmlns:a16="http://schemas.microsoft.com/office/drawing/2014/main" id="{225058A9-2C1D-46CA-8602-4CCB11C2AE55}"/>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4636</xdr:row>
      <xdr:rowOff>0</xdr:rowOff>
    </xdr:from>
    <xdr:ext cx="304800" cy="185208"/>
    <xdr:sp macro="" textlink="">
      <xdr:nvSpPr>
        <xdr:cNvPr id="2321" name="AutoShape 1" descr="Documentación de póliza">
          <a:hlinkClick xmlns:r="http://schemas.openxmlformats.org/officeDocument/2006/relationships" r:id="rId1"/>
          <a:extLst>
            <a:ext uri="{FF2B5EF4-FFF2-40B4-BE49-F238E27FC236}">
              <a16:creationId xmlns:a16="http://schemas.microsoft.com/office/drawing/2014/main" id="{32206873-AF19-48D0-A5B4-8BB90E6B80C9}"/>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4636</xdr:row>
      <xdr:rowOff>0</xdr:rowOff>
    </xdr:from>
    <xdr:ext cx="304800" cy="185208"/>
    <xdr:sp macro="" textlink="">
      <xdr:nvSpPr>
        <xdr:cNvPr id="2322" name="AutoShape 1" descr="Documentación de póliza">
          <a:hlinkClick xmlns:r="http://schemas.openxmlformats.org/officeDocument/2006/relationships" r:id="rId1"/>
          <a:extLst>
            <a:ext uri="{FF2B5EF4-FFF2-40B4-BE49-F238E27FC236}">
              <a16:creationId xmlns:a16="http://schemas.microsoft.com/office/drawing/2014/main" id="{E110A32C-5C1E-4164-9AD5-CA3A650EDAA7}"/>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4636</xdr:row>
      <xdr:rowOff>0</xdr:rowOff>
    </xdr:from>
    <xdr:ext cx="304800" cy="185208"/>
    <xdr:sp macro="" textlink="">
      <xdr:nvSpPr>
        <xdr:cNvPr id="2323" name="AutoShape 1" descr="Documentación de póliza">
          <a:hlinkClick xmlns:r="http://schemas.openxmlformats.org/officeDocument/2006/relationships" r:id="rId1"/>
          <a:extLst>
            <a:ext uri="{FF2B5EF4-FFF2-40B4-BE49-F238E27FC236}">
              <a16:creationId xmlns:a16="http://schemas.microsoft.com/office/drawing/2014/main" id="{D15236FB-ABD1-4402-A54D-3E63891A14C8}"/>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4636</xdr:row>
      <xdr:rowOff>0</xdr:rowOff>
    </xdr:from>
    <xdr:ext cx="304800" cy="185208"/>
    <xdr:sp macro="" textlink="">
      <xdr:nvSpPr>
        <xdr:cNvPr id="2324" name="AutoShape 1" descr="Documentación de póliza">
          <a:hlinkClick xmlns:r="http://schemas.openxmlformats.org/officeDocument/2006/relationships" r:id="rId1"/>
          <a:extLst>
            <a:ext uri="{FF2B5EF4-FFF2-40B4-BE49-F238E27FC236}">
              <a16:creationId xmlns:a16="http://schemas.microsoft.com/office/drawing/2014/main" id="{8E5CA903-E7F3-49C0-842E-4B03546FC3E7}"/>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4636</xdr:row>
      <xdr:rowOff>0</xdr:rowOff>
    </xdr:from>
    <xdr:ext cx="304800" cy="185208"/>
    <xdr:sp macro="" textlink="">
      <xdr:nvSpPr>
        <xdr:cNvPr id="2325" name="AutoShape 1" descr="Documentación de póliza">
          <a:hlinkClick xmlns:r="http://schemas.openxmlformats.org/officeDocument/2006/relationships" r:id="rId1"/>
          <a:extLst>
            <a:ext uri="{FF2B5EF4-FFF2-40B4-BE49-F238E27FC236}">
              <a16:creationId xmlns:a16="http://schemas.microsoft.com/office/drawing/2014/main" id="{940F3CC2-681E-4F02-8AE2-19920F8C67A2}"/>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4637</xdr:row>
      <xdr:rowOff>0</xdr:rowOff>
    </xdr:from>
    <xdr:ext cx="304800" cy="185208"/>
    <xdr:sp macro="" textlink="">
      <xdr:nvSpPr>
        <xdr:cNvPr id="2326" name="AutoShape 1" descr="Documentación de póliza">
          <a:hlinkClick xmlns:r="http://schemas.openxmlformats.org/officeDocument/2006/relationships" r:id="rId1"/>
          <a:extLst>
            <a:ext uri="{FF2B5EF4-FFF2-40B4-BE49-F238E27FC236}">
              <a16:creationId xmlns:a16="http://schemas.microsoft.com/office/drawing/2014/main" id="{C234BE03-062B-4D5F-87F4-7A5835AE7C7D}"/>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4637</xdr:row>
      <xdr:rowOff>0</xdr:rowOff>
    </xdr:from>
    <xdr:ext cx="304800" cy="185208"/>
    <xdr:sp macro="" textlink="">
      <xdr:nvSpPr>
        <xdr:cNvPr id="2327" name="AutoShape 1" descr="Documentación de póliza">
          <a:hlinkClick xmlns:r="http://schemas.openxmlformats.org/officeDocument/2006/relationships" r:id="rId1"/>
          <a:extLst>
            <a:ext uri="{FF2B5EF4-FFF2-40B4-BE49-F238E27FC236}">
              <a16:creationId xmlns:a16="http://schemas.microsoft.com/office/drawing/2014/main" id="{CF964232-1F4D-4E40-9909-E7D96CE68D6E}"/>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4637</xdr:row>
      <xdr:rowOff>0</xdr:rowOff>
    </xdr:from>
    <xdr:ext cx="304800" cy="185208"/>
    <xdr:sp macro="" textlink="">
      <xdr:nvSpPr>
        <xdr:cNvPr id="2328" name="AutoShape 1" descr="Documentación de póliza">
          <a:hlinkClick xmlns:r="http://schemas.openxmlformats.org/officeDocument/2006/relationships" r:id="rId1"/>
          <a:extLst>
            <a:ext uri="{FF2B5EF4-FFF2-40B4-BE49-F238E27FC236}">
              <a16:creationId xmlns:a16="http://schemas.microsoft.com/office/drawing/2014/main" id="{57CD0CAE-0D82-4EE7-BB52-7A3BA1BEB1CE}"/>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4637</xdr:row>
      <xdr:rowOff>0</xdr:rowOff>
    </xdr:from>
    <xdr:ext cx="304800" cy="185208"/>
    <xdr:sp macro="" textlink="">
      <xdr:nvSpPr>
        <xdr:cNvPr id="2329" name="AutoShape 1" descr="Documentación de póliza">
          <a:hlinkClick xmlns:r="http://schemas.openxmlformats.org/officeDocument/2006/relationships" r:id="rId1"/>
          <a:extLst>
            <a:ext uri="{FF2B5EF4-FFF2-40B4-BE49-F238E27FC236}">
              <a16:creationId xmlns:a16="http://schemas.microsoft.com/office/drawing/2014/main" id="{925A2184-2FBA-4C1E-9E52-DC4390E80AE1}"/>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4637</xdr:row>
      <xdr:rowOff>0</xdr:rowOff>
    </xdr:from>
    <xdr:ext cx="304800" cy="185208"/>
    <xdr:sp macro="" textlink="">
      <xdr:nvSpPr>
        <xdr:cNvPr id="2330" name="AutoShape 1" descr="Documentación de póliza">
          <a:hlinkClick xmlns:r="http://schemas.openxmlformats.org/officeDocument/2006/relationships" r:id="rId1"/>
          <a:extLst>
            <a:ext uri="{FF2B5EF4-FFF2-40B4-BE49-F238E27FC236}">
              <a16:creationId xmlns:a16="http://schemas.microsoft.com/office/drawing/2014/main" id="{0FF990BF-C7C2-4D7D-A590-BC73BDE3AF56}"/>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4637</xdr:row>
      <xdr:rowOff>0</xdr:rowOff>
    </xdr:from>
    <xdr:ext cx="304800" cy="185208"/>
    <xdr:sp macro="" textlink="">
      <xdr:nvSpPr>
        <xdr:cNvPr id="2331" name="AutoShape 1" descr="Documentación de póliza">
          <a:hlinkClick xmlns:r="http://schemas.openxmlformats.org/officeDocument/2006/relationships" r:id="rId1"/>
          <a:extLst>
            <a:ext uri="{FF2B5EF4-FFF2-40B4-BE49-F238E27FC236}">
              <a16:creationId xmlns:a16="http://schemas.microsoft.com/office/drawing/2014/main" id="{D0E0D86C-9906-41D2-BC37-001466B2ED9C}"/>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4637</xdr:row>
      <xdr:rowOff>0</xdr:rowOff>
    </xdr:from>
    <xdr:ext cx="304800" cy="185208"/>
    <xdr:sp macro="" textlink="">
      <xdr:nvSpPr>
        <xdr:cNvPr id="2332" name="AutoShape 1" descr="Documentación de póliza">
          <a:hlinkClick xmlns:r="http://schemas.openxmlformats.org/officeDocument/2006/relationships" r:id="rId1"/>
          <a:extLst>
            <a:ext uri="{FF2B5EF4-FFF2-40B4-BE49-F238E27FC236}">
              <a16:creationId xmlns:a16="http://schemas.microsoft.com/office/drawing/2014/main" id="{E22425B7-9935-4C9F-B8D3-5A4A684FAE01}"/>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4637</xdr:row>
      <xdr:rowOff>0</xdr:rowOff>
    </xdr:from>
    <xdr:ext cx="304800" cy="185208"/>
    <xdr:sp macro="" textlink="">
      <xdr:nvSpPr>
        <xdr:cNvPr id="2333" name="AutoShape 1" descr="Documentación de póliza">
          <a:hlinkClick xmlns:r="http://schemas.openxmlformats.org/officeDocument/2006/relationships" r:id="rId1"/>
          <a:extLst>
            <a:ext uri="{FF2B5EF4-FFF2-40B4-BE49-F238E27FC236}">
              <a16:creationId xmlns:a16="http://schemas.microsoft.com/office/drawing/2014/main" id="{64067B24-8FD3-4625-BEC6-4CF0048164A0}"/>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4637</xdr:row>
      <xdr:rowOff>0</xdr:rowOff>
    </xdr:from>
    <xdr:ext cx="304800" cy="185208"/>
    <xdr:sp macro="" textlink="">
      <xdr:nvSpPr>
        <xdr:cNvPr id="2334" name="AutoShape 1" descr="Documentación de póliza">
          <a:hlinkClick xmlns:r="http://schemas.openxmlformats.org/officeDocument/2006/relationships" r:id="rId1"/>
          <a:extLst>
            <a:ext uri="{FF2B5EF4-FFF2-40B4-BE49-F238E27FC236}">
              <a16:creationId xmlns:a16="http://schemas.microsoft.com/office/drawing/2014/main" id="{9793E67C-F7B7-4D98-8214-656C5F0671AE}"/>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4637</xdr:row>
      <xdr:rowOff>0</xdr:rowOff>
    </xdr:from>
    <xdr:ext cx="304800" cy="185208"/>
    <xdr:sp macro="" textlink="">
      <xdr:nvSpPr>
        <xdr:cNvPr id="2335" name="AutoShape 1" descr="Documentación de póliza">
          <a:hlinkClick xmlns:r="http://schemas.openxmlformats.org/officeDocument/2006/relationships" r:id="rId1"/>
          <a:extLst>
            <a:ext uri="{FF2B5EF4-FFF2-40B4-BE49-F238E27FC236}">
              <a16:creationId xmlns:a16="http://schemas.microsoft.com/office/drawing/2014/main" id="{AAA3097B-011B-4C9B-9B1C-B5F28B7586FA}"/>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4637</xdr:row>
      <xdr:rowOff>0</xdr:rowOff>
    </xdr:from>
    <xdr:ext cx="304800" cy="185208"/>
    <xdr:sp macro="" textlink="">
      <xdr:nvSpPr>
        <xdr:cNvPr id="2336" name="AutoShape 1" descr="Documentación de póliza">
          <a:hlinkClick xmlns:r="http://schemas.openxmlformats.org/officeDocument/2006/relationships" r:id="rId1"/>
          <a:extLst>
            <a:ext uri="{FF2B5EF4-FFF2-40B4-BE49-F238E27FC236}">
              <a16:creationId xmlns:a16="http://schemas.microsoft.com/office/drawing/2014/main" id="{E0608B7E-D14D-4784-9A99-C7ED116DE8FB}"/>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4637</xdr:row>
      <xdr:rowOff>0</xdr:rowOff>
    </xdr:from>
    <xdr:ext cx="304800" cy="185208"/>
    <xdr:sp macro="" textlink="">
      <xdr:nvSpPr>
        <xdr:cNvPr id="2337" name="AutoShape 1" descr="Documentación de póliza">
          <a:hlinkClick xmlns:r="http://schemas.openxmlformats.org/officeDocument/2006/relationships" r:id="rId1"/>
          <a:extLst>
            <a:ext uri="{FF2B5EF4-FFF2-40B4-BE49-F238E27FC236}">
              <a16:creationId xmlns:a16="http://schemas.microsoft.com/office/drawing/2014/main" id="{41D8E223-8710-4539-A93F-442B7C2E1DA4}"/>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4637</xdr:row>
      <xdr:rowOff>0</xdr:rowOff>
    </xdr:from>
    <xdr:ext cx="304800" cy="185208"/>
    <xdr:sp macro="" textlink="">
      <xdr:nvSpPr>
        <xdr:cNvPr id="2338" name="AutoShape 1" descr="Documentación de póliza">
          <a:hlinkClick xmlns:r="http://schemas.openxmlformats.org/officeDocument/2006/relationships" r:id="rId1"/>
          <a:extLst>
            <a:ext uri="{FF2B5EF4-FFF2-40B4-BE49-F238E27FC236}">
              <a16:creationId xmlns:a16="http://schemas.microsoft.com/office/drawing/2014/main" id="{D70BBE72-9BE3-4753-91A7-8C5BD6AF3748}"/>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4637</xdr:row>
      <xdr:rowOff>0</xdr:rowOff>
    </xdr:from>
    <xdr:ext cx="304800" cy="185208"/>
    <xdr:sp macro="" textlink="">
      <xdr:nvSpPr>
        <xdr:cNvPr id="2339" name="AutoShape 1" descr="Documentación de póliza">
          <a:hlinkClick xmlns:r="http://schemas.openxmlformats.org/officeDocument/2006/relationships" r:id="rId1"/>
          <a:extLst>
            <a:ext uri="{FF2B5EF4-FFF2-40B4-BE49-F238E27FC236}">
              <a16:creationId xmlns:a16="http://schemas.microsoft.com/office/drawing/2014/main" id="{54F8118A-0EA6-4147-952F-D37705399ED0}"/>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4637</xdr:row>
      <xdr:rowOff>0</xdr:rowOff>
    </xdr:from>
    <xdr:ext cx="304800" cy="185208"/>
    <xdr:sp macro="" textlink="">
      <xdr:nvSpPr>
        <xdr:cNvPr id="2340" name="AutoShape 1" descr="Documentación de póliza">
          <a:hlinkClick xmlns:r="http://schemas.openxmlformats.org/officeDocument/2006/relationships" r:id="rId1"/>
          <a:extLst>
            <a:ext uri="{FF2B5EF4-FFF2-40B4-BE49-F238E27FC236}">
              <a16:creationId xmlns:a16="http://schemas.microsoft.com/office/drawing/2014/main" id="{A0A76110-4488-454B-AA9B-5801103F929E}"/>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4637</xdr:row>
      <xdr:rowOff>0</xdr:rowOff>
    </xdr:from>
    <xdr:ext cx="304800" cy="185208"/>
    <xdr:sp macro="" textlink="">
      <xdr:nvSpPr>
        <xdr:cNvPr id="2341" name="AutoShape 1" descr="Documentación de póliza">
          <a:hlinkClick xmlns:r="http://schemas.openxmlformats.org/officeDocument/2006/relationships" r:id="rId1"/>
          <a:extLst>
            <a:ext uri="{FF2B5EF4-FFF2-40B4-BE49-F238E27FC236}">
              <a16:creationId xmlns:a16="http://schemas.microsoft.com/office/drawing/2014/main" id="{D6D1C432-B1BA-4344-9483-0BB3EE3F2EE2}"/>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4638</xdr:row>
      <xdr:rowOff>0</xdr:rowOff>
    </xdr:from>
    <xdr:ext cx="304800" cy="185208"/>
    <xdr:sp macro="" textlink="">
      <xdr:nvSpPr>
        <xdr:cNvPr id="2342" name="AutoShape 1" descr="Documentación de póliza">
          <a:hlinkClick xmlns:r="http://schemas.openxmlformats.org/officeDocument/2006/relationships" r:id="rId1"/>
          <a:extLst>
            <a:ext uri="{FF2B5EF4-FFF2-40B4-BE49-F238E27FC236}">
              <a16:creationId xmlns:a16="http://schemas.microsoft.com/office/drawing/2014/main" id="{C3BE5415-FF3F-471C-9069-B51B02DE69B9}"/>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4638</xdr:row>
      <xdr:rowOff>0</xdr:rowOff>
    </xdr:from>
    <xdr:ext cx="304800" cy="185208"/>
    <xdr:sp macro="" textlink="">
      <xdr:nvSpPr>
        <xdr:cNvPr id="2343" name="AutoShape 1" descr="Documentación de póliza">
          <a:hlinkClick xmlns:r="http://schemas.openxmlformats.org/officeDocument/2006/relationships" r:id="rId1"/>
          <a:extLst>
            <a:ext uri="{FF2B5EF4-FFF2-40B4-BE49-F238E27FC236}">
              <a16:creationId xmlns:a16="http://schemas.microsoft.com/office/drawing/2014/main" id="{15374456-D4D0-4A2A-AB07-E6FF6F59E305}"/>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4638</xdr:row>
      <xdr:rowOff>0</xdr:rowOff>
    </xdr:from>
    <xdr:ext cx="304800" cy="185208"/>
    <xdr:sp macro="" textlink="">
      <xdr:nvSpPr>
        <xdr:cNvPr id="2344" name="AutoShape 1" descr="Documentación de póliza">
          <a:hlinkClick xmlns:r="http://schemas.openxmlformats.org/officeDocument/2006/relationships" r:id="rId1"/>
          <a:extLst>
            <a:ext uri="{FF2B5EF4-FFF2-40B4-BE49-F238E27FC236}">
              <a16:creationId xmlns:a16="http://schemas.microsoft.com/office/drawing/2014/main" id="{D2B67DB1-3E1B-4F88-B92D-1220827332DC}"/>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4638</xdr:row>
      <xdr:rowOff>0</xdr:rowOff>
    </xdr:from>
    <xdr:ext cx="304800" cy="185208"/>
    <xdr:sp macro="" textlink="">
      <xdr:nvSpPr>
        <xdr:cNvPr id="2345" name="AutoShape 1" descr="Documentación de póliza">
          <a:hlinkClick xmlns:r="http://schemas.openxmlformats.org/officeDocument/2006/relationships" r:id="rId1"/>
          <a:extLst>
            <a:ext uri="{FF2B5EF4-FFF2-40B4-BE49-F238E27FC236}">
              <a16:creationId xmlns:a16="http://schemas.microsoft.com/office/drawing/2014/main" id="{4A65A7CA-2C57-482C-9DEA-9BC6FF51B613}"/>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4638</xdr:row>
      <xdr:rowOff>0</xdr:rowOff>
    </xdr:from>
    <xdr:ext cx="304800" cy="185208"/>
    <xdr:sp macro="" textlink="">
      <xdr:nvSpPr>
        <xdr:cNvPr id="2346" name="AutoShape 1" descr="Documentación de póliza">
          <a:hlinkClick xmlns:r="http://schemas.openxmlformats.org/officeDocument/2006/relationships" r:id="rId1"/>
          <a:extLst>
            <a:ext uri="{FF2B5EF4-FFF2-40B4-BE49-F238E27FC236}">
              <a16:creationId xmlns:a16="http://schemas.microsoft.com/office/drawing/2014/main" id="{44D9050E-ADA5-4E82-AECA-8736329DC3BD}"/>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4638</xdr:row>
      <xdr:rowOff>0</xdr:rowOff>
    </xdr:from>
    <xdr:ext cx="304800" cy="185208"/>
    <xdr:sp macro="" textlink="">
      <xdr:nvSpPr>
        <xdr:cNvPr id="2347" name="AutoShape 1" descr="Documentación de póliza">
          <a:hlinkClick xmlns:r="http://schemas.openxmlformats.org/officeDocument/2006/relationships" r:id="rId1"/>
          <a:extLst>
            <a:ext uri="{FF2B5EF4-FFF2-40B4-BE49-F238E27FC236}">
              <a16:creationId xmlns:a16="http://schemas.microsoft.com/office/drawing/2014/main" id="{2CCEAF26-98D8-4525-A0D1-1C8012042150}"/>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4638</xdr:row>
      <xdr:rowOff>0</xdr:rowOff>
    </xdr:from>
    <xdr:ext cx="304800" cy="185208"/>
    <xdr:sp macro="" textlink="">
      <xdr:nvSpPr>
        <xdr:cNvPr id="2348" name="AutoShape 1" descr="Documentación de póliza">
          <a:hlinkClick xmlns:r="http://schemas.openxmlformats.org/officeDocument/2006/relationships" r:id="rId1"/>
          <a:extLst>
            <a:ext uri="{FF2B5EF4-FFF2-40B4-BE49-F238E27FC236}">
              <a16:creationId xmlns:a16="http://schemas.microsoft.com/office/drawing/2014/main" id="{FFE567DC-E4BF-4994-ACBC-C729FA6F8196}"/>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4638</xdr:row>
      <xdr:rowOff>0</xdr:rowOff>
    </xdr:from>
    <xdr:ext cx="304800" cy="185208"/>
    <xdr:sp macro="" textlink="">
      <xdr:nvSpPr>
        <xdr:cNvPr id="2349" name="AutoShape 1" descr="Documentación de póliza">
          <a:hlinkClick xmlns:r="http://schemas.openxmlformats.org/officeDocument/2006/relationships" r:id="rId1"/>
          <a:extLst>
            <a:ext uri="{FF2B5EF4-FFF2-40B4-BE49-F238E27FC236}">
              <a16:creationId xmlns:a16="http://schemas.microsoft.com/office/drawing/2014/main" id="{A345044A-226E-4606-8027-966B57A1E1C8}"/>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4638</xdr:row>
      <xdr:rowOff>0</xdr:rowOff>
    </xdr:from>
    <xdr:ext cx="304800" cy="185208"/>
    <xdr:sp macro="" textlink="">
      <xdr:nvSpPr>
        <xdr:cNvPr id="2350" name="AutoShape 1" descr="Documentación de póliza">
          <a:hlinkClick xmlns:r="http://schemas.openxmlformats.org/officeDocument/2006/relationships" r:id="rId1"/>
          <a:extLst>
            <a:ext uri="{FF2B5EF4-FFF2-40B4-BE49-F238E27FC236}">
              <a16:creationId xmlns:a16="http://schemas.microsoft.com/office/drawing/2014/main" id="{A455ACFB-0BA7-4094-BBA9-690277B194CF}"/>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4638</xdr:row>
      <xdr:rowOff>0</xdr:rowOff>
    </xdr:from>
    <xdr:ext cx="304800" cy="185208"/>
    <xdr:sp macro="" textlink="">
      <xdr:nvSpPr>
        <xdr:cNvPr id="2351" name="AutoShape 1" descr="Documentación de póliza">
          <a:hlinkClick xmlns:r="http://schemas.openxmlformats.org/officeDocument/2006/relationships" r:id="rId1"/>
          <a:extLst>
            <a:ext uri="{FF2B5EF4-FFF2-40B4-BE49-F238E27FC236}">
              <a16:creationId xmlns:a16="http://schemas.microsoft.com/office/drawing/2014/main" id="{D1042134-F8EF-4139-8EBD-CF0F713476F5}"/>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4638</xdr:row>
      <xdr:rowOff>0</xdr:rowOff>
    </xdr:from>
    <xdr:ext cx="304800" cy="185208"/>
    <xdr:sp macro="" textlink="">
      <xdr:nvSpPr>
        <xdr:cNvPr id="2352" name="AutoShape 1" descr="Documentación de póliza">
          <a:hlinkClick xmlns:r="http://schemas.openxmlformats.org/officeDocument/2006/relationships" r:id="rId1"/>
          <a:extLst>
            <a:ext uri="{FF2B5EF4-FFF2-40B4-BE49-F238E27FC236}">
              <a16:creationId xmlns:a16="http://schemas.microsoft.com/office/drawing/2014/main" id="{0B2D8857-A034-45ED-8EB3-5F56860A4614}"/>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4638</xdr:row>
      <xdr:rowOff>0</xdr:rowOff>
    </xdr:from>
    <xdr:ext cx="304800" cy="185208"/>
    <xdr:sp macro="" textlink="">
      <xdr:nvSpPr>
        <xdr:cNvPr id="2353" name="AutoShape 1" descr="Documentación de póliza">
          <a:hlinkClick xmlns:r="http://schemas.openxmlformats.org/officeDocument/2006/relationships" r:id="rId1"/>
          <a:extLst>
            <a:ext uri="{FF2B5EF4-FFF2-40B4-BE49-F238E27FC236}">
              <a16:creationId xmlns:a16="http://schemas.microsoft.com/office/drawing/2014/main" id="{04242CDA-A750-44EA-AE76-0547A544E437}"/>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4638</xdr:row>
      <xdr:rowOff>0</xdr:rowOff>
    </xdr:from>
    <xdr:ext cx="304800" cy="185208"/>
    <xdr:sp macro="" textlink="">
      <xdr:nvSpPr>
        <xdr:cNvPr id="2354" name="AutoShape 1" descr="Documentación de póliza">
          <a:hlinkClick xmlns:r="http://schemas.openxmlformats.org/officeDocument/2006/relationships" r:id="rId1"/>
          <a:extLst>
            <a:ext uri="{FF2B5EF4-FFF2-40B4-BE49-F238E27FC236}">
              <a16:creationId xmlns:a16="http://schemas.microsoft.com/office/drawing/2014/main" id="{1C723EFC-41CC-4FFF-81C8-525DD6469EDF}"/>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4638</xdr:row>
      <xdr:rowOff>0</xdr:rowOff>
    </xdr:from>
    <xdr:ext cx="304800" cy="185208"/>
    <xdr:sp macro="" textlink="">
      <xdr:nvSpPr>
        <xdr:cNvPr id="2355" name="AutoShape 1" descr="Documentación de póliza">
          <a:hlinkClick xmlns:r="http://schemas.openxmlformats.org/officeDocument/2006/relationships" r:id="rId1"/>
          <a:extLst>
            <a:ext uri="{FF2B5EF4-FFF2-40B4-BE49-F238E27FC236}">
              <a16:creationId xmlns:a16="http://schemas.microsoft.com/office/drawing/2014/main" id="{935AFA3E-8737-4FC0-85FE-BE95F6B21F9B}"/>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4638</xdr:row>
      <xdr:rowOff>0</xdr:rowOff>
    </xdr:from>
    <xdr:ext cx="304800" cy="185208"/>
    <xdr:sp macro="" textlink="">
      <xdr:nvSpPr>
        <xdr:cNvPr id="2356" name="AutoShape 1" descr="Documentación de póliza">
          <a:hlinkClick xmlns:r="http://schemas.openxmlformats.org/officeDocument/2006/relationships" r:id="rId1"/>
          <a:extLst>
            <a:ext uri="{FF2B5EF4-FFF2-40B4-BE49-F238E27FC236}">
              <a16:creationId xmlns:a16="http://schemas.microsoft.com/office/drawing/2014/main" id="{00EAEE6B-6A04-458B-B732-C5BD8A357199}"/>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4638</xdr:row>
      <xdr:rowOff>0</xdr:rowOff>
    </xdr:from>
    <xdr:ext cx="304800" cy="185208"/>
    <xdr:sp macro="" textlink="">
      <xdr:nvSpPr>
        <xdr:cNvPr id="2357" name="AutoShape 1" descr="Documentación de póliza">
          <a:hlinkClick xmlns:r="http://schemas.openxmlformats.org/officeDocument/2006/relationships" r:id="rId1"/>
          <a:extLst>
            <a:ext uri="{FF2B5EF4-FFF2-40B4-BE49-F238E27FC236}">
              <a16:creationId xmlns:a16="http://schemas.microsoft.com/office/drawing/2014/main" id="{85857D58-85AB-490B-A9E9-DC3556C7FEB6}"/>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4639</xdr:row>
      <xdr:rowOff>0</xdr:rowOff>
    </xdr:from>
    <xdr:ext cx="304800" cy="185208"/>
    <xdr:sp macro="" textlink="">
      <xdr:nvSpPr>
        <xdr:cNvPr id="2358" name="AutoShape 1" descr="Documentación de póliza">
          <a:hlinkClick xmlns:r="http://schemas.openxmlformats.org/officeDocument/2006/relationships" r:id="rId1"/>
          <a:extLst>
            <a:ext uri="{FF2B5EF4-FFF2-40B4-BE49-F238E27FC236}">
              <a16:creationId xmlns:a16="http://schemas.microsoft.com/office/drawing/2014/main" id="{6FE17069-D4FC-4011-8497-816555108861}"/>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4639</xdr:row>
      <xdr:rowOff>0</xdr:rowOff>
    </xdr:from>
    <xdr:ext cx="304800" cy="185208"/>
    <xdr:sp macro="" textlink="">
      <xdr:nvSpPr>
        <xdr:cNvPr id="2359" name="AutoShape 1" descr="Documentación de póliza">
          <a:hlinkClick xmlns:r="http://schemas.openxmlformats.org/officeDocument/2006/relationships" r:id="rId1"/>
          <a:extLst>
            <a:ext uri="{FF2B5EF4-FFF2-40B4-BE49-F238E27FC236}">
              <a16:creationId xmlns:a16="http://schemas.microsoft.com/office/drawing/2014/main" id="{6F0E4BD6-3B5F-45A2-913A-81B57D450687}"/>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4639</xdr:row>
      <xdr:rowOff>0</xdr:rowOff>
    </xdr:from>
    <xdr:ext cx="304800" cy="185208"/>
    <xdr:sp macro="" textlink="">
      <xdr:nvSpPr>
        <xdr:cNvPr id="2360" name="AutoShape 1" descr="Documentación de póliza">
          <a:hlinkClick xmlns:r="http://schemas.openxmlformats.org/officeDocument/2006/relationships" r:id="rId1"/>
          <a:extLst>
            <a:ext uri="{FF2B5EF4-FFF2-40B4-BE49-F238E27FC236}">
              <a16:creationId xmlns:a16="http://schemas.microsoft.com/office/drawing/2014/main" id="{2FAAAA41-1EE6-467A-96DC-C0F723F2C1CA}"/>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4639</xdr:row>
      <xdr:rowOff>0</xdr:rowOff>
    </xdr:from>
    <xdr:ext cx="304800" cy="185208"/>
    <xdr:sp macro="" textlink="">
      <xdr:nvSpPr>
        <xdr:cNvPr id="2361" name="AutoShape 1" descr="Documentación de póliza">
          <a:hlinkClick xmlns:r="http://schemas.openxmlformats.org/officeDocument/2006/relationships" r:id="rId1"/>
          <a:extLst>
            <a:ext uri="{FF2B5EF4-FFF2-40B4-BE49-F238E27FC236}">
              <a16:creationId xmlns:a16="http://schemas.microsoft.com/office/drawing/2014/main" id="{EBF89034-1870-44D6-A616-E013707F37C3}"/>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4639</xdr:row>
      <xdr:rowOff>0</xdr:rowOff>
    </xdr:from>
    <xdr:ext cx="304800" cy="185208"/>
    <xdr:sp macro="" textlink="">
      <xdr:nvSpPr>
        <xdr:cNvPr id="2362" name="AutoShape 1" descr="Documentación de póliza">
          <a:hlinkClick xmlns:r="http://schemas.openxmlformats.org/officeDocument/2006/relationships" r:id="rId1"/>
          <a:extLst>
            <a:ext uri="{FF2B5EF4-FFF2-40B4-BE49-F238E27FC236}">
              <a16:creationId xmlns:a16="http://schemas.microsoft.com/office/drawing/2014/main" id="{D28E1849-A089-4435-BFA9-A3F9E71BE4D2}"/>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4639</xdr:row>
      <xdr:rowOff>0</xdr:rowOff>
    </xdr:from>
    <xdr:ext cx="304800" cy="185208"/>
    <xdr:sp macro="" textlink="">
      <xdr:nvSpPr>
        <xdr:cNvPr id="2363" name="AutoShape 1" descr="Documentación de póliza">
          <a:hlinkClick xmlns:r="http://schemas.openxmlformats.org/officeDocument/2006/relationships" r:id="rId1"/>
          <a:extLst>
            <a:ext uri="{FF2B5EF4-FFF2-40B4-BE49-F238E27FC236}">
              <a16:creationId xmlns:a16="http://schemas.microsoft.com/office/drawing/2014/main" id="{A5529A0B-F9DC-4070-90A2-8FC5FF85C25A}"/>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4639</xdr:row>
      <xdr:rowOff>0</xdr:rowOff>
    </xdr:from>
    <xdr:ext cx="304800" cy="185208"/>
    <xdr:sp macro="" textlink="">
      <xdr:nvSpPr>
        <xdr:cNvPr id="2364" name="AutoShape 1" descr="Documentación de póliza">
          <a:hlinkClick xmlns:r="http://schemas.openxmlformats.org/officeDocument/2006/relationships" r:id="rId1"/>
          <a:extLst>
            <a:ext uri="{FF2B5EF4-FFF2-40B4-BE49-F238E27FC236}">
              <a16:creationId xmlns:a16="http://schemas.microsoft.com/office/drawing/2014/main" id="{6900ECE4-28B9-474C-8A86-D5B31EB7CE38}"/>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4639</xdr:row>
      <xdr:rowOff>0</xdr:rowOff>
    </xdr:from>
    <xdr:ext cx="304800" cy="185208"/>
    <xdr:sp macro="" textlink="">
      <xdr:nvSpPr>
        <xdr:cNvPr id="2365" name="AutoShape 1" descr="Documentación de póliza">
          <a:hlinkClick xmlns:r="http://schemas.openxmlformats.org/officeDocument/2006/relationships" r:id="rId1"/>
          <a:extLst>
            <a:ext uri="{FF2B5EF4-FFF2-40B4-BE49-F238E27FC236}">
              <a16:creationId xmlns:a16="http://schemas.microsoft.com/office/drawing/2014/main" id="{1FBA91F7-3D09-496F-9951-64BE1FBD5DD6}"/>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4639</xdr:row>
      <xdr:rowOff>0</xdr:rowOff>
    </xdr:from>
    <xdr:ext cx="304800" cy="185208"/>
    <xdr:sp macro="" textlink="">
      <xdr:nvSpPr>
        <xdr:cNvPr id="2366" name="AutoShape 1" descr="Documentación de póliza">
          <a:hlinkClick xmlns:r="http://schemas.openxmlformats.org/officeDocument/2006/relationships" r:id="rId1"/>
          <a:extLst>
            <a:ext uri="{FF2B5EF4-FFF2-40B4-BE49-F238E27FC236}">
              <a16:creationId xmlns:a16="http://schemas.microsoft.com/office/drawing/2014/main" id="{3BE02D4B-EEEA-4429-BBDF-B41874543933}"/>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4639</xdr:row>
      <xdr:rowOff>0</xdr:rowOff>
    </xdr:from>
    <xdr:ext cx="304800" cy="185208"/>
    <xdr:sp macro="" textlink="">
      <xdr:nvSpPr>
        <xdr:cNvPr id="2367" name="AutoShape 1" descr="Documentación de póliza">
          <a:hlinkClick xmlns:r="http://schemas.openxmlformats.org/officeDocument/2006/relationships" r:id="rId1"/>
          <a:extLst>
            <a:ext uri="{FF2B5EF4-FFF2-40B4-BE49-F238E27FC236}">
              <a16:creationId xmlns:a16="http://schemas.microsoft.com/office/drawing/2014/main" id="{A1E256E0-8A08-47E1-8117-D28A8C56DD4B}"/>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4639</xdr:row>
      <xdr:rowOff>0</xdr:rowOff>
    </xdr:from>
    <xdr:ext cx="304800" cy="185208"/>
    <xdr:sp macro="" textlink="">
      <xdr:nvSpPr>
        <xdr:cNvPr id="2368" name="AutoShape 1" descr="Documentación de póliza">
          <a:hlinkClick xmlns:r="http://schemas.openxmlformats.org/officeDocument/2006/relationships" r:id="rId1"/>
          <a:extLst>
            <a:ext uri="{FF2B5EF4-FFF2-40B4-BE49-F238E27FC236}">
              <a16:creationId xmlns:a16="http://schemas.microsoft.com/office/drawing/2014/main" id="{32D6D60A-A023-4C08-A616-D1BAEDFF9BED}"/>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4639</xdr:row>
      <xdr:rowOff>0</xdr:rowOff>
    </xdr:from>
    <xdr:ext cx="304800" cy="185208"/>
    <xdr:sp macro="" textlink="">
      <xdr:nvSpPr>
        <xdr:cNvPr id="2369" name="AutoShape 1" descr="Documentación de póliza">
          <a:hlinkClick xmlns:r="http://schemas.openxmlformats.org/officeDocument/2006/relationships" r:id="rId1"/>
          <a:extLst>
            <a:ext uri="{FF2B5EF4-FFF2-40B4-BE49-F238E27FC236}">
              <a16:creationId xmlns:a16="http://schemas.microsoft.com/office/drawing/2014/main" id="{58D108C8-E833-44EF-B1A2-35645607F09E}"/>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4639</xdr:row>
      <xdr:rowOff>0</xdr:rowOff>
    </xdr:from>
    <xdr:ext cx="304800" cy="185208"/>
    <xdr:sp macro="" textlink="">
      <xdr:nvSpPr>
        <xdr:cNvPr id="2370" name="AutoShape 1" descr="Documentación de póliza">
          <a:hlinkClick xmlns:r="http://schemas.openxmlformats.org/officeDocument/2006/relationships" r:id="rId1"/>
          <a:extLst>
            <a:ext uri="{FF2B5EF4-FFF2-40B4-BE49-F238E27FC236}">
              <a16:creationId xmlns:a16="http://schemas.microsoft.com/office/drawing/2014/main" id="{9B8AB867-3364-4472-BDD0-0B32CE17B1C4}"/>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4639</xdr:row>
      <xdr:rowOff>0</xdr:rowOff>
    </xdr:from>
    <xdr:ext cx="304800" cy="185208"/>
    <xdr:sp macro="" textlink="">
      <xdr:nvSpPr>
        <xdr:cNvPr id="2371" name="AutoShape 1" descr="Documentación de póliza">
          <a:hlinkClick xmlns:r="http://schemas.openxmlformats.org/officeDocument/2006/relationships" r:id="rId1"/>
          <a:extLst>
            <a:ext uri="{FF2B5EF4-FFF2-40B4-BE49-F238E27FC236}">
              <a16:creationId xmlns:a16="http://schemas.microsoft.com/office/drawing/2014/main" id="{2EFD8A4E-0134-4752-853E-191C4BFF655A}"/>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4639</xdr:row>
      <xdr:rowOff>0</xdr:rowOff>
    </xdr:from>
    <xdr:ext cx="304800" cy="185208"/>
    <xdr:sp macro="" textlink="">
      <xdr:nvSpPr>
        <xdr:cNvPr id="2372" name="AutoShape 1" descr="Documentación de póliza">
          <a:hlinkClick xmlns:r="http://schemas.openxmlformats.org/officeDocument/2006/relationships" r:id="rId1"/>
          <a:extLst>
            <a:ext uri="{FF2B5EF4-FFF2-40B4-BE49-F238E27FC236}">
              <a16:creationId xmlns:a16="http://schemas.microsoft.com/office/drawing/2014/main" id="{B148CF00-5AA6-4D72-9242-F27785E53D33}"/>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4639</xdr:row>
      <xdr:rowOff>0</xdr:rowOff>
    </xdr:from>
    <xdr:ext cx="304800" cy="185208"/>
    <xdr:sp macro="" textlink="">
      <xdr:nvSpPr>
        <xdr:cNvPr id="2373" name="AutoShape 1" descr="Documentación de póliza">
          <a:hlinkClick xmlns:r="http://schemas.openxmlformats.org/officeDocument/2006/relationships" r:id="rId1"/>
          <a:extLst>
            <a:ext uri="{FF2B5EF4-FFF2-40B4-BE49-F238E27FC236}">
              <a16:creationId xmlns:a16="http://schemas.microsoft.com/office/drawing/2014/main" id="{BA36AC7E-D5C9-4B50-9A26-523FC59C8349}"/>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4640</xdr:row>
      <xdr:rowOff>0</xdr:rowOff>
    </xdr:from>
    <xdr:ext cx="304800" cy="185208"/>
    <xdr:sp macro="" textlink="">
      <xdr:nvSpPr>
        <xdr:cNvPr id="2374" name="AutoShape 1" descr="Documentación de póliza">
          <a:hlinkClick xmlns:r="http://schemas.openxmlformats.org/officeDocument/2006/relationships" r:id="rId1"/>
          <a:extLst>
            <a:ext uri="{FF2B5EF4-FFF2-40B4-BE49-F238E27FC236}">
              <a16:creationId xmlns:a16="http://schemas.microsoft.com/office/drawing/2014/main" id="{72C7BF57-F1C3-4C97-ADF6-075CEA3B33D8}"/>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4640</xdr:row>
      <xdr:rowOff>0</xdr:rowOff>
    </xdr:from>
    <xdr:ext cx="304800" cy="185208"/>
    <xdr:sp macro="" textlink="">
      <xdr:nvSpPr>
        <xdr:cNvPr id="2375" name="AutoShape 1" descr="Documentación de póliza">
          <a:hlinkClick xmlns:r="http://schemas.openxmlformats.org/officeDocument/2006/relationships" r:id="rId1"/>
          <a:extLst>
            <a:ext uri="{FF2B5EF4-FFF2-40B4-BE49-F238E27FC236}">
              <a16:creationId xmlns:a16="http://schemas.microsoft.com/office/drawing/2014/main" id="{50FBE485-6E63-49D4-8815-1CE24688FAC2}"/>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4640</xdr:row>
      <xdr:rowOff>0</xdr:rowOff>
    </xdr:from>
    <xdr:ext cx="304800" cy="185208"/>
    <xdr:sp macro="" textlink="">
      <xdr:nvSpPr>
        <xdr:cNvPr id="2376" name="AutoShape 1" descr="Documentación de póliza">
          <a:hlinkClick xmlns:r="http://schemas.openxmlformats.org/officeDocument/2006/relationships" r:id="rId1"/>
          <a:extLst>
            <a:ext uri="{FF2B5EF4-FFF2-40B4-BE49-F238E27FC236}">
              <a16:creationId xmlns:a16="http://schemas.microsoft.com/office/drawing/2014/main" id="{9C085EBB-6BA8-4044-A7E3-DFA364D6A987}"/>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4640</xdr:row>
      <xdr:rowOff>0</xdr:rowOff>
    </xdr:from>
    <xdr:ext cx="304800" cy="185208"/>
    <xdr:sp macro="" textlink="">
      <xdr:nvSpPr>
        <xdr:cNvPr id="2377" name="AutoShape 1" descr="Documentación de póliza">
          <a:hlinkClick xmlns:r="http://schemas.openxmlformats.org/officeDocument/2006/relationships" r:id="rId1"/>
          <a:extLst>
            <a:ext uri="{FF2B5EF4-FFF2-40B4-BE49-F238E27FC236}">
              <a16:creationId xmlns:a16="http://schemas.microsoft.com/office/drawing/2014/main" id="{D3A8034C-24E4-4907-822B-CAC962E376F9}"/>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4640</xdr:row>
      <xdr:rowOff>0</xdr:rowOff>
    </xdr:from>
    <xdr:ext cx="304800" cy="185208"/>
    <xdr:sp macro="" textlink="">
      <xdr:nvSpPr>
        <xdr:cNvPr id="2378" name="AutoShape 1" descr="Documentación de póliza">
          <a:hlinkClick xmlns:r="http://schemas.openxmlformats.org/officeDocument/2006/relationships" r:id="rId1"/>
          <a:extLst>
            <a:ext uri="{FF2B5EF4-FFF2-40B4-BE49-F238E27FC236}">
              <a16:creationId xmlns:a16="http://schemas.microsoft.com/office/drawing/2014/main" id="{289F4B73-C06C-4387-B23F-74D37F5F775C}"/>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4640</xdr:row>
      <xdr:rowOff>0</xdr:rowOff>
    </xdr:from>
    <xdr:ext cx="304800" cy="185208"/>
    <xdr:sp macro="" textlink="">
      <xdr:nvSpPr>
        <xdr:cNvPr id="2379" name="AutoShape 1" descr="Documentación de póliza">
          <a:hlinkClick xmlns:r="http://schemas.openxmlformats.org/officeDocument/2006/relationships" r:id="rId1"/>
          <a:extLst>
            <a:ext uri="{FF2B5EF4-FFF2-40B4-BE49-F238E27FC236}">
              <a16:creationId xmlns:a16="http://schemas.microsoft.com/office/drawing/2014/main" id="{9AF55118-C731-49FA-856D-3AEF0E537AA5}"/>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4640</xdr:row>
      <xdr:rowOff>0</xdr:rowOff>
    </xdr:from>
    <xdr:ext cx="304800" cy="185208"/>
    <xdr:sp macro="" textlink="">
      <xdr:nvSpPr>
        <xdr:cNvPr id="2380" name="AutoShape 1" descr="Documentación de póliza">
          <a:hlinkClick xmlns:r="http://schemas.openxmlformats.org/officeDocument/2006/relationships" r:id="rId1"/>
          <a:extLst>
            <a:ext uri="{FF2B5EF4-FFF2-40B4-BE49-F238E27FC236}">
              <a16:creationId xmlns:a16="http://schemas.microsoft.com/office/drawing/2014/main" id="{CF0CE85D-E139-4737-958D-26CFEA3FBA8E}"/>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4640</xdr:row>
      <xdr:rowOff>0</xdr:rowOff>
    </xdr:from>
    <xdr:ext cx="304800" cy="185208"/>
    <xdr:sp macro="" textlink="">
      <xdr:nvSpPr>
        <xdr:cNvPr id="2381" name="AutoShape 1" descr="Documentación de póliza">
          <a:hlinkClick xmlns:r="http://schemas.openxmlformats.org/officeDocument/2006/relationships" r:id="rId1"/>
          <a:extLst>
            <a:ext uri="{FF2B5EF4-FFF2-40B4-BE49-F238E27FC236}">
              <a16:creationId xmlns:a16="http://schemas.microsoft.com/office/drawing/2014/main" id="{6152E1A9-E5AD-492C-ADC8-258A90065D6F}"/>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4640</xdr:row>
      <xdr:rowOff>0</xdr:rowOff>
    </xdr:from>
    <xdr:ext cx="304800" cy="185208"/>
    <xdr:sp macro="" textlink="">
      <xdr:nvSpPr>
        <xdr:cNvPr id="2382" name="AutoShape 1" descr="Documentación de póliza">
          <a:hlinkClick xmlns:r="http://schemas.openxmlformats.org/officeDocument/2006/relationships" r:id="rId1"/>
          <a:extLst>
            <a:ext uri="{FF2B5EF4-FFF2-40B4-BE49-F238E27FC236}">
              <a16:creationId xmlns:a16="http://schemas.microsoft.com/office/drawing/2014/main" id="{C02C70E0-3D82-4C53-94B3-9A97AC560448}"/>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4640</xdr:row>
      <xdr:rowOff>0</xdr:rowOff>
    </xdr:from>
    <xdr:ext cx="304800" cy="185208"/>
    <xdr:sp macro="" textlink="">
      <xdr:nvSpPr>
        <xdr:cNvPr id="2383" name="AutoShape 1" descr="Documentación de póliza">
          <a:hlinkClick xmlns:r="http://schemas.openxmlformats.org/officeDocument/2006/relationships" r:id="rId1"/>
          <a:extLst>
            <a:ext uri="{FF2B5EF4-FFF2-40B4-BE49-F238E27FC236}">
              <a16:creationId xmlns:a16="http://schemas.microsoft.com/office/drawing/2014/main" id="{8F82EEAF-9B7F-49CD-BCCB-5EA7E5E1A4A3}"/>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4640</xdr:row>
      <xdr:rowOff>0</xdr:rowOff>
    </xdr:from>
    <xdr:ext cx="304800" cy="185208"/>
    <xdr:sp macro="" textlink="">
      <xdr:nvSpPr>
        <xdr:cNvPr id="2384" name="AutoShape 1" descr="Documentación de póliza">
          <a:hlinkClick xmlns:r="http://schemas.openxmlformats.org/officeDocument/2006/relationships" r:id="rId1"/>
          <a:extLst>
            <a:ext uri="{FF2B5EF4-FFF2-40B4-BE49-F238E27FC236}">
              <a16:creationId xmlns:a16="http://schemas.microsoft.com/office/drawing/2014/main" id="{E30D5FCB-887E-4147-8609-D0F9F5FE51F6}"/>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4640</xdr:row>
      <xdr:rowOff>0</xdr:rowOff>
    </xdr:from>
    <xdr:ext cx="304800" cy="185208"/>
    <xdr:sp macro="" textlink="">
      <xdr:nvSpPr>
        <xdr:cNvPr id="2385" name="AutoShape 1" descr="Documentación de póliza">
          <a:hlinkClick xmlns:r="http://schemas.openxmlformats.org/officeDocument/2006/relationships" r:id="rId1"/>
          <a:extLst>
            <a:ext uri="{FF2B5EF4-FFF2-40B4-BE49-F238E27FC236}">
              <a16:creationId xmlns:a16="http://schemas.microsoft.com/office/drawing/2014/main" id="{E54FB8BB-222F-43B6-B4C2-E593A6B049BC}"/>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4640</xdr:row>
      <xdr:rowOff>0</xdr:rowOff>
    </xdr:from>
    <xdr:ext cx="304800" cy="185208"/>
    <xdr:sp macro="" textlink="">
      <xdr:nvSpPr>
        <xdr:cNvPr id="2386" name="AutoShape 1" descr="Documentación de póliza">
          <a:hlinkClick xmlns:r="http://schemas.openxmlformats.org/officeDocument/2006/relationships" r:id="rId1"/>
          <a:extLst>
            <a:ext uri="{FF2B5EF4-FFF2-40B4-BE49-F238E27FC236}">
              <a16:creationId xmlns:a16="http://schemas.microsoft.com/office/drawing/2014/main" id="{EEA8C77C-AF93-4FEF-ACFC-6ABE7D7C4E4A}"/>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4640</xdr:row>
      <xdr:rowOff>0</xdr:rowOff>
    </xdr:from>
    <xdr:ext cx="304800" cy="185208"/>
    <xdr:sp macro="" textlink="">
      <xdr:nvSpPr>
        <xdr:cNvPr id="2387" name="AutoShape 1" descr="Documentación de póliza">
          <a:hlinkClick xmlns:r="http://schemas.openxmlformats.org/officeDocument/2006/relationships" r:id="rId1"/>
          <a:extLst>
            <a:ext uri="{FF2B5EF4-FFF2-40B4-BE49-F238E27FC236}">
              <a16:creationId xmlns:a16="http://schemas.microsoft.com/office/drawing/2014/main" id="{1C3CD033-2632-4B54-BC1D-9366405AE079}"/>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4640</xdr:row>
      <xdr:rowOff>0</xdr:rowOff>
    </xdr:from>
    <xdr:ext cx="304800" cy="185208"/>
    <xdr:sp macro="" textlink="">
      <xdr:nvSpPr>
        <xdr:cNvPr id="2388" name="AutoShape 1" descr="Documentación de póliza">
          <a:hlinkClick xmlns:r="http://schemas.openxmlformats.org/officeDocument/2006/relationships" r:id="rId1"/>
          <a:extLst>
            <a:ext uri="{FF2B5EF4-FFF2-40B4-BE49-F238E27FC236}">
              <a16:creationId xmlns:a16="http://schemas.microsoft.com/office/drawing/2014/main" id="{40B3176D-CA84-4B28-B402-253D6A03999B}"/>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4640</xdr:row>
      <xdr:rowOff>0</xdr:rowOff>
    </xdr:from>
    <xdr:ext cx="304800" cy="185208"/>
    <xdr:sp macro="" textlink="">
      <xdr:nvSpPr>
        <xdr:cNvPr id="2389" name="AutoShape 1" descr="Documentación de póliza">
          <a:hlinkClick xmlns:r="http://schemas.openxmlformats.org/officeDocument/2006/relationships" r:id="rId1"/>
          <a:extLst>
            <a:ext uri="{FF2B5EF4-FFF2-40B4-BE49-F238E27FC236}">
              <a16:creationId xmlns:a16="http://schemas.microsoft.com/office/drawing/2014/main" id="{4E9AA667-6D4F-4A27-8FFB-05179BF3FF07}"/>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4641</xdr:row>
      <xdr:rowOff>0</xdr:rowOff>
    </xdr:from>
    <xdr:ext cx="304800" cy="185208"/>
    <xdr:sp macro="" textlink="">
      <xdr:nvSpPr>
        <xdr:cNvPr id="2390" name="AutoShape 1" descr="Documentación de póliza">
          <a:hlinkClick xmlns:r="http://schemas.openxmlformats.org/officeDocument/2006/relationships" r:id="rId1"/>
          <a:extLst>
            <a:ext uri="{FF2B5EF4-FFF2-40B4-BE49-F238E27FC236}">
              <a16:creationId xmlns:a16="http://schemas.microsoft.com/office/drawing/2014/main" id="{EBF55C3C-9CF4-4BF0-AA0B-CB06718136D3}"/>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4641</xdr:row>
      <xdr:rowOff>0</xdr:rowOff>
    </xdr:from>
    <xdr:ext cx="304800" cy="185208"/>
    <xdr:sp macro="" textlink="">
      <xdr:nvSpPr>
        <xdr:cNvPr id="2391" name="AutoShape 1" descr="Documentación de póliza">
          <a:hlinkClick xmlns:r="http://schemas.openxmlformats.org/officeDocument/2006/relationships" r:id="rId1"/>
          <a:extLst>
            <a:ext uri="{FF2B5EF4-FFF2-40B4-BE49-F238E27FC236}">
              <a16:creationId xmlns:a16="http://schemas.microsoft.com/office/drawing/2014/main" id="{BFC48FD9-940B-46AC-90BD-E549741288C0}"/>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4641</xdr:row>
      <xdr:rowOff>0</xdr:rowOff>
    </xdr:from>
    <xdr:ext cx="304800" cy="185208"/>
    <xdr:sp macro="" textlink="">
      <xdr:nvSpPr>
        <xdr:cNvPr id="2392" name="AutoShape 1" descr="Documentación de póliza">
          <a:hlinkClick xmlns:r="http://schemas.openxmlformats.org/officeDocument/2006/relationships" r:id="rId1"/>
          <a:extLst>
            <a:ext uri="{FF2B5EF4-FFF2-40B4-BE49-F238E27FC236}">
              <a16:creationId xmlns:a16="http://schemas.microsoft.com/office/drawing/2014/main" id="{EA3A578B-114F-4598-B7C0-8C23A8922720}"/>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4641</xdr:row>
      <xdr:rowOff>0</xdr:rowOff>
    </xdr:from>
    <xdr:ext cx="304800" cy="185208"/>
    <xdr:sp macro="" textlink="">
      <xdr:nvSpPr>
        <xdr:cNvPr id="2393" name="AutoShape 1" descr="Documentación de póliza">
          <a:hlinkClick xmlns:r="http://schemas.openxmlformats.org/officeDocument/2006/relationships" r:id="rId1"/>
          <a:extLst>
            <a:ext uri="{FF2B5EF4-FFF2-40B4-BE49-F238E27FC236}">
              <a16:creationId xmlns:a16="http://schemas.microsoft.com/office/drawing/2014/main" id="{C4BC5836-FA10-4D00-831B-AE8694EABDB7}"/>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4641</xdr:row>
      <xdr:rowOff>0</xdr:rowOff>
    </xdr:from>
    <xdr:ext cx="304800" cy="185208"/>
    <xdr:sp macro="" textlink="">
      <xdr:nvSpPr>
        <xdr:cNvPr id="2394" name="AutoShape 1" descr="Documentación de póliza">
          <a:hlinkClick xmlns:r="http://schemas.openxmlformats.org/officeDocument/2006/relationships" r:id="rId1"/>
          <a:extLst>
            <a:ext uri="{FF2B5EF4-FFF2-40B4-BE49-F238E27FC236}">
              <a16:creationId xmlns:a16="http://schemas.microsoft.com/office/drawing/2014/main" id="{72A7F11C-7558-4888-8300-642667268BD2}"/>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4641</xdr:row>
      <xdr:rowOff>0</xdr:rowOff>
    </xdr:from>
    <xdr:ext cx="304800" cy="185208"/>
    <xdr:sp macro="" textlink="">
      <xdr:nvSpPr>
        <xdr:cNvPr id="2395" name="AutoShape 1" descr="Documentación de póliza">
          <a:hlinkClick xmlns:r="http://schemas.openxmlformats.org/officeDocument/2006/relationships" r:id="rId1"/>
          <a:extLst>
            <a:ext uri="{FF2B5EF4-FFF2-40B4-BE49-F238E27FC236}">
              <a16:creationId xmlns:a16="http://schemas.microsoft.com/office/drawing/2014/main" id="{64C79A80-4353-4027-A72E-C0DC19CD5820}"/>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4641</xdr:row>
      <xdr:rowOff>0</xdr:rowOff>
    </xdr:from>
    <xdr:ext cx="304800" cy="185208"/>
    <xdr:sp macro="" textlink="">
      <xdr:nvSpPr>
        <xdr:cNvPr id="2396" name="AutoShape 1" descr="Documentación de póliza">
          <a:hlinkClick xmlns:r="http://schemas.openxmlformats.org/officeDocument/2006/relationships" r:id="rId1"/>
          <a:extLst>
            <a:ext uri="{FF2B5EF4-FFF2-40B4-BE49-F238E27FC236}">
              <a16:creationId xmlns:a16="http://schemas.microsoft.com/office/drawing/2014/main" id="{CA8CF1DD-4BCE-4ED7-909B-814A9A664CA0}"/>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4641</xdr:row>
      <xdr:rowOff>0</xdr:rowOff>
    </xdr:from>
    <xdr:ext cx="304800" cy="185208"/>
    <xdr:sp macro="" textlink="">
      <xdr:nvSpPr>
        <xdr:cNvPr id="2397" name="AutoShape 1" descr="Documentación de póliza">
          <a:hlinkClick xmlns:r="http://schemas.openxmlformats.org/officeDocument/2006/relationships" r:id="rId1"/>
          <a:extLst>
            <a:ext uri="{FF2B5EF4-FFF2-40B4-BE49-F238E27FC236}">
              <a16:creationId xmlns:a16="http://schemas.microsoft.com/office/drawing/2014/main" id="{AD29E58E-D10A-4A8D-B972-18DC97A7535E}"/>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4641</xdr:row>
      <xdr:rowOff>0</xdr:rowOff>
    </xdr:from>
    <xdr:ext cx="304800" cy="185208"/>
    <xdr:sp macro="" textlink="">
      <xdr:nvSpPr>
        <xdr:cNvPr id="2398" name="AutoShape 1" descr="Documentación de póliza">
          <a:hlinkClick xmlns:r="http://schemas.openxmlformats.org/officeDocument/2006/relationships" r:id="rId1"/>
          <a:extLst>
            <a:ext uri="{FF2B5EF4-FFF2-40B4-BE49-F238E27FC236}">
              <a16:creationId xmlns:a16="http://schemas.microsoft.com/office/drawing/2014/main" id="{44991904-B3EF-4AB8-95DA-190212A0330B}"/>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4641</xdr:row>
      <xdr:rowOff>0</xdr:rowOff>
    </xdr:from>
    <xdr:ext cx="304800" cy="185208"/>
    <xdr:sp macro="" textlink="">
      <xdr:nvSpPr>
        <xdr:cNvPr id="2399" name="AutoShape 1" descr="Documentación de póliza">
          <a:hlinkClick xmlns:r="http://schemas.openxmlformats.org/officeDocument/2006/relationships" r:id="rId1"/>
          <a:extLst>
            <a:ext uri="{FF2B5EF4-FFF2-40B4-BE49-F238E27FC236}">
              <a16:creationId xmlns:a16="http://schemas.microsoft.com/office/drawing/2014/main" id="{8FFBC543-835B-4025-8CD0-0522530215E2}"/>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4641</xdr:row>
      <xdr:rowOff>0</xdr:rowOff>
    </xdr:from>
    <xdr:ext cx="304800" cy="185208"/>
    <xdr:sp macro="" textlink="">
      <xdr:nvSpPr>
        <xdr:cNvPr id="2400" name="AutoShape 1" descr="Documentación de póliza">
          <a:hlinkClick xmlns:r="http://schemas.openxmlformats.org/officeDocument/2006/relationships" r:id="rId1"/>
          <a:extLst>
            <a:ext uri="{FF2B5EF4-FFF2-40B4-BE49-F238E27FC236}">
              <a16:creationId xmlns:a16="http://schemas.microsoft.com/office/drawing/2014/main" id="{3F414BD6-C863-44E0-92C1-7EE335F2CA47}"/>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4641</xdr:row>
      <xdr:rowOff>0</xdr:rowOff>
    </xdr:from>
    <xdr:ext cx="304800" cy="185208"/>
    <xdr:sp macro="" textlink="">
      <xdr:nvSpPr>
        <xdr:cNvPr id="2401" name="AutoShape 1" descr="Documentación de póliza">
          <a:hlinkClick xmlns:r="http://schemas.openxmlformats.org/officeDocument/2006/relationships" r:id="rId1"/>
          <a:extLst>
            <a:ext uri="{FF2B5EF4-FFF2-40B4-BE49-F238E27FC236}">
              <a16:creationId xmlns:a16="http://schemas.microsoft.com/office/drawing/2014/main" id="{AC122715-69C3-4A9A-81DA-0D21CE0D8590}"/>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4641</xdr:row>
      <xdr:rowOff>0</xdr:rowOff>
    </xdr:from>
    <xdr:ext cx="304800" cy="185208"/>
    <xdr:sp macro="" textlink="">
      <xdr:nvSpPr>
        <xdr:cNvPr id="2402" name="AutoShape 1" descr="Documentación de póliza">
          <a:hlinkClick xmlns:r="http://schemas.openxmlformats.org/officeDocument/2006/relationships" r:id="rId1"/>
          <a:extLst>
            <a:ext uri="{FF2B5EF4-FFF2-40B4-BE49-F238E27FC236}">
              <a16:creationId xmlns:a16="http://schemas.microsoft.com/office/drawing/2014/main" id="{1A01FF2A-30AE-496B-9CC2-107C37B8C6D9}"/>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4641</xdr:row>
      <xdr:rowOff>0</xdr:rowOff>
    </xdr:from>
    <xdr:ext cx="304800" cy="185208"/>
    <xdr:sp macro="" textlink="">
      <xdr:nvSpPr>
        <xdr:cNvPr id="2403" name="AutoShape 1" descr="Documentación de póliza">
          <a:hlinkClick xmlns:r="http://schemas.openxmlformats.org/officeDocument/2006/relationships" r:id="rId1"/>
          <a:extLst>
            <a:ext uri="{FF2B5EF4-FFF2-40B4-BE49-F238E27FC236}">
              <a16:creationId xmlns:a16="http://schemas.microsoft.com/office/drawing/2014/main" id="{4C53EBA4-87E2-4015-B8B1-7F5024CCBB10}"/>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4641</xdr:row>
      <xdr:rowOff>0</xdr:rowOff>
    </xdr:from>
    <xdr:ext cx="304800" cy="185208"/>
    <xdr:sp macro="" textlink="">
      <xdr:nvSpPr>
        <xdr:cNvPr id="2404" name="AutoShape 1" descr="Documentación de póliza">
          <a:hlinkClick xmlns:r="http://schemas.openxmlformats.org/officeDocument/2006/relationships" r:id="rId1"/>
          <a:extLst>
            <a:ext uri="{FF2B5EF4-FFF2-40B4-BE49-F238E27FC236}">
              <a16:creationId xmlns:a16="http://schemas.microsoft.com/office/drawing/2014/main" id="{6830C4C4-2B2D-4D41-8D0E-712B94963D44}"/>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4641</xdr:row>
      <xdr:rowOff>0</xdr:rowOff>
    </xdr:from>
    <xdr:ext cx="304800" cy="185208"/>
    <xdr:sp macro="" textlink="">
      <xdr:nvSpPr>
        <xdr:cNvPr id="2405" name="AutoShape 1" descr="Documentación de póliza">
          <a:hlinkClick xmlns:r="http://schemas.openxmlformats.org/officeDocument/2006/relationships" r:id="rId1"/>
          <a:extLst>
            <a:ext uri="{FF2B5EF4-FFF2-40B4-BE49-F238E27FC236}">
              <a16:creationId xmlns:a16="http://schemas.microsoft.com/office/drawing/2014/main" id="{A55C7B64-62A7-40AB-A1EA-A52696408035}"/>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4642</xdr:row>
      <xdr:rowOff>0</xdr:rowOff>
    </xdr:from>
    <xdr:ext cx="304800" cy="185208"/>
    <xdr:sp macro="" textlink="">
      <xdr:nvSpPr>
        <xdr:cNvPr id="2406" name="AutoShape 1" descr="Documentación de póliza">
          <a:hlinkClick xmlns:r="http://schemas.openxmlformats.org/officeDocument/2006/relationships" r:id="rId1"/>
          <a:extLst>
            <a:ext uri="{FF2B5EF4-FFF2-40B4-BE49-F238E27FC236}">
              <a16:creationId xmlns:a16="http://schemas.microsoft.com/office/drawing/2014/main" id="{50869475-E59E-4284-9DED-999FF6D1ADD5}"/>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4642</xdr:row>
      <xdr:rowOff>0</xdr:rowOff>
    </xdr:from>
    <xdr:ext cx="304800" cy="185208"/>
    <xdr:sp macro="" textlink="">
      <xdr:nvSpPr>
        <xdr:cNvPr id="2407" name="AutoShape 1" descr="Documentación de póliza">
          <a:hlinkClick xmlns:r="http://schemas.openxmlformats.org/officeDocument/2006/relationships" r:id="rId1"/>
          <a:extLst>
            <a:ext uri="{FF2B5EF4-FFF2-40B4-BE49-F238E27FC236}">
              <a16:creationId xmlns:a16="http://schemas.microsoft.com/office/drawing/2014/main" id="{5B607D4C-48B4-49F4-8261-CFB2AAE753AF}"/>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4642</xdr:row>
      <xdr:rowOff>0</xdr:rowOff>
    </xdr:from>
    <xdr:ext cx="304800" cy="185208"/>
    <xdr:sp macro="" textlink="">
      <xdr:nvSpPr>
        <xdr:cNvPr id="2408" name="AutoShape 1" descr="Documentación de póliza">
          <a:hlinkClick xmlns:r="http://schemas.openxmlformats.org/officeDocument/2006/relationships" r:id="rId1"/>
          <a:extLst>
            <a:ext uri="{FF2B5EF4-FFF2-40B4-BE49-F238E27FC236}">
              <a16:creationId xmlns:a16="http://schemas.microsoft.com/office/drawing/2014/main" id="{24726FD0-0649-4FE7-822E-40FB0310F4E8}"/>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4642</xdr:row>
      <xdr:rowOff>0</xdr:rowOff>
    </xdr:from>
    <xdr:ext cx="304800" cy="185208"/>
    <xdr:sp macro="" textlink="">
      <xdr:nvSpPr>
        <xdr:cNvPr id="2409" name="AutoShape 1" descr="Documentación de póliza">
          <a:hlinkClick xmlns:r="http://schemas.openxmlformats.org/officeDocument/2006/relationships" r:id="rId1"/>
          <a:extLst>
            <a:ext uri="{FF2B5EF4-FFF2-40B4-BE49-F238E27FC236}">
              <a16:creationId xmlns:a16="http://schemas.microsoft.com/office/drawing/2014/main" id="{7D90D80A-9FDE-46F7-91A5-093F0DE3A048}"/>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4642</xdr:row>
      <xdr:rowOff>0</xdr:rowOff>
    </xdr:from>
    <xdr:ext cx="304800" cy="185208"/>
    <xdr:sp macro="" textlink="">
      <xdr:nvSpPr>
        <xdr:cNvPr id="2410" name="AutoShape 1" descr="Documentación de póliza">
          <a:hlinkClick xmlns:r="http://schemas.openxmlformats.org/officeDocument/2006/relationships" r:id="rId1"/>
          <a:extLst>
            <a:ext uri="{FF2B5EF4-FFF2-40B4-BE49-F238E27FC236}">
              <a16:creationId xmlns:a16="http://schemas.microsoft.com/office/drawing/2014/main" id="{C0D18294-04D0-484D-9DCC-A75CB064599C}"/>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4642</xdr:row>
      <xdr:rowOff>0</xdr:rowOff>
    </xdr:from>
    <xdr:ext cx="304800" cy="185208"/>
    <xdr:sp macro="" textlink="">
      <xdr:nvSpPr>
        <xdr:cNvPr id="2411" name="AutoShape 1" descr="Documentación de póliza">
          <a:hlinkClick xmlns:r="http://schemas.openxmlformats.org/officeDocument/2006/relationships" r:id="rId1"/>
          <a:extLst>
            <a:ext uri="{FF2B5EF4-FFF2-40B4-BE49-F238E27FC236}">
              <a16:creationId xmlns:a16="http://schemas.microsoft.com/office/drawing/2014/main" id="{B4AE1F5F-9D6D-41D9-AC5C-4CBA9A7ED389}"/>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4642</xdr:row>
      <xdr:rowOff>0</xdr:rowOff>
    </xdr:from>
    <xdr:ext cx="304800" cy="185208"/>
    <xdr:sp macro="" textlink="">
      <xdr:nvSpPr>
        <xdr:cNvPr id="2412" name="AutoShape 1" descr="Documentación de póliza">
          <a:hlinkClick xmlns:r="http://schemas.openxmlformats.org/officeDocument/2006/relationships" r:id="rId1"/>
          <a:extLst>
            <a:ext uri="{FF2B5EF4-FFF2-40B4-BE49-F238E27FC236}">
              <a16:creationId xmlns:a16="http://schemas.microsoft.com/office/drawing/2014/main" id="{13E2C802-72FF-426D-9BB2-ED2E8CEAB713}"/>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4642</xdr:row>
      <xdr:rowOff>0</xdr:rowOff>
    </xdr:from>
    <xdr:ext cx="304800" cy="185208"/>
    <xdr:sp macro="" textlink="">
      <xdr:nvSpPr>
        <xdr:cNvPr id="2413" name="AutoShape 1" descr="Documentación de póliza">
          <a:hlinkClick xmlns:r="http://schemas.openxmlformats.org/officeDocument/2006/relationships" r:id="rId1"/>
          <a:extLst>
            <a:ext uri="{FF2B5EF4-FFF2-40B4-BE49-F238E27FC236}">
              <a16:creationId xmlns:a16="http://schemas.microsoft.com/office/drawing/2014/main" id="{C7CD1E27-46B5-4C93-ACBB-22C3086E75D7}"/>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4642</xdr:row>
      <xdr:rowOff>0</xdr:rowOff>
    </xdr:from>
    <xdr:ext cx="304800" cy="185208"/>
    <xdr:sp macro="" textlink="">
      <xdr:nvSpPr>
        <xdr:cNvPr id="2414" name="AutoShape 1" descr="Documentación de póliza">
          <a:hlinkClick xmlns:r="http://schemas.openxmlformats.org/officeDocument/2006/relationships" r:id="rId1"/>
          <a:extLst>
            <a:ext uri="{FF2B5EF4-FFF2-40B4-BE49-F238E27FC236}">
              <a16:creationId xmlns:a16="http://schemas.microsoft.com/office/drawing/2014/main" id="{5BF812C9-87D5-4885-A38E-CF4A356B045B}"/>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4642</xdr:row>
      <xdr:rowOff>0</xdr:rowOff>
    </xdr:from>
    <xdr:ext cx="304800" cy="185208"/>
    <xdr:sp macro="" textlink="">
      <xdr:nvSpPr>
        <xdr:cNvPr id="2415" name="AutoShape 1" descr="Documentación de póliza">
          <a:hlinkClick xmlns:r="http://schemas.openxmlformats.org/officeDocument/2006/relationships" r:id="rId1"/>
          <a:extLst>
            <a:ext uri="{FF2B5EF4-FFF2-40B4-BE49-F238E27FC236}">
              <a16:creationId xmlns:a16="http://schemas.microsoft.com/office/drawing/2014/main" id="{3C6FE498-9668-43A7-B91B-0AEB28C93F5E}"/>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4642</xdr:row>
      <xdr:rowOff>0</xdr:rowOff>
    </xdr:from>
    <xdr:ext cx="304800" cy="185208"/>
    <xdr:sp macro="" textlink="">
      <xdr:nvSpPr>
        <xdr:cNvPr id="2416" name="AutoShape 1" descr="Documentación de póliza">
          <a:hlinkClick xmlns:r="http://schemas.openxmlformats.org/officeDocument/2006/relationships" r:id="rId1"/>
          <a:extLst>
            <a:ext uri="{FF2B5EF4-FFF2-40B4-BE49-F238E27FC236}">
              <a16:creationId xmlns:a16="http://schemas.microsoft.com/office/drawing/2014/main" id="{4B192A6B-A974-4D5B-813A-648A3709F711}"/>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4642</xdr:row>
      <xdr:rowOff>0</xdr:rowOff>
    </xdr:from>
    <xdr:ext cx="304800" cy="185208"/>
    <xdr:sp macro="" textlink="">
      <xdr:nvSpPr>
        <xdr:cNvPr id="2417" name="AutoShape 1" descr="Documentación de póliza">
          <a:hlinkClick xmlns:r="http://schemas.openxmlformats.org/officeDocument/2006/relationships" r:id="rId1"/>
          <a:extLst>
            <a:ext uri="{FF2B5EF4-FFF2-40B4-BE49-F238E27FC236}">
              <a16:creationId xmlns:a16="http://schemas.microsoft.com/office/drawing/2014/main" id="{CFD7AA0D-0455-4AE1-94A4-8BE7D09A3A4A}"/>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4642</xdr:row>
      <xdr:rowOff>0</xdr:rowOff>
    </xdr:from>
    <xdr:ext cx="304800" cy="185208"/>
    <xdr:sp macro="" textlink="">
      <xdr:nvSpPr>
        <xdr:cNvPr id="2418" name="AutoShape 1" descr="Documentación de póliza">
          <a:hlinkClick xmlns:r="http://schemas.openxmlformats.org/officeDocument/2006/relationships" r:id="rId1"/>
          <a:extLst>
            <a:ext uri="{FF2B5EF4-FFF2-40B4-BE49-F238E27FC236}">
              <a16:creationId xmlns:a16="http://schemas.microsoft.com/office/drawing/2014/main" id="{1BB7BC65-6337-4767-8D2B-A066F80B4867}"/>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4642</xdr:row>
      <xdr:rowOff>0</xdr:rowOff>
    </xdr:from>
    <xdr:ext cx="304800" cy="185208"/>
    <xdr:sp macro="" textlink="">
      <xdr:nvSpPr>
        <xdr:cNvPr id="2419" name="AutoShape 1" descr="Documentación de póliza">
          <a:hlinkClick xmlns:r="http://schemas.openxmlformats.org/officeDocument/2006/relationships" r:id="rId1"/>
          <a:extLst>
            <a:ext uri="{FF2B5EF4-FFF2-40B4-BE49-F238E27FC236}">
              <a16:creationId xmlns:a16="http://schemas.microsoft.com/office/drawing/2014/main" id="{AF5FEC80-AC49-4A72-8130-228C86D3917B}"/>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4642</xdr:row>
      <xdr:rowOff>0</xdr:rowOff>
    </xdr:from>
    <xdr:ext cx="304800" cy="185208"/>
    <xdr:sp macro="" textlink="">
      <xdr:nvSpPr>
        <xdr:cNvPr id="2420" name="AutoShape 1" descr="Documentación de póliza">
          <a:hlinkClick xmlns:r="http://schemas.openxmlformats.org/officeDocument/2006/relationships" r:id="rId1"/>
          <a:extLst>
            <a:ext uri="{FF2B5EF4-FFF2-40B4-BE49-F238E27FC236}">
              <a16:creationId xmlns:a16="http://schemas.microsoft.com/office/drawing/2014/main" id="{FD2A19C1-BC63-42F1-B5DE-E4F437D236F2}"/>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4642</xdr:row>
      <xdr:rowOff>0</xdr:rowOff>
    </xdr:from>
    <xdr:ext cx="304800" cy="185208"/>
    <xdr:sp macro="" textlink="">
      <xdr:nvSpPr>
        <xdr:cNvPr id="2421" name="AutoShape 1" descr="Documentación de póliza">
          <a:hlinkClick xmlns:r="http://schemas.openxmlformats.org/officeDocument/2006/relationships" r:id="rId1"/>
          <a:extLst>
            <a:ext uri="{FF2B5EF4-FFF2-40B4-BE49-F238E27FC236}">
              <a16:creationId xmlns:a16="http://schemas.microsoft.com/office/drawing/2014/main" id="{7E54B919-D844-44E7-81CB-0273DCB27AF0}"/>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4643</xdr:row>
      <xdr:rowOff>0</xdr:rowOff>
    </xdr:from>
    <xdr:ext cx="304800" cy="185208"/>
    <xdr:sp macro="" textlink="">
      <xdr:nvSpPr>
        <xdr:cNvPr id="2422" name="AutoShape 1" descr="Documentación de póliza">
          <a:hlinkClick xmlns:r="http://schemas.openxmlformats.org/officeDocument/2006/relationships" r:id="rId1"/>
          <a:extLst>
            <a:ext uri="{FF2B5EF4-FFF2-40B4-BE49-F238E27FC236}">
              <a16:creationId xmlns:a16="http://schemas.microsoft.com/office/drawing/2014/main" id="{7A3C6E73-3C26-455B-9D49-A5601E2EAE01}"/>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4643</xdr:row>
      <xdr:rowOff>0</xdr:rowOff>
    </xdr:from>
    <xdr:ext cx="304800" cy="185208"/>
    <xdr:sp macro="" textlink="">
      <xdr:nvSpPr>
        <xdr:cNvPr id="2423" name="AutoShape 1" descr="Documentación de póliza">
          <a:hlinkClick xmlns:r="http://schemas.openxmlformats.org/officeDocument/2006/relationships" r:id="rId1"/>
          <a:extLst>
            <a:ext uri="{FF2B5EF4-FFF2-40B4-BE49-F238E27FC236}">
              <a16:creationId xmlns:a16="http://schemas.microsoft.com/office/drawing/2014/main" id="{DBAD18A4-C31F-4599-ADC1-4910A86DD9A1}"/>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4643</xdr:row>
      <xdr:rowOff>0</xdr:rowOff>
    </xdr:from>
    <xdr:ext cx="304800" cy="185208"/>
    <xdr:sp macro="" textlink="">
      <xdr:nvSpPr>
        <xdr:cNvPr id="2424" name="AutoShape 1" descr="Documentación de póliza">
          <a:hlinkClick xmlns:r="http://schemas.openxmlformats.org/officeDocument/2006/relationships" r:id="rId1"/>
          <a:extLst>
            <a:ext uri="{FF2B5EF4-FFF2-40B4-BE49-F238E27FC236}">
              <a16:creationId xmlns:a16="http://schemas.microsoft.com/office/drawing/2014/main" id="{5E8D3F2D-2AD0-4C65-821D-0950E80F2F16}"/>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4643</xdr:row>
      <xdr:rowOff>0</xdr:rowOff>
    </xdr:from>
    <xdr:ext cx="304800" cy="185208"/>
    <xdr:sp macro="" textlink="">
      <xdr:nvSpPr>
        <xdr:cNvPr id="2425" name="AutoShape 1" descr="Documentación de póliza">
          <a:hlinkClick xmlns:r="http://schemas.openxmlformats.org/officeDocument/2006/relationships" r:id="rId1"/>
          <a:extLst>
            <a:ext uri="{FF2B5EF4-FFF2-40B4-BE49-F238E27FC236}">
              <a16:creationId xmlns:a16="http://schemas.microsoft.com/office/drawing/2014/main" id="{BE93A103-0F86-4D05-BAFA-DCDB99CCE400}"/>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4643</xdr:row>
      <xdr:rowOff>0</xdr:rowOff>
    </xdr:from>
    <xdr:ext cx="304800" cy="185208"/>
    <xdr:sp macro="" textlink="">
      <xdr:nvSpPr>
        <xdr:cNvPr id="2426" name="AutoShape 1" descr="Documentación de póliza">
          <a:hlinkClick xmlns:r="http://schemas.openxmlformats.org/officeDocument/2006/relationships" r:id="rId1"/>
          <a:extLst>
            <a:ext uri="{FF2B5EF4-FFF2-40B4-BE49-F238E27FC236}">
              <a16:creationId xmlns:a16="http://schemas.microsoft.com/office/drawing/2014/main" id="{D18B6CF9-9940-4F84-859C-89ED283E3A68}"/>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4643</xdr:row>
      <xdr:rowOff>0</xdr:rowOff>
    </xdr:from>
    <xdr:ext cx="304800" cy="185208"/>
    <xdr:sp macro="" textlink="">
      <xdr:nvSpPr>
        <xdr:cNvPr id="2427" name="AutoShape 1" descr="Documentación de póliza">
          <a:hlinkClick xmlns:r="http://schemas.openxmlformats.org/officeDocument/2006/relationships" r:id="rId1"/>
          <a:extLst>
            <a:ext uri="{FF2B5EF4-FFF2-40B4-BE49-F238E27FC236}">
              <a16:creationId xmlns:a16="http://schemas.microsoft.com/office/drawing/2014/main" id="{980234B7-E634-4293-840A-C0F13E39E964}"/>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4643</xdr:row>
      <xdr:rowOff>0</xdr:rowOff>
    </xdr:from>
    <xdr:ext cx="304800" cy="185208"/>
    <xdr:sp macro="" textlink="">
      <xdr:nvSpPr>
        <xdr:cNvPr id="2428" name="AutoShape 1" descr="Documentación de póliza">
          <a:hlinkClick xmlns:r="http://schemas.openxmlformats.org/officeDocument/2006/relationships" r:id="rId1"/>
          <a:extLst>
            <a:ext uri="{FF2B5EF4-FFF2-40B4-BE49-F238E27FC236}">
              <a16:creationId xmlns:a16="http://schemas.microsoft.com/office/drawing/2014/main" id="{A64E68DF-A345-4B4C-B6AC-8FC3031DE579}"/>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4643</xdr:row>
      <xdr:rowOff>0</xdr:rowOff>
    </xdr:from>
    <xdr:ext cx="304800" cy="185208"/>
    <xdr:sp macro="" textlink="">
      <xdr:nvSpPr>
        <xdr:cNvPr id="2429" name="AutoShape 1" descr="Documentación de póliza">
          <a:hlinkClick xmlns:r="http://schemas.openxmlformats.org/officeDocument/2006/relationships" r:id="rId1"/>
          <a:extLst>
            <a:ext uri="{FF2B5EF4-FFF2-40B4-BE49-F238E27FC236}">
              <a16:creationId xmlns:a16="http://schemas.microsoft.com/office/drawing/2014/main" id="{A3FE6EF2-D4ED-4CE8-B486-F25817BE9AA8}"/>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4643</xdr:row>
      <xdr:rowOff>0</xdr:rowOff>
    </xdr:from>
    <xdr:ext cx="304800" cy="185208"/>
    <xdr:sp macro="" textlink="">
      <xdr:nvSpPr>
        <xdr:cNvPr id="2430" name="AutoShape 1" descr="Documentación de póliza">
          <a:hlinkClick xmlns:r="http://schemas.openxmlformats.org/officeDocument/2006/relationships" r:id="rId1"/>
          <a:extLst>
            <a:ext uri="{FF2B5EF4-FFF2-40B4-BE49-F238E27FC236}">
              <a16:creationId xmlns:a16="http://schemas.microsoft.com/office/drawing/2014/main" id="{8073B157-E1A6-4B11-AB44-DDB8FA5134D5}"/>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4643</xdr:row>
      <xdr:rowOff>0</xdr:rowOff>
    </xdr:from>
    <xdr:ext cx="304800" cy="185208"/>
    <xdr:sp macro="" textlink="">
      <xdr:nvSpPr>
        <xdr:cNvPr id="2431" name="AutoShape 1" descr="Documentación de póliza">
          <a:hlinkClick xmlns:r="http://schemas.openxmlformats.org/officeDocument/2006/relationships" r:id="rId1"/>
          <a:extLst>
            <a:ext uri="{FF2B5EF4-FFF2-40B4-BE49-F238E27FC236}">
              <a16:creationId xmlns:a16="http://schemas.microsoft.com/office/drawing/2014/main" id="{0E0256DC-0EA4-4003-9B97-D8034E361A32}"/>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4643</xdr:row>
      <xdr:rowOff>0</xdr:rowOff>
    </xdr:from>
    <xdr:ext cx="304800" cy="185208"/>
    <xdr:sp macro="" textlink="">
      <xdr:nvSpPr>
        <xdr:cNvPr id="2432" name="AutoShape 1" descr="Documentación de póliza">
          <a:hlinkClick xmlns:r="http://schemas.openxmlformats.org/officeDocument/2006/relationships" r:id="rId1"/>
          <a:extLst>
            <a:ext uri="{FF2B5EF4-FFF2-40B4-BE49-F238E27FC236}">
              <a16:creationId xmlns:a16="http://schemas.microsoft.com/office/drawing/2014/main" id="{D32B6BEB-BA52-4DE6-B9CE-891D039D8B91}"/>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4643</xdr:row>
      <xdr:rowOff>0</xdr:rowOff>
    </xdr:from>
    <xdr:ext cx="304800" cy="185208"/>
    <xdr:sp macro="" textlink="">
      <xdr:nvSpPr>
        <xdr:cNvPr id="2433" name="AutoShape 1" descr="Documentación de póliza">
          <a:hlinkClick xmlns:r="http://schemas.openxmlformats.org/officeDocument/2006/relationships" r:id="rId1"/>
          <a:extLst>
            <a:ext uri="{FF2B5EF4-FFF2-40B4-BE49-F238E27FC236}">
              <a16:creationId xmlns:a16="http://schemas.microsoft.com/office/drawing/2014/main" id="{9DE52DBD-0E89-428C-9013-8991E704D54D}"/>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4643</xdr:row>
      <xdr:rowOff>0</xdr:rowOff>
    </xdr:from>
    <xdr:ext cx="304800" cy="185208"/>
    <xdr:sp macro="" textlink="">
      <xdr:nvSpPr>
        <xdr:cNvPr id="2434" name="AutoShape 1" descr="Documentación de póliza">
          <a:hlinkClick xmlns:r="http://schemas.openxmlformats.org/officeDocument/2006/relationships" r:id="rId1"/>
          <a:extLst>
            <a:ext uri="{FF2B5EF4-FFF2-40B4-BE49-F238E27FC236}">
              <a16:creationId xmlns:a16="http://schemas.microsoft.com/office/drawing/2014/main" id="{23606885-EC39-4153-96F2-BDBFEB40C1C9}"/>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4643</xdr:row>
      <xdr:rowOff>0</xdr:rowOff>
    </xdr:from>
    <xdr:ext cx="304800" cy="185208"/>
    <xdr:sp macro="" textlink="">
      <xdr:nvSpPr>
        <xdr:cNvPr id="2435" name="AutoShape 1" descr="Documentación de póliza">
          <a:hlinkClick xmlns:r="http://schemas.openxmlformats.org/officeDocument/2006/relationships" r:id="rId1"/>
          <a:extLst>
            <a:ext uri="{FF2B5EF4-FFF2-40B4-BE49-F238E27FC236}">
              <a16:creationId xmlns:a16="http://schemas.microsoft.com/office/drawing/2014/main" id="{016DC9A0-CC39-40F1-837A-BDE1A6037867}"/>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4643</xdr:row>
      <xdr:rowOff>0</xdr:rowOff>
    </xdr:from>
    <xdr:ext cx="304800" cy="185208"/>
    <xdr:sp macro="" textlink="">
      <xdr:nvSpPr>
        <xdr:cNvPr id="2436" name="AutoShape 1" descr="Documentación de póliza">
          <a:hlinkClick xmlns:r="http://schemas.openxmlformats.org/officeDocument/2006/relationships" r:id="rId1"/>
          <a:extLst>
            <a:ext uri="{FF2B5EF4-FFF2-40B4-BE49-F238E27FC236}">
              <a16:creationId xmlns:a16="http://schemas.microsoft.com/office/drawing/2014/main" id="{B6BC150F-B15C-4932-B26B-B1BD2C92BD29}"/>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4643</xdr:row>
      <xdr:rowOff>0</xdr:rowOff>
    </xdr:from>
    <xdr:ext cx="304800" cy="185208"/>
    <xdr:sp macro="" textlink="">
      <xdr:nvSpPr>
        <xdr:cNvPr id="2437" name="AutoShape 1" descr="Documentación de póliza">
          <a:hlinkClick xmlns:r="http://schemas.openxmlformats.org/officeDocument/2006/relationships" r:id="rId1"/>
          <a:extLst>
            <a:ext uri="{FF2B5EF4-FFF2-40B4-BE49-F238E27FC236}">
              <a16:creationId xmlns:a16="http://schemas.microsoft.com/office/drawing/2014/main" id="{A7ABAF90-CF22-4743-B830-5FE28E5CE96C}"/>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4644</xdr:row>
      <xdr:rowOff>0</xdr:rowOff>
    </xdr:from>
    <xdr:ext cx="304800" cy="185208"/>
    <xdr:sp macro="" textlink="">
      <xdr:nvSpPr>
        <xdr:cNvPr id="2438" name="AutoShape 1" descr="Documentación de póliza">
          <a:hlinkClick xmlns:r="http://schemas.openxmlformats.org/officeDocument/2006/relationships" r:id="rId1"/>
          <a:extLst>
            <a:ext uri="{FF2B5EF4-FFF2-40B4-BE49-F238E27FC236}">
              <a16:creationId xmlns:a16="http://schemas.microsoft.com/office/drawing/2014/main" id="{6841217F-8A32-42EC-9568-F23D234AF2A5}"/>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4644</xdr:row>
      <xdr:rowOff>0</xdr:rowOff>
    </xdr:from>
    <xdr:ext cx="304800" cy="185208"/>
    <xdr:sp macro="" textlink="">
      <xdr:nvSpPr>
        <xdr:cNvPr id="2439" name="AutoShape 1" descr="Documentación de póliza">
          <a:hlinkClick xmlns:r="http://schemas.openxmlformats.org/officeDocument/2006/relationships" r:id="rId1"/>
          <a:extLst>
            <a:ext uri="{FF2B5EF4-FFF2-40B4-BE49-F238E27FC236}">
              <a16:creationId xmlns:a16="http://schemas.microsoft.com/office/drawing/2014/main" id="{93D6ABAF-CF4F-4509-9FEC-B813AFB9B769}"/>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4644</xdr:row>
      <xdr:rowOff>0</xdr:rowOff>
    </xdr:from>
    <xdr:ext cx="304800" cy="185208"/>
    <xdr:sp macro="" textlink="">
      <xdr:nvSpPr>
        <xdr:cNvPr id="2440" name="AutoShape 1" descr="Documentación de póliza">
          <a:hlinkClick xmlns:r="http://schemas.openxmlformats.org/officeDocument/2006/relationships" r:id="rId1"/>
          <a:extLst>
            <a:ext uri="{FF2B5EF4-FFF2-40B4-BE49-F238E27FC236}">
              <a16:creationId xmlns:a16="http://schemas.microsoft.com/office/drawing/2014/main" id="{DC68C346-B214-4C80-A28F-DC1AAA412E05}"/>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4644</xdr:row>
      <xdr:rowOff>0</xdr:rowOff>
    </xdr:from>
    <xdr:ext cx="304800" cy="185208"/>
    <xdr:sp macro="" textlink="">
      <xdr:nvSpPr>
        <xdr:cNvPr id="2441" name="AutoShape 1" descr="Documentación de póliza">
          <a:hlinkClick xmlns:r="http://schemas.openxmlformats.org/officeDocument/2006/relationships" r:id="rId1"/>
          <a:extLst>
            <a:ext uri="{FF2B5EF4-FFF2-40B4-BE49-F238E27FC236}">
              <a16:creationId xmlns:a16="http://schemas.microsoft.com/office/drawing/2014/main" id="{C63E3727-EEAF-43CA-BE6E-71AEDDD79EEB}"/>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4644</xdr:row>
      <xdr:rowOff>0</xdr:rowOff>
    </xdr:from>
    <xdr:ext cx="304800" cy="185208"/>
    <xdr:sp macro="" textlink="">
      <xdr:nvSpPr>
        <xdr:cNvPr id="2442" name="AutoShape 1" descr="Documentación de póliza">
          <a:hlinkClick xmlns:r="http://schemas.openxmlformats.org/officeDocument/2006/relationships" r:id="rId1"/>
          <a:extLst>
            <a:ext uri="{FF2B5EF4-FFF2-40B4-BE49-F238E27FC236}">
              <a16:creationId xmlns:a16="http://schemas.microsoft.com/office/drawing/2014/main" id="{1D4963A2-80E7-4B06-B894-7B5ED1EC7EAF}"/>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4644</xdr:row>
      <xdr:rowOff>0</xdr:rowOff>
    </xdr:from>
    <xdr:ext cx="304800" cy="185208"/>
    <xdr:sp macro="" textlink="">
      <xdr:nvSpPr>
        <xdr:cNvPr id="2443" name="AutoShape 1" descr="Documentación de póliza">
          <a:hlinkClick xmlns:r="http://schemas.openxmlformats.org/officeDocument/2006/relationships" r:id="rId1"/>
          <a:extLst>
            <a:ext uri="{FF2B5EF4-FFF2-40B4-BE49-F238E27FC236}">
              <a16:creationId xmlns:a16="http://schemas.microsoft.com/office/drawing/2014/main" id="{D57540EA-3B17-483A-9B98-BFB72AD67173}"/>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4644</xdr:row>
      <xdr:rowOff>0</xdr:rowOff>
    </xdr:from>
    <xdr:ext cx="304800" cy="185208"/>
    <xdr:sp macro="" textlink="">
      <xdr:nvSpPr>
        <xdr:cNvPr id="2444" name="AutoShape 1" descr="Documentación de póliza">
          <a:hlinkClick xmlns:r="http://schemas.openxmlformats.org/officeDocument/2006/relationships" r:id="rId1"/>
          <a:extLst>
            <a:ext uri="{FF2B5EF4-FFF2-40B4-BE49-F238E27FC236}">
              <a16:creationId xmlns:a16="http://schemas.microsoft.com/office/drawing/2014/main" id="{A03CE531-1A99-43C4-910F-C8FCCF42DF3C}"/>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4644</xdr:row>
      <xdr:rowOff>0</xdr:rowOff>
    </xdr:from>
    <xdr:ext cx="304800" cy="185208"/>
    <xdr:sp macro="" textlink="">
      <xdr:nvSpPr>
        <xdr:cNvPr id="2445" name="AutoShape 1" descr="Documentación de póliza">
          <a:hlinkClick xmlns:r="http://schemas.openxmlformats.org/officeDocument/2006/relationships" r:id="rId1"/>
          <a:extLst>
            <a:ext uri="{FF2B5EF4-FFF2-40B4-BE49-F238E27FC236}">
              <a16:creationId xmlns:a16="http://schemas.microsoft.com/office/drawing/2014/main" id="{1F3ED3B7-59E9-4836-B5C1-D08E8777FC2E}"/>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4644</xdr:row>
      <xdr:rowOff>0</xdr:rowOff>
    </xdr:from>
    <xdr:ext cx="304800" cy="185208"/>
    <xdr:sp macro="" textlink="">
      <xdr:nvSpPr>
        <xdr:cNvPr id="2446" name="AutoShape 1" descr="Documentación de póliza">
          <a:hlinkClick xmlns:r="http://schemas.openxmlformats.org/officeDocument/2006/relationships" r:id="rId1"/>
          <a:extLst>
            <a:ext uri="{FF2B5EF4-FFF2-40B4-BE49-F238E27FC236}">
              <a16:creationId xmlns:a16="http://schemas.microsoft.com/office/drawing/2014/main" id="{75110672-7A7A-4C7E-BC73-10469CB0773C}"/>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4644</xdr:row>
      <xdr:rowOff>0</xdr:rowOff>
    </xdr:from>
    <xdr:ext cx="304800" cy="185208"/>
    <xdr:sp macro="" textlink="">
      <xdr:nvSpPr>
        <xdr:cNvPr id="2447" name="AutoShape 1" descr="Documentación de póliza">
          <a:hlinkClick xmlns:r="http://schemas.openxmlformats.org/officeDocument/2006/relationships" r:id="rId1"/>
          <a:extLst>
            <a:ext uri="{FF2B5EF4-FFF2-40B4-BE49-F238E27FC236}">
              <a16:creationId xmlns:a16="http://schemas.microsoft.com/office/drawing/2014/main" id="{2640E39E-9CFD-481F-96BB-8EAE5D99BE66}"/>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4644</xdr:row>
      <xdr:rowOff>0</xdr:rowOff>
    </xdr:from>
    <xdr:ext cx="304800" cy="185208"/>
    <xdr:sp macro="" textlink="">
      <xdr:nvSpPr>
        <xdr:cNvPr id="2448" name="AutoShape 1" descr="Documentación de póliza">
          <a:hlinkClick xmlns:r="http://schemas.openxmlformats.org/officeDocument/2006/relationships" r:id="rId1"/>
          <a:extLst>
            <a:ext uri="{FF2B5EF4-FFF2-40B4-BE49-F238E27FC236}">
              <a16:creationId xmlns:a16="http://schemas.microsoft.com/office/drawing/2014/main" id="{57E937A7-3EA5-45C5-8533-2EBE33E9BD5C}"/>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4644</xdr:row>
      <xdr:rowOff>0</xdr:rowOff>
    </xdr:from>
    <xdr:ext cx="304800" cy="185208"/>
    <xdr:sp macro="" textlink="">
      <xdr:nvSpPr>
        <xdr:cNvPr id="2449" name="AutoShape 1" descr="Documentación de póliza">
          <a:hlinkClick xmlns:r="http://schemas.openxmlformats.org/officeDocument/2006/relationships" r:id="rId1"/>
          <a:extLst>
            <a:ext uri="{FF2B5EF4-FFF2-40B4-BE49-F238E27FC236}">
              <a16:creationId xmlns:a16="http://schemas.microsoft.com/office/drawing/2014/main" id="{CD15EA25-FD64-4AA0-AF42-8B467A49626A}"/>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4644</xdr:row>
      <xdr:rowOff>0</xdr:rowOff>
    </xdr:from>
    <xdr:ext cx="304800" cy="185208"/>
    <xdr:sp macro="" textlink="">
      <xdr:nvSpPr>
        <xdr:cNvPr id="2450" name="AutoShape 1" descr="Documentación de póliza">
          <a:hlinkClick xmlns:r="http://schemas.openxmlformats.org/officeDocument/2006/relationships" r:id="rId1"/>
          <a:extLst>
            <a:ext uri="{FF2B5EF4-FFF2-40B4-BE49-F238E27FC236}">
              <a16:creationId xmlns:a16="http://schemas.microsoft.com/office/drawing/2014/main" id="{B12828AD-62B5-4E8C-B60D-271114236DDE}"/>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4644</xdr:row>
      <xdr:rowOff>0</xdr:rowOff>
    </xdr:from>
    <xdr:ext cx="304800" cy="185208"/>
    <xdr:sp macro="" textlink="">
      <xdr:nvSpPr>
        <xdr:cNvPr id="2451" name="AutoShape 1" descr="Documentación de póliza">
          <a:hlinkClick xmlns:r="http://schemas.openxmlformats.org/officeDocument/2006/relationships" r:id="rId1"/>
          <a:extLst>
            <a:ext uri="{FF2B5EF4-FFF2-40B4-BE49-F238E27FC236}">
              <a16:creationId xmlns:a16="http://schemas.microsoft.com/office/drawing/2014/main" id="{06380B50-78CE-45E7-8421-7AECD1947C9E}"/>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4644</xdr:row>
      <xdr:rowOff>0</xdr:rowOff>
    </xdr:from>
    <xdr:ext cx="304800" cy="185208"/>
    <xdr:sp macro="" textlink="">
      <xdr:nvSpPr>
        <xdr:cNvPr id="2452" name="AutoShape 1" descr="Documentación de póliza">
          <a:hlinkClick xmlns:r="http://schemas.openxmlformats.org/officeDocument/2006/relationships" r:id="rId1"/>
          <a:extLst>
            <a:ext uri="{FF2B5EF4-FFF2-40B4-BE49-F238E27FC236}">
              <a16:creationId xmlns:a16="http://schemas.microsoft.com/office/drawing/2014/main" id="{C9BF8E93-CE64-4C4B-9982-D902859E32ED}"/>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4644</xdr:row>
      <xdr:rowOff>0</xdr:rowOff>
    </xdr:from>
    <xdr:ext cx="304800" cy="185208"/>
    <xdr:sp macro="" textlink="">
      <xdr:nvSpPr>
        <xdr:cNvPr id="2453" name="AutoShape 1" descr="Documentación de póliza">
          <a:hlinkClick xmlns:r="http://schemas.openxmlformats.org/officeDocument/2006/relationships" r:id="rId1"/>
          <a:extLst>
            <a:ext uri="{FF2B5EF4-FFF2-40B4-BE49-F238E27FC236}">
              <a16:creationId xmlns:a16="http://schemas.microsoft.com/office/drawing/2014/main" id="{D10A1F84-08A6-45C7-B8C8-34BE336FE17E}"/>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4645</xdr:row>
      <xdr:rowOff>0</xdr:rowOff>
    </xdr:from>
    <xdr:ext cx="304800" cy="185208"/>
    <xdr:sp macro="" textlink="">
      <xdr:nvSpPr>
        <xdr:cNvPr id="2454" name="AutoShape 1" descr="Documentación de póliza">
          <a:hlinkClick xmlns:r="http://schemas.openxmlformats.org/officeDocument/2006/relationships" r:id="rId1"/>
          <a:extLst>
            <a:ext uri="{FF2B5EF4-FFF2-40B4-BE49-F238E27FC236}">
              <a16:creationId xmlns:a16="http://schemas.microsoft.com/office/drawing/2014/main" id="{336266FB-FE00-4A94-B45D-2AF08DD8E42C}"/>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4645</xdr:row>
      <xdr:rowOff>0</xdr:rowOff>
    </xdr:from>
    <xdr:ext cx="304800" cy="185208"/>
    <xdr:sp macro="" textlink="">
      <xdr:nvSpPr>
        <xdr:cNvPr id="2455" name="AutoShape 1" descr="Documentación de póliza">
          <a:hlinkClick xmlns:r="http://schemas.openxmlformats.org/officeDocument/2006/relationships" r:id="rId1"/>
          <a:extLst>
            <a:ext uri="{FF2B5EF4-FFF2-40B4-BE49-F238E27FC236}">
              <a16:creationId xmlns:a16="http://schemas.microsoft.com/office/drawing/2014/main" id="{64FAD3D5-5F6A-4025-AEAD-C50DCF3C8D4E}"/>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4645</xdr:row>
      <xdr:rowOff>0</xdr:rowOff>
    </xdr:from>
    <xdr:ext cx="304800" cy="185208"/>
    <xdr:sp macro="" textlink="">
      <xdr:nvSpPr>
        <xdr:cNvPr id="2456" name="AutoShape 1" descr="Documentación de póliza">
          <a:hlinkClick xmlns:r="http://schemas.openxmlformats.org/officeDocument/2006/relationships" r:id="rId1"/>
          <a:extLst>
            <a:ext uri="{FF2B5EF4-FFF2-40B4-BE49-F238E27FC236}">
              <a16:creationId xmlns:a16="http://schemas.microsoft.com/office/drawing/2014/main" id="{A2525E69-A386-40B9-A6F3-20FE22833285}"/>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4645</xdr:row>
      <xdr:rowOff>0</xdr:rowOff>
    </xdr:from>
    <xdr:ext cx="304800" cy="185208"/>
    <xdr:sp macro="" textlink="">
      <xdr:nvSpPr>
        <xdr:cNvPr id="2457" name="AutoShape 1" descr="Documentación de póliza">
          <a:hlinkClick xmlns:r="http://schemas.openxmlformats.org/officeDocument/2006/relationships" r:id="rId1"/>
          <a:extLst>
            <a:ext uri="{FF2B5EF4-FFF2-40B4-BE49-F238E27FC236}">
              <a16:creationId xmlns:a16="http://schemas.microsoft.com/office/drawing/2014/main" id="{E19E403A-4587-4E5E-9CFE-867D256A7D5C}"/>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4645</xdr:row>
      <xdr:rowOff>0</xdr:rowOff>
    </xdr:from>
    <xdr:ext cx="304800" cy="185208"/>
    <xdr:sp macro="" textlink="">
      <xdr:nvSpPr>
        <xdr:cNvPr id="2458" name="AutoShape 1" descr="Documentación de póliza">
          <a:hlinkClick xmlns:r="http://schemas.openxmlformats.org/officeDocument/2006/relationships" r:id="rId1"/>
          <a:extLst>
            <a:ext uri="{FF2B5EF4-FFF2-40B4-BE49-F238E27FC236}">
              <a16:creationId xmlns:a16="http://schemas.microsoft.com/office/drawing/2014/main" id="{EC8E2C00-D4AA-48A2-A980-279F7B573360}"/>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4645</xdr:row>
      <xdr:rowOff>0</xdr:rowOff>
    </xdr:from>
    <xdr:ext cx="304800" cy="185208"/>
    <xdr:sp macro="" textlink="">
      <xdr:nvSpPr>
        <xdr:cNvPr id="2459" name="AutoShape 1" descr="Documentación de póliza">
          <a:hlinkClick xmlns:r="http://schemas.openxmlformats.org/officeDocument/2006/relationships" r:id="rId1"/>
          <a:extLst>
            <a:ext uri="{FF2B5EF4-FFF2-40B4-BE49-F238E27FC236}">
              <a16:creationId xmlns:a16="http://schemas.microsoft.com/office/drawing/2014/main" id="{ED2E5029-7CBB-4FC7-B6EC-1FED3D53AC41}"/>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4645</xdr:row>
      <xdr:rowOff>0</xdr:rowOff>
    </xdr:from>
    <xdr:ext cx="304800" cy="185208"/>
    <xdr:sp macro="" textlink="">
      <xdr:nvSpPr>
        <xdr:cNvPr id="2460" name="AutoShape 1" descr="Documentación de póliza">
          <a:hlinkClick xmlns:r="http://schemas.openxmlformats.org/officeDocument/2006/relationships" r:id="rId1"/>
          <a:extLst>
            <a:ext uri="{FF2B5EF4-FFF2-40B4-BE49-F238E27FC236}">
              <a16:creationId xmlns:a16="http://schemas.microsoft.com/office/drawing/2014/main" id="{4010BC7B-DA29-4255-97D9-FEB14B124506}"/>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4645</xdr:row>
      <xdr:rowOff>0</xdr:rowOff>
    </xdr:from>
    <xdr:ext cx="304800" cy="185208"/>
    <xdr:sp macro="" textlink="">
      <xdr:nvSpPr>
        <xdr:cNvPr id="2461" name="AutoShape 1" descr="Documentación de póliza">
          <a:hlinkClick xmlns:r="http://schemas.openxmlformats.org/officeDocument/2006/relationships" r:id="rId1"/>
          <a:extLst>
            <a:ext uri="{FF2B5EF4-FFF2-40B4-BE49-F238E27FC236}">
              <a16:creationId xmlns:a16="http://schemas.microsoft.com/office/drawing/2014/main" id="{2E39D86E-47A5-4FE3-8C66-62B2D0BA031A}"/>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4645</xdr:row>
      <xdr:rowOff>0</xdr:rowOff>
    </xdr:from>
    <xdr:ext cx="304800" cy="185208"/>
    <xdr:sp macro="" textlink="">
      <xdr:nvSpPr>
        <xdr:cNvPr id="2462" name="AutoShape 1" descr="Documentación de póliza">
          <a:hlinkClick xmlns:r="http://schemas.openxmlformats.org/officeDocument/2006/relationships" r:id="rId1"/>
          <a:extLst>
            <a:ext uri="{FF2B5EF4-FFF2-40B4-BE49-F238E27FC236}">
              <a16:creationId xmlns:a16="http://schemas.microsoft.com/office/drawing/2014/main" id="{4DA6BF46-7DF8-4CFD-8ACD-E949A53E216D}"/>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4645</xdr:row>
      <xdr:rowOff>0</xdr:rowOff>
    </xdr:from>
    <xdr:ext cx="304800" cy="185208"/>
    <xdr:sp macro="" textlink="">
      <xdr:nvSpPr>
        <xdr:cNvPr id="2463" name="AutoShape 1" descr="Documentación de póliza">
          <a:hlinkClick xmlns:r="http://schemas.openxmlformats.org/officeDocument/2006/relationships" r:id="rId1"/>
          <a:extLst>
            <a:ext uri="{FF2B5EF4-FFF2-40B4-BE49-F238E27FC236}">
              <a16:creationId xmlns:a16="http://schemas.microsoft.com/office/drawing/2014/main" id="{5D6F4CAF-5762-4B03-BEFA-2EBB541EFE78}"/>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4645</xdr:row>
      <xdr:rowOff>0</xdr:rowOff>
    </xdr:from>
    <xdr:ext cx="304800" cy="185208"/>
    <xdr:sp macro="" textlink="">
      <xdr:nvSpPr>
        <xdr:cNvPr id="2464" name="AutoShape 1" descr="Documentación de póliza">
          <a:hlinkClick xmlns:r="http://schemas.openxmlformats.org/officeDocument/2006/relationships" r:id="rId1"/>
          <a:extLst>
            <a:ext uri="{FF2B5EF4-FFF2-40B4-BE49-F238E27FC236}">
              <a16:creationId xmlns:a16="http://schemas.microsoft.com/office/drawing/2014/main" id="{25A49C19-4E73-4963-9F2A-BE0503173045}"/>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4645</xdr:row>
      <xdr:rowOff>0</xdr:rowOff>
    </xdr:from>
    <xdr:ext cx="304800" cy="185208"/>
    <xdr:sp macro="" textlink="">
      <xdr:nvSpPr>
        <xdr:cNvPr id="2465" name="AutoShape 1" descr="Documentación de póliza">
          <a:hlinkClick xmlns:r="http://schemas.openxmlformats.org/officeDocument/2006/relationships" r:id="rId1"/>
          <a:extLst>
            <a:ext uri="{FF2B5EF4-FFF2-40B4-BE49-F238E27FC236}">
              <a16:creationId xmlns:a16="http://schemas.microsoft.com/office/drawing/2014/main" id="{FCFC357F-8EDA-4956-9D10-55A09DE0A7E0}"/>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4645</xdr:row>
      <xdr:rowOff>0</xdr:rowOff>
    </xdr:from>
    <xdr:ext cx="304800" cy="185208"/>
    <xdr:sp macro="" textlink="">
      <xdr:nvSpPr>
        <xdr:cNvPr id="2466" name="AutoShape 1" descr="Documentación de póliza">
          <a:hlinkClick xmlns:r="http://schemas.openxmlformats.org/officeDocument/2006/relationships" r:id="rId1"/>
          <a:extLst>
            <a:ext uri="{FF2B5EF4-FFF2-40B4-BE49-F238E27FC236}">
              <a16:creationId xmlns:a16="http://schemas.microsoft.com/office/drawing/2014/main" id="{21A63D9D-16CE-47CC-9177-CD4496BCBCE2}"/>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4645</xdr:row>
      <xdr:rowOff>0</xdr:rowOff>
    </xdr:from>
    <xdr:ext cx="304800" cy="185208"/>
    <xdr:sp macro="" textlink="">
      <xdr:nvSpPr>
        <xdr:cNvPr id="2467" name="AutoShape 1" descr="Documentación de póliza">
          <a:hlinkClick xmlns:r="http://schemas.openxmlformats.org/officeDocument/2006/relationships" r:id="rId1"/>
          <a:extLst>
            <a:ext uri="{FF2B5EF4-FFF2-40B4-BE49-F238E27FC236}">
              <a16:creationId xmlns:a16="http://schemas.microsoft.com/office/drawing/2014/main" id="{A4F80322-C17E-4516-8960-C1AB1F3BB76A}"/>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4645</xdr:row>
      <xdr:rowOff>0</xdr:rowOff>
    </xdr:from>
    <xdr:ext cx="304800" cy="185208"/>
    <xdr:sp macro="" textlink="">
      <xdr:nvSpPr>
        <xdr:cNvPr id="2468" name="AutoShape 1" descr="Documentación de póliza">
          <a:hlinkClick xmlns:r="http://schemas.openxmlformats.org/officeDocument/2006/relationships" r:id="rId1"/>
          <a:extLst>
            <a:ext uri="{FF2B5EF4-FFF2-40B4-BE49-F238E27FC236}">
              <a16:creationId xmlns:a16="http://schemas.microsoft.com/office/drawing/2014/main" id="{A7C2165E-BF0D-4ED2-A09F-AFDE667D162F}"/>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4645</xdr:row>
      <xdr:rowOff>0</xdr:rowOff>
    </xdr:from>
    <xdr:ext cx="304800" cy="185208"/>
    <xdr:sp macro="" textlink="">
      <xdr:nvSpPr>
        <xdr:cNvPr id="2469" name="AutoShape 1" descr="Documentación de póliza">
          <a:hlinkClick xmlns:r="http://schemas.openxmlformats.org/officeDocument/2006/relationships" r:id="rId1"/>
          <a:extLst>
            <a:ext uri="{FF2B5EF4-FFF2-40B4-BE49-F238E27FC236}">
              <a16:creationId xmlns:a16="http://schemas.microsoft.com/office/drawing/2014/main" id="{60A950F5-1626-4BDC-85A5-926B5AF48D55}"/>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4646</xdr:row>
      <xdr:rowOff>0</xdr:rowOff>
    </xdr:from>
    <xdr:ext cx="304800" cy="185208"/>
    <xdr:sp macro="" textlink="">
      <xdr:nvSpPr>
        <xdr:cNvPr id="2470" name="AutoShape 1" descr="Documentación de póliza">
          <a:hlinkClick xmlns:r="http://schemas.openxmlformats.org/officeDocument/2006/relationships" r:id="rId1"/>
          <a:extLst>
            <a:ext uri="{FF2B5EF4-FFF2-40B4-BE49-F238E27FC236}">
              <a16:creationId xmlns:a16="http://schemas.microsoft.com/office/drawing/2014/main" id="{2143B4DD-8FB9-40CE-87CE-F0D5C98426F9}"/>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4646</xdr:row>
      <xdr:rowOff>0</xdr:rowOff>
    </xdr:from>
    <xdr:ext cx="304800" cy="185208"/>
    <xdr:sp macro="" textlink="">
      <xdr:nvSpPr>
        <xdr:cNvPr id="2471" name="AutoShape 1" descr="Documentación de póliza">
          <a:hlinkClick xmlns:r="http://schemas.openxmlformats.org/officeDocument/2006/relationships" r:id="rId1"/>
          <a:extLst>
            <a:ext uri="{FF2B5EF4-FFF2-40B4-BE49-F238E27FC236}">
              <a16:creationId xmlns:a16="http://schemas.microsoft.com/office/drawing/2014/main" id="{B9AD86EA-7992-4009-B6E9-BEDFD8860373}"/>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4646</xdr:row>
      <xdr:rowOff>0</xdr:rowOff>
    </xdr:from>
    <xdr:ext cx="304800" cy="185208"/>
    <xdr:sp macro="" textlink="">
      <xdr:nvSpPr>
        <xdr:cNvPr id="2472" name="AutoShape 1" descr="Documentación de póliza">
          <a:hlinkClick xmlns:r="http://schemas.openxmlformats.org/officeDocument/2006/relationships" r:id="rId1"/>
          <a:extLst>
            <a:ext uri="{FF2B5EF4-FFF2-40B4-BE49-F238E27FC236}">
              <a16:creationId xmlns:a16="http://schemas.microsoft.com/office/drawing/2014/main" id="{D1095A5A-1125-4EBE-A873-F6734D747450}"/>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4646</xdr:row>
      <xdr:rowOff>0</xdr:rowOff>
    </xdr:from>
    <xdr:ext cx="304800" cy="185208"/>
    <xdr:sp macro="" textlink="">
      <xdr:nvSpPr>
        <xdr:cNvPr id="2473" name="AutoShape 1" descr="Documentación de póliza">
          <a:hlinkClick xmlns:r="http://schemas.openxmlformats.org/officeDocument/2006/relationships" r:id="rId1"/>
          <a:extLst>
            <a:ext uri="{FF2B5EF4-FFF2-40B4-BE49-F238E27FC236}">
              <a16:creationId xmlns:a16="http://schemas.microsoft.com/office/drawing/2014/main" id="{FDC469EA-54CA-4476-896D-11E006C12AFD}"/>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4646</xdr:row>
      <xdr:rowOff>0</xdr:rowOff>
    </xdr:from>
    <xdr:ext cx="304800" cy="185208"/>
    <xdr:sp macro="" textlink="">
      <xdr:nvSpPr>
        <xdr:cNvPr id="2474" name="AutoShape 1" descr="Documentación de póliza">
          <a:hlinkClick xmlns:r="http://schemas.openxmlformats.org/officeDocument/2006/relationships" r:id="rId1"/>
          <a:extLst>
            <a:ext uri="{FF2B5EF4-FFF2-40B4-BE49-F238E27FC236}">
              <a16:creationId xmlns:a16="http://schemas.microsoft.com/office/drawing/2014/main" id="{07FA223E-3EA4-4C52-8974-D644C168EB3B}"/>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4646</xdr:row>
      <xdr:rowOff>0</xdr:rowOff>
    </xdr:from>
    <xdr:ext cx="304800" cy="185208"/>
    <xdr:sp macro="" textlink="">
      <xdr:nvSpPr>
        <xdr:cNvPr id="2475" name="AutoShape 1" descr="Documentación de póliza">
          <a:hlinkClick xmlns:r="http://schemas.openxmlformats.org/officeDocument/2006/relationships" r:id="rId1"/>
          <a:extLst>
            <a:ext uri="{FF2B5EF4-FFF2-40B4-BE49-F238E27FC236}">
              <a16:creationId xmlns:a16="http://schemas.microsoft.com/office/drawing/2014/main" id="{679D4B74-80F3-4DFF-AC35-F29CD9F6F3C0}"/>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4646</xdr:row>
      <xdr:rowOff>0</xdr:rowOff>
    </xdr:from>
    <xdr:ext cx="304800" cy="185208"/>
    <xdr:sp macro="" textlink="">
      <xdr:nvSpPr>
        <xdr:cNvPr id="2476" name="AutoShape 1" descr="Documentación de póliza">
          <a:hlinkClick xmlns:r="http://schemas.openxmlformats.org/officeDocument/2006/relationships" r:id="rId1"/>
          <a:extLst>
            <a:ext uri="{FF2B5EF4-FFF2-40B4-BE49-F238E27FC236}">
              <a16:creationId xmlns:a16="http://schemas.microsoft.com/office/drawing/2014/main" id="{E8602B7D-4615-4EAB-B737-2D59375B709F}"/>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4646</xdr:row>
      <xdr:rowOff>0</xdr:rowOff>
    </xdr:from>
    <xdr:ext cx="304800" cy="185208"/>
    <xdr:sp macro="" textlink="">
      <xdr:nvSpPr>
        <xdr:cNvPr id="2477" name="AutoShape 1" descr="Documentación de póliza">
          <a:hlinkClick xmlns:r="http://schemas.openxmlformats.org/officeDocument/2006/relationships" r:id="rId1"/>
          <a:extLst>
            <a:ext uri="{FF2B5EF4-FFF2-40B4-BE49-F238E27FC236}">
              <a16:creationId xmlns:a16="http://schemas.microsoft.com/office/drawing/2014/main" id="{F58058C6-64E4-4E33-9F2C-2248C988F463}"/>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4646</xdr:row>
      <xdr:rowOff>0</xdr:rowOff>
    </xdr:from>
    <xdr:ext cx="304800" cy="185208"/>
    <xdr:sp macro="" textlink="">
      <xdr:nvSpPr>
        <xdr:cNvPr id="2478" name="AutoShape 1" descr="Documentación de póliza">
          <a:hlinkClick xmlns:r="http://schemas.openxmlformats.org/officeDocument/2006/relationships" r:id="rId1"/>
          <a:extLst>
            <a:ext uri="{FF2B5EF4-FFF2-40B4-BE49-F238E27FC236}">
              <a16:creationId xmlns:a16="http://schemas.microsoft.com/office/drawing/2014/main" id="{8C83BDED-F0A6-495E-BE95-5D402FA12727}"/>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4646</xdr:row>
      <xdr:rowOff>0</xdr:rowOff>
    </xdr:from>
    <xdr:ext cx="304800" cy="185208"/>
    <xdr:sp macro="" textlink="">
      <xdr:nvSpPr>
        <xdr:cNvPr id="2479" name="AutoShape 1" descr="Documentación de póliza">
          <a:hlinkClick xmlns:r="http://schemas.openxmlformats.org/officeDocument/2006/relationships" r:id="rId1"/>
          <a:extLst>
            <a:ext uri="{FF2B5EF4-FFF2-40B4-BE49-F238E27FC236}">
              <a16:creationId xmlns:a16="http://schemas.microsoft.com/office/drawing/2014/main" id="{5410DAE7-AD82-4DD9-ADB4-0A588A285EF8}"/>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4646</xdr:row>
      <xdr:rowOff>0</xdr:rowOff>
    </xdr:from>
    <xdr:ext cx="304800" cy="185208"/>
    <xdr:sp macro="" textlink="">
      <xdr:nvSpPr>
        <xdr:cNvPr id="2480" name="AutoShape 1" descr="Documentación de póliza">
          <a:hlinkClick xmlns:r="http://schemas.openxmlformats.org/officeDocument/2006/relationships" r:id="rId1"/>
          <a:extLst>
            <a:ext uri="{FF2B5EF4-FFF2-40B4-BE49-F238E27FC236}">
              <a16:creationId xmlns:a16="http://schemas.microsoft.com/office/drawing/2014/main" id="{5D743C5A-C730-4607-B5FD-0CF99A04107B}"/>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4646</xdr:row>
      <xdr:rowOff>0</xdr:rowOff>
    </xdr:from>
    <xdr:ext cx="304800" cy="185208"/>
    <xdr:sp macro="" textlink="">
      <xdr:nvSpPr>
        <xdr:cNvPr id="2481" name="AutoShape 1" descr="Documentación de póliza">
          <a:hlinkClick xmlns:r="http://schemas.openxmlformats.org/officeDocument/2006/relationships" r:id="rId1"/>
          <a:extLst>
            <a:ext uri="{FF2B5EF4-FFF2-40B4-BE49-F238E27FC236}">
              <a16:creationId xmlns:a16="http://schemas.microsoft.com/office/drawing/2014/main" id="{D6FAC8D4-CB3D-43CC-827A-791EC0075B26}"/>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4646</xdr:row>
      <xdr:rowOff>0</xdr:rowOff>
    </xdr:from>
    <xdr:ext cx="304800" cy="185208"/>
    <xdr:sp macro="" textlink="">
      <xdr:nvSpPr>
        <xdr:cNvPr id="2482" name="AutoShape 1" descr="Documentación de póliza">
          <a:hlinkClick xmlns:r="http://schemas.openxmlformats.org/officeDocument/2006/relationships" r:id="rId1"/>
          <a:extLst>
            <a:ext uri="{FF2B5EF4-FFF2-40B4-BE49-F238E27FC236}">
              <a16:creationId xmlns:a16="http://schemas.microsoft.com/office/drawing/2014/main" id="{CF8A7E63-9096-4226-AACA-1551B41377AE}"/>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4646</xdr:row>
      <xdr:rowOff>0</xdr:rowOff>
    </xdr:from>
    <xdr:ext cx="304800" cy="185208"/>
    <xdr:sp macro="" textlink="">
      <xdr:nvSpPr>
        <xdr:cNvPr id="2483" name="AutoShape 1" descr="Documentación de póliza">
          <a:hlinkClick xmlns:r="http://schemas.openxmlformats.org/officeDocument/2006/relationships" r:id="rId1"/>
          <a:extLst>
            <a:ext uri="{FF2B5EF4-FFF2-40B4-BE49-F238E27FC236}">
              <a16:creationId xmlns:a16="http://schemas.microsoft.com/office/drawing/2014/main" id="{23024D3C-EDD3-4552-8D2A-D8BF777401B4}"/>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4646</xdr:row>
      <xdr:rowOff>0</xdr:rowOff>
    </xdr:from>
    <xdr:ext cx="304800" cy="185208"/>
    <xdr:sp macro="" textlink="">
      <xdr:nvSpPr>
        <xdr:cNvPr id="2484" name="AutoShape 1" descr="Documentación de póliza">
          <a:hlinkClick xmlns:r="http://schemas.openxmlformats.org/officeDocument/2006/relationships" r:id="rId1"/>
          <a:extLst>
            <a:ext uri="{FF2B5EF4-FFF2-40B4-BE49-F238E27FC236}">
              <a16:creationId xmlns:a16="http://schemas.microsoft.com/office/drawing/2014/main" id="{A681D773-8716-4492-BE93-F44E43E8067D}"/>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4646</xdr:row>
      <xdr:rowOff>0</xdr:rowOff>
    </xdr:from>
    <xdr:ext cx="304800" cy="185208"/>
    <xdr:sp macro="" textlink="">
      <xdr:nvSpPr>
        <xdr:cNvPr id="2485" name="AutoShape 1" descr="Documentación de póliza">
          <a:hlinkClick xmlns:r="http://schemas.openxmlformats.org/officeDocument/2006/relationships" r:id="rId1"/>
          <a:extLst>
            <a:ext uri="{FF2B5EF4-FFF2-40B4-BE49-F238E27FC236}">
              <a16:creationId xmlns:a16="http://schemas.microsoft.com/office/drawing/2014/main" id="{DB6A2A06-AA3A-438E-A588-9A0E32C04CC0}"/>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4647</xdr:row>
      <xdr:rowOff>0</xdr:rowOff>
    </xdr:from>
    <xdr:ext cx="304800" cy="185208"/>
    <xdr:sp macro="" textlink="">
      <xdr:nvSpPr>
        <xdr:cNvPr id="2486" name="AutoShape 1" descr="Documentación de póliza">
          <a:hlinkClick xmlns:r="http://schemas.openxmlformats.org/officeDocument/2006/relationships" r:id="rId1"/>
          <a:extLst>
            <a:ext uri="{FF2B5EF4-FFF2-40B4-BE49-F238E27FC236}">
              <a16:creationId xmlns:a16="http://schemas.microsoft.com/office/drawing/2014/main" id="{98095912-CFC2-40A5-8453-2C9C8A723716}"/>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4647</xdr:row>
      <xdr:rowOff>0</xdr:rowOff>
    </xdr:from>
    <xdr:ext cx="304800" cy="185208"/>
    <xdr:sp macro="" textlink="">
      <xdr:nvSpPr>
        <xdr:cNvPr id="2487" name="AutoShape 1" descr="Documentación de póliza">
          <a:hlinkClick xmlns:r="http://schemas.openxmlformats.org/officeDocument/2006/relationships" r:id="rId1"/>
          <a:extLst>
            <a:ext uri="{FF2B5EF4-FFF2-40B4-BE49-F238E27FC236}">
              <a16:creationId xmlns:a16="http://schemas.microsoft.com/office/drawing/2014/main" id="{AC316D0B-5A38-4E2B-A79A-1C6D8CDD418E}"/>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4647</xdr:row>
      <xdr:rowOff>0</xdr:rowOff>
    </xdr:from>
    <xdr:ext cx="304800" cy="185208"/>
    <xdr:sp macro="" textlink="">
      <xdr:nvSpPr>
        <xdr:cNvPr id="2488" name="AutoShape 1" descr="Documentación de póliza">
          <a:hlinkClick xmlns:r="http://schemas.openxmlformats.org/officeDocument/2006/relationships" r:id="rId1"/>
          <a:extLst>
            <a:ext uri="{FF2B5EF4-FFF2-40B4-BE49-F238E27FC236}">
              <a16:creationId xmlns:a16="http://schemas.microsoft.com/office/drawing/2014/main" id="{4C23B60A-A1DC-4702-936F-805847C909C8}"/>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4647</xdr:row>
      <xdr:rowOff>0</xdr:rowOff>
    </xdr:from>
    <xdr:ext cx="304800" cy="185208"/>
    <xdr:sp macro="" textlink="">
      <xdr:nvSpPr>
        <xdr:cNvPr id="2489" name="AutoShape 1" descr="Documentación de póliza">
          <a:hlinkClick xmlns:r="http://schemas.openxmlformats.org/officeDocument/2006/relationships" r:id="rId1"/>
          <a:extLst>
            <a:ext uri="{FF2B5EF4-FFF2-40B4-BE49-F238E27FC236}">
              <a16:creationId xmlns:a16="http://schemas.microsoft.com/office/drawing/2014/main" id="{536F2298-B2F3-45AD-9D92-E7680AFF1CF7}"/>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4647</xdr:row>
      <xdr:rowOff>0</xdr:rowOff>
    </xdr:from>
    <xdr:ext cx="304800" cy="185208"/>
    <xdr:sp macro="" textlink="">
      <xdr:nvSpPr>
        <xdr:cNvPr id="2490" name="AutoShape 1" descr="Documentación de póliza">
          <a:hlinkClick xmlns:r="http://schemas.openxmlformats.org/officeDocument/2006/relationships" r:id="rId1"/>
          <a:extLst>
            <a:ext uri="{FF2B5EF4-FFF2-40B4-BE49-F238E27FC236}">
              <a16:creationId xmlns:a16="http://schemas.microsoft.com/office/drawing/2014/main" id="{6F9231E4-38FB-4714-9903-C6A2E647A2A4}"/>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4647</xdr:row>
      <xdr:rowOff>0</xdr:rowOff>
    </xdr:from>
    <xdr:ext cx="304800" cy="185208"/>
    <xdr:sp macro="" textlink="">
      <xdr:nvSpPr>
        <xdr:cNvPr id="2491" name="AutoShape 1" descr="Documentación de póliza">
          <a:hlinkClick xmlns:r="http://schemas.openxmlformats.org/officeDocument/2006/relationships" r:id="rId1"/>
          <a:extLst>
            <a:ext uri="{FF2B5EF4-FFF2-40B4-BE49-F238E27FC236}">
              <a16:creationId xmlns:a16="http://schemas.microsoft.com/office/drawing/2014/main" id="{6058DE56-7412-451A-AE3B-F450511111C7}"/>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4647</xdr:row>
      <xdr:rowOff>0</xdr:rowOff>
    </xdr:from>
    <xdr:ext cx="304800" cy="185208"/>
    <xdr:sp macro="" textlink="">
      <xdr:nvSpPr>
        <xdr:cNvPr id="2492" name="AutoShape 1" descr="Documentación de póliza">
          <a:hlinkClick xmlns:r="http://schemas.openxmlformats.org/officeDocument/2006/relationships" r:id="rId1"/>
          <a:extLst>
            <a:ext uri="{FF2B5EF4-FFF2-40B4-BE49-F238E27FC236}">
              <a16:creationId xmlns:a16="http://schemas.microsoft.com/office/drawing/2014/main" id="{EF888E33-FC3C-4E04-AFC6-1CC72E3B5657}"/>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4647</xdr:row>
      <xdr:rowOff>0</xdr:rowOff>
    </xdr:from>
    <xdr:ext cx="304800" cy="185208"/>
    <xdr:sp macro="" textlink="">
      <xdr:nvSpPr>
        <xdr:cNvPr id="2493" name="AutoShape 1" descr="Documentación de póliza">
          <a:hlinkClick xmlns:r="http://schemas.openxmlformats.org/officeDocument/2006/relationships" r:id="rId1"/>
          <a:extLst>
            <a:ext uri="{FF2B5EF4-FFF2-40B4-BE49-F238E27FC236}">
              <a16:creationId xmlns:a16="http://schemas.microsoft.com/office/drawing/2014/main" id="{2A4E12A5-AE9B-446B-AE4A-5A818670F505}"/>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4647</xdr:row>
      <xdr:rowOff>0</xdr:rowOff>
    </xdr:from>
    <xdr:ext cx="304800" cy="185208"/>
    <xdr:sp macro="" textlink="">
      <xdr:nvSpPr>
        <xdr:cNvPr id="2494" name="AutoShape 1" descr="Documentación de póliza">
          <a:hlinkClick xmlns:r="http://schemas.openxmlformats.org/officeDocument/2006/relationships" r:id="rId1"/>
          <a:extLst>
            <a:ext uri="{FF2B5EF4-FFF2-40B4-BE49-F238E27FC236}">
              <a16:creationId xmlns:a16="http://schemas.microsoft.com/office/drawing/2014/main" id="{8D31A7D9-0806-40C1-9152-F5DE3F484BB7}"/>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4647</xdr:row>
      <xdr:rowOff>0</xdr:rowOff>
    </xdr:from>
    <xdr:ext cx="304800" cy="185208"/>
    <xdr:sp macro="" textlink="">
      <xdr:nvSpPr>
        <xdr:cNvPr id="2495" name="AutoShape 1" descr="Documentación de póliza">
          <a:hlinkClick xmlns:r="http://schemas.openxmlformats.org/officeDocument/2006/relationships" r:id="rId1"/>
          <a:extLst>
            <a:ext uri="{FF2B5EF4-FFF2-40B4-BE49-F238E27FC236}">
              <a16:creationId xmlns:a16="http://schemas.microsoft.com/office/drawing/2014/main" id="{62A1758D-949A-4359-AE31-78C8F50F0AEA}"/>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4647</xdr:row>
      <xdr:rowOff>0</xdr:rowOff>
    </xdr:from>
    <xdr:ext cx="304800" cy="185208"/>
    <xdr:sp macro="" textlink="">
      <xdr:nvSpPr>
        <xdr:cNvPr id="2496" name="AutoShape 1" descr="Documentación de póliza">
          <a:hlinkClick xmlns:r="http://schemas.openxmlformats.org/officeDocument/2006/relationships" r:id="rId1"/>
          <a:extLst>
            <a:ext uri="{FF2B5EF4-FFF2-40B4-BE49-F238E27FC236}">
              <a16:creationId xmlns:a16="http://schemas.microsoft.com/office/drawing/2014/main" id="{7F50C12A-6D03-4623-8C49-5516D894F5AC}"/>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4647</xdr:row>
      <xdr:rowOff>0</xdr:rowOff>
    </xdr:from>
    <xdr:ext cx="304800" cy="185208"/>
    <xdr:sp macro="" textlink="">
      <xdr:nvSpPr>
        <xdr:cNvPr id="2497" name="AutoShape 1" descr="Documentación de póliza">
          <a:hlinkClick xmlns:r="http://schemas.openxmlformats.org/officeDocument/2006/relationships" r:id="rId1"/>
          <a:extLst>
            <a:ext uri="{FF2B5EF4-FFF2-40B4-BE49-F238E27FC236}">
              <a16:creationId xmlns:a16="http://schemas.microsoft.com/office/drawing/2014/main" id="{2BF67A87-B211-49A3-9D78-345465783FC9}"/>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4647</xdr:row>
      <xdr:rowOff>0</xdr:rowOff>
    </xdr:from>
    <xdr:ext cx="304800" cy="185208"/>
    <xdr:sp macro="" textlink="">
      <xdr:nvSpPr>
        <xdr:cNvPr id="2498" name="AutoShape 1" descr="Documentación de póliza">
          <a:hlinkClick xmlns:r="http://schemas.openxmlformats.org/officeDocument/2006/relationships" r:id="rId1"/>
          <a:extLst>
            <a:ext uri="{FF2B5EF4-FFF2-40B4-BE49-F238E27FC236}">
              <a16:creationId xmlns:a16="http://schemas.microsoft.com/office/drawing/2014/main" id="{6BA3D9F6-7FA2-4E8D-8D0D-801147AB2884}"/>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4647</xdr:row>
      <xdr:rowOff>0</xdr:rowOff>
    </xdr:from>
    <xdr:ext cx="304800" cy="185208"/>
    <xdr:sp macro="" textlink="">
      <xdr:nvSpPr>
        <xdr:cNvPr id="2499" name="AutoShape 1" descr="Documentación de póliza">
          <a:hlinkClick xmlns:r="http://schemas.openxmlformats.org/officeDocument/2006/relationships" r:id="rId1"/>
          <a:extLst>
            <a:ext uri="{FF2B5EF4-FFF2-40B4-BE49-F238E27FC236}">
              <a16:creationId xmlns:a16="http://schemas.microsoft.com/office/drawing/2014/main" id="{A6A57820-8E24-4376-A496-0B3AD2624579}"/>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4647</xdr:row>
      <xdr:rowOff>0</xdr:rowOff>
    </xdr:from>
    <xdr:ext cx="304800" cy="185208"/>
    <xdr:sp macro="" textlink="">
      <xdr:nvSpPr>
        <xdr:cNvPr id="2500" name="AutoShape 1" descr="Documentación de póliza">
          <a:hlinkClick xmlns:r="http://schemas.openxmlformats.org/officeDocument/2006/relationships" r:id="rId1"/>
          <a:extLst>
            <a:ext uri="{FF2B5EF4-FFF2-40B4-BE49-F238E27FC236}">
              <a16:creationId xmlns:a16="http://schemas.microsoft.com/office/drawing/2014/main" id="{9187E8DD-624B-4247-8123-36852B1AC815}"/>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4647</xdr:row>
      <xdr:rowOff>0</xdr:rowOff>
    </xdr:from>
    <xdr:ext cx="304800" cy="185208"/>
    <xdr:sp macro="" textlink="">
      <xdr:nvSpPr>
        <xdr:cNvPr id="2501" name="AutoShape 1" descr="Documentación de póliza">
          <a:hlinkClick xmlns:r="http://schemas.openxmlformats.org/officeDocument/2006/relationships" r:id="rId1"/>
          <a:extLst>
            <a:ext uri="{FF2B5EF4-FFF2-40B4-BE49-F238E27FC236}">
              <a16:creationId xmlns:a16="http://schemas.microsoft.com/office/drawing/2014/main" id="{555D4707-EB54-4CFC-93A3-3C629EA9AA56}"/>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4648</xdr:row>
      <xdr:rowOff>0</xdr:rowOff>
    </xdr:from>
    <xdr:ext cx="304800" cy="185208"/>
    <xdr:sp macro="" textlink="">
      <xdr:nvSpPr>
        <xdr:cNvPr id="2502" name="AutoShape 1" descr="Documentación de póliza">
          <a:hlinkClick xmlns:r="http://schemas.openxmlformats.org/officeDocument/2006/relationships" r:id="rId1"/>
          <a:extLst>
            <a:ext uri="{FF2B5EF4-FFF2-40B4-BE49-F238E27FC236}">
              <a16:creationId xmlns:a16="http://schemas.microsoft.com/office/drawing/2014/main" id="{AB63353D-C731-4F05-A9CF-C47B9E593A92}"/>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4648</xdr:row>
      <xdr:rowOff>0</xdr:rowOff>
    </xdr:from>
    <xdr:ext cx="304800" cy="185208"/>
    <xdr:sp macro="" textlink="">
      <xdr:nvSpPr>
        <xdr:cNvPr id="2503" name="AutoShape 1" descr="Documentación de póliza">
          <a:hlinkClick xmlns:r="http://schemas.openxmlformats.org/officeDocument/2006/relationships" r:id="rId1"/>
          <a:extLst>
            <a:ext uri="{FF2B5EF4-FFF2-40B4-BE49-F238E27FC236}">
              <a16:creationId xmlns:a16="http://schemas.microsoft.com/office/drawing/2014/main" id="{1D371636-B74F-422D-A1D3-46DDEED350D3}"/>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4648</xdr:row>
      <xdr:rowOff>0</xdr:rowOff>
    </xdr:from>
    <xdr:ext cx="304800" cy="185208"/>
    <xdr:sp macro="" textlink="">
      <xdr:nvSpPr>
        <xdr:cNvPr id="2504" name="AutoShape 1" descr="Documentación de póliza">
          <a:hlinkClick xmlns:r="http://schemas.openxmlformats.org/officeDocument/2006/relationships" r:id="rId1"/>
          <a:extLst>
            <a:ext uri="{FF2B5EF4-FFF2-40B4-BE49-F238E27FC236}">
              <a16:creationId xmlns:a16="http://schemas.microsoft.com/office/drawing/2014/main" id="{1309527C-644D-4DB9-A3FE-A13CF4464C9E}"/>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4648</xdr:row>
      <xdr:rowOff>0</xdr:rowOff>
    </xdr:from>
    <xdr:ext cx="304800" cy="185208"/>
    <xdr:sp macro="" textlink="">
      <xdr:nvSpPr>
        <xdr:cNvPr id="2505" name="AutoShape 1" descr="Documentación de póliza">
          <a:hlinkClick xmlns:r="http://schemas.openxmlformats.org/officeDocument/2006/relationships" r:id="rId1"/>
          <a:extLst>
            <a:ext uri="{FF2B5EF4-FFF2-40B4-BE49-F238E27FC236}">
              <a16:creationId xmlns:a16="http://schemas.microsoft.com/office/drawing/2014/main" id="{5BFE9087-D5BB-461A-BFD9-CB9074FEBCC7}"/>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4648</xdr:row>
      <xdr:rowOff>0</xdr:rowOff>
    </xdr:from>
    <xdr:ext cx="304800" cy="185208"/>
    <xdr:sp macro="" textlink="">
      <xdr:nvSpPr>
        <xdr:cNvPr id="2506" name="AutoShape 1" descr="Documentación de póliza">
          <a:hlinkClick xmlns:r="http://schemas.openxmlformats.org/officeDocument/2006/relationships" r:id="rId1"/>
          <a:extLst>
            <a:ext uri="{FF2B5EF4-FFF2-40B4-BE49-F238E27FC236}">
              <a16:creationId xmlns:a16="http://schemas.microsoft.com/office/drawing/2014/main" id="{AC60B4DA-CB93-41D8-8163-CED89F2ECE05}"/>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4648</xdr:row>
      <xdr:rowOff>0</xdr:rowOff>
    </xdr:from>
    <xdr:ext cx="304800" cy="185208"/>
    <xdr:sp macro="" textlink="">
      <xdr:nvSpPr>
        <xdr:cNvPr id="2507" name="AutoShape 1" descr="Documentación de póliza">
          <a:hlinkClick xmlns:r="http://schemas.openxmlformats.org/officeDocument/2006/relationships" r:id="rId1"/>
          <a:extLst>
            <a:ext uri="{FF2B5EF4-FFF2-40B4-BE49-F238E27FC236}">
              <a16:creationId xmlns:a16="http://schemas.microsoft.com/office/drawing/2014/main" id="{BCE6F6F2-3F26-425E-9C9C-F38FEFFF2F57}"/>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4648</xdr:row>
      <xdr:rowOff>0</xdr:rowOff>
    </xdr:from>
    <xdr:ext cx="304800" cy="185208"/>
    <xdr:sp macro="" textlink="">
      <xdr:nvSpPr>
        <xdr:cNvPr id="2508" name="AutoShape 1" descr="Documentación de póliza">
          <a:hlinkClick xmlns:r="http://schemas.openxmlformats.org/officeDocument/2006/relationships" r:id="rId1"/>
          <a:extLst>
            <a:ext uri="{FF2B5EF4-FFF2-40B4-BE49-F238E27FC236}">
              <a16:creationId xmlns:a16="http://schemas.microsoft.com/office/drawing/2014/main" id="{CA3E9BF5-8783-4B98-8D14-5753F7575E16}"/>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4648</xdr:row>
      <xdr:rowOff>0</xdr:rowOff>
    </xdr:from>
    <xdr:ext cx="304800" cy="185208"/>
    <xdr:sp macro="" textlink="">
      <xdr:nvSpPr>
        <xdr:cNvPr id="2509" name="AutoShape 1" descr="Documentación de póliza">
          <a:hlinkClick xmlns:r="http://schemas.openxmlformats.org/officeDocument/2006/relationships" r:id="rId1"/>
          <a:extLst>
            <a:ext uri="{FF2B5EF4-FFF2-40B4-BE49-F238E27FC236}">
              <a16:creationId xmlns:a16="http://schemas.microsoft.com/office/drawing/2014/main" id="{F2038C38-CE25-4B4F-AF34-254B10367D16}"/>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4648</xdr:row>
      <xdr:rowOff>0</xdr:rowOff>
    </xdr:from>
    <xdr:ext cx="304800" cy="185208"/>
    <xdr:sp macro="" textlink="">
      <xdr:nvSpPr>
        <xdr:cNvPr id="2510" name="AutoShape 1" descr="Documentación de póliza">
          <a:hlinkClick xmlns:r="http://schemas.openxmlformats.org/officeDocument/2006/relationships" r:id="rId1"/>
          <a:extLst>
            <a:ext uri="{FF2B5EF4-FFF2-40B4-BE49-F238E27FC236}">
              <a16:creationId xmlns:a16="http://schemas.microsoft.com/office/drawing/2014/main" id="{08356546-D367-46C0-9542-41F51A50F54D}"/>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4648</xdr:row>
      <xdr:rowOff>0</xdr:rowOff>
    </xdr:from>
    <xdr:ext cx="304800" cy="185208"/>
    <xdr:sp macro="" textlink="">
      <xdr:nvSpPr>
        <xdr:cNvPr id="2511" name="AutoShape 1" descr="Documentación de póliza">
          <a:hlinkClick xmlns:r="http://schemas.openxmlformats.org/officeDocument/2006/relationships" r:id="rId1"/>
          <a:extLst>
            <a:ext uri="{FF2B5EF4-FFF2-40B4-BE49-F238E27FC236}">
              <a16:creationId xmlns:a16="http://schemas.microsoft.com/office/drawing/2014/main" id="{C9D72AE1-C207-443E-A5FB-FE21B0EB20E5}"/>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4648</xdr:row>
      <xdr:rowOff>0</xdr:rowOff>
    </xdr:from>
    <xdr:ext cx="304800" cy="185208"/>
    <xdr:sp macro="" textlink="">
      <xdr:nvSpPr>
        <xdr:cNvPr id="2512" name="AutoShape 1" descr="Documentación de póliza">
          <a:hlinkClick xmlns:r="http://schemas.openxmlformats.org/officeDocument/2006/relationships" r:id="rId1"/>
          <a:extLst>
            <a:ext uri="{FF2B5EF4-FFF2-40B4-BE49-F238E27FC236}">
              <a16:creationId xmlns:a16="http://schemas.microsoft.com/office/drawing/2014/main" id="{600B1A4B-D540-4498-B461-C400E4EAE5FF}"/>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4648</xdr:row>
      <xdr:rowOff>0</xdr:rowOff>
    </xdr:from>
    <xdr:ext cx="304800" cy="185208"/>
    <xdr:sp macro="" textlink="">
      <xdr:nvSpPr>
        <xdr:cNvPr id="2513" name="AutoShape 1" descr="Documentación de póliza">
          <a:hlinkClick xmlns:r="http://schemas.openxmlformats.org/officeDocument/2006/relationships" r:id="rId1"/>
          <a:extLst>
            <a:ext uri="{FF2B5EF4-FFF2-40B4-BE49-F238E27FC236}">
              <a16:creationId xmlns:a16="http://schemas.microsoft.com/office/drawing/2014/main" id="{E16ED95E-CD8D-4841-89EA-1AD66286A5D8}"/>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4648</xdr:row>
      <xdr:rowOff>0</xdr:rowOff>
    </xdr:from>
    <xdr:ext cx="304800" cy="185208"/>
    <xdr:sp macro="" textlink="">
      <xdr:nvSpPr>
        <xdr:cNvPr id="2514" name="AutoShape 1" descr="Documentación de póliza">
          <a:hlinkClick xmlns:r="http://schemas.openxmlformats.org/officeDocument/2006/relationships" r:id="rId1"/>
          <a:extLst>
            <a:ext uri="{FF2B5EF4-FFF2-40B4-BE49-F238E27FC236}">
              <a16:creationId xmlns:a16="http://schemas.microsoft.com/office/drawing/2014/main" id="{8A0B6687-196D-42F2-8377-4C40E7264054}"/>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4648</xdr:row>
      <xdr:rowOff>0</xdr:rowOff>
    </xdr:from>
    <xdr:ext cx="304800" cy="185208"/>
    <xdr:sp macro="" textlink="">
      <xdr:nvSpPr>
        <xdr:cNvPr id="2515" name="AutoShape 1" descr="Documentación de póliza">
          <a:hlinkClick xmlns:r="http://schemas.openxmlformats.org/officeDocument/2006/relationships" r:id="rId1"/>
          <a:extLst>
            <a:ext uri="{FF2B5EF4-FFF2-40B4-BE49-F238E27FC236}">
              <a16:creationId xmlns:a16="http://schemas.microsoft.com/office/drawing/2014/main" id="{0B78BA99-BFCF-45FE-99DB-4C345D63AE64}"/>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4648</xdr:row>
      <xdr:rowOff>0</xdr:rowOff>
    </xdr:from>
    <xdr:ext cx="304800" cy="185208"/>
    <xdr:sp macro="" textlink="">
      <xdr:nvSpPr>
        <xdr:cNvPr id="2516" name="AutoShape 1" descr="Documentación de póliza">
          <a:hlinkClick xmlns:r="http://schemas.openxmlformats.org/officeDocument/2006/relationships" r:id="rId1"/>
          <a:extLst>
            <a:ext uri="{FF2B5EF4-FFF2-40B4-BE49-F238E27FC236}">
              <a16:creationId xmlns:a16="http://schemas.microsoft.com/office/drawing/2014/main" id="{93EAA3AB-C7F9-4CB9-A5BF-6222A646A2A1}"/>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4648</xdr:row>
      <xdr:rowOff>0</xdr:rowOff>
    </xdr:from>
    <xdr:ext cx="304800" cy="185208"/>
    <xdr:sp macro="" textlink="">
      <xdr:nvSpPr>
        <xdr:cNvPr id="2517" name="AutoShape 1" descr="Documentación de póliza">
          <a:hlinkClick xmlns:r="http://schemas.openxmlformats.org/officeDocument/2006/relationships" r:id="rId1"/>
          <a:extLst>
            <a:ext uri="{FF2B5EF4-FFF2-40B4-BE49-F238E27FC236}">
              <a16:creationId xmlns:a16="http://schemas.microsoft.com/office/drawing/2014/main" id="{40994AAF-48CC-49B8-B286-31DC293AE0A7}"/>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4649</xdr:row>
      <xdr:rowOff>0</xdr:rowOff>
    </xdr:from>
    <xdr:ext cx="304800" cy="185208"/>
    <xdr:sp macro="" textlink="">
      <xdr:nvSpPr>
        <xdr:cNvPr id="2518" name="AutoShape 1" descr="Documentación de póliza">
          <a:hlinkClick xmlns:r="http://schemas.openxmlformats.org/officeDocument/2006/relationships" r:id="rId1"/>
          <a:extLst>
            <a:ext uri="{FF2B5EF4-FFF2-40B4-BE49-F238E27FC236}">
              <a16:creationId xmlns:a16="http://schemas.microsoft.com/office/drawing/2014/main" id="{66DF3F37-E295-4C32-AD11-52382D9C8F71}"/>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4649</xdr:row>
      <xdr:rowOff>0</xdr:rowOff>
    </xdr:from>
    <xdr:ext cx="304800" cy="185208"/>
    <xdr:sp macro="" textlink="">
      <xdr:nvSpPr>
        <xdr:cNvPr id="2519" name="AutoShape 1" descr="Documentación de póliza">
          <a:hlinkClick xmlns:r="http://schemas.openxmlformats.org/officeDocument/2006/relationships" r:id="rId1"/>
          <a:extLst>
            <a:ext uri="{FF2B5EF4-FFF2-40B4-BE49-F238E27FC236}">
              <a16:creationId xmlns:a16="http://schemas.microsoft.com/office/drawing/2014/main" id="{6356DA2F-28E7-4791-9BF2-04B2FAA9DD8E}"/>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4649</xdr:row>
      <xdr:rowOff>0</xdr:rowOff>
    </xdr:from>
    <xdr:ext cx="304800" cy="185208"/>
    <xdr:sp macro="" textlink="">
      <xdr:nvSpPr>
        <xdr:cNvPr id="2520" name="AutoShape 1" descr="Documentación de póliza">
          <a:hlinkClick xmlns:r="http://schemas.openxmlformats.org/officeDocument/2006/relationships" r:id="rId1"/>
          <a:extLst>
            <a:ext uri="{FF2B5EF4-FFF2-40B4-BE49-F238E27FC236}">
              <a16:creationId xmlns:a16="http://schemas.microsoft.com/office/drawing/2014/main" id="{BA71057C-8BC7-4604-9457-03C5817DE467}"/>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4649</xdr:row>
      <xdr:rowOff>0</xdr:rowOff>
    </xdr:from>
    <xdr:ext cx="304800" cy="185208"/>
    <xdr:sp macro="" textlink="">
      <xdr:nvSpPr>
        <xdr:cNvPr id="2521" name="AutoShape 1" descr="Documentación de póliza">
          <a:hlinkClick xmlns:r="http://schemas.openxmlformats.org/officeDocument/2006/relationships" r:id="rId1"/>
          <a:extLst>
            <a:ext uri="{FF2B5EF4-FFF2-40B4-BE49-F238E27FC236}">
              <a16:creationId xmlns:a16="http://schemas.microsoft.com/office/drawing/2014/main" id="{EF9C7277-7597-4555-9545-3A1CCF7FBEF7}"/>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4649</xdr:row>
      <xdr:rowOff>0</xdr:rowOff>
    </xdr:from>
    <xdr:ext cx="304800" cy="185208"/>
    <xdr:sp macro="" textlink="">
      <xdr:nvSpPr>
        <xdr:cNvPr id="2522" name="AutoShape 1" descr="Documentación de póliza">
          <a:hlinkClick xmlns:r="http://schemas.openxmlformats.org/officeDocument/2006/relationships" r:id="rId1"/>
          <a:extLst>
            <a:ext uri="{FF2B5EF4-FFF2-40B4-BE49-F238E27FC236}">
              <a16:creationId xmlns:a16="http://schemas.microsoft.com/office/drawing/2014/main" id="{EBE87829-27F6-4F5A-A807-E186CEB9DCBD}"/>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4649</xdr:row>
      <xdr:rowOff>0</xdr:rowOff>
    </xdr:from>
    <xdr:ext cx="304800" cy="185208"/>
    <xdr:sp macro="" textlink="">
      <xdr:nvSpPr>
        <xdr:cNvPr id="2523" name="AutoShape 1" descr="Documentación de póliza">
          <a:hlinkClick xmlns:r="http://schemas.openxmlformats.org/officeDocument/2006/relationships" r:id="rId1"/>
          <a:extLst>
            <a:ext uri="{FF2B5EF4-FFF2-40B4-BE49-F238E27FC236}">
              <a16:creationId xmlns:a16="http://schemas.microsoft.com/office/drawing/2014/main" id="{0CB3216C-A278-4A51-87B7-0B071AF6A4CD}"/>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4649</xdr:row>
      <xdr:rowOff>0</xdr:rowOff>
    </xdr:from>
    <xdr:ext cx="304800" cy="185208"/>
    <xdr:sp macro="" textlink="">
      <xdr:nvSpPr>
        <xdr:cNvPr id="2524" name="AutoShape 1" descr="Documentación de póliza">
          <a:hlinkClick xmlns:r="http://schemas.openxmlformats.org/officeDocument/2006/relationships" r:id="rId1"/>
          <a:extLst>
            <a:ext uri="{FF2B5EF4-FFF2-40B4-BE49-F238E27FC236}">
              <a16:creationId xmlns:a16="http://schemas.microsoft.com/office/drawing/2014/main" id="{21C272A3-DD50-4383-89FE-1B25843C13B6}"/>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4649</xdr:row>
      <xdr:rowOff>0</xdr:rowOff>
    </xdr:from>
    <xdr:ext cx="304800" cy="185208"/>
    <xdr:sp macro="" textlink="">
      <xdr:nvSpPr>
        <xdr:cNvPr id="2525" name="AutoShape 1" descr="Documentación de póliza">
          <a:hlinkClick xmlns:r="http://schemas.openxmlformats.org/officeDocument/2006/relationships" r:id="rId1"/>
          <a:extLst>
            <a:ext uri="{FF2B5EF4-FFF2-40B4-BE49-F238E27FC236}">
              <a16:creationId xmlns:a16="http://schemas.microsoft.com/office/drawing/2014/main" id="{FE348A1B-38DE-46B3-9077-22C8A8157B47}"/>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4649</xdr:row>
      <xdr:rowOff>0</xdr:rowOff>
    </xdr:from>
    <xdr:ext cx="304800" cy="185208"/>
    <xdr:sp macro="" textlink="">
      <xdr:nvSpPr>
        <xdr:cNvPr id="2526" name="AutoShape 1" descr="Documentación de póliza">
          <a:hlinkClick xmlns:r="http://schemas.openxmlformats.org/officeDocument/2006/relationships" r:id="rId1"/>
          <a:extLst>
            <a:ext uri="{FF2B5EF4-FFF2-40B4-BE49-F238E27FC236}">
              <a16:creationId xmlns:a16="http://schemas.microsoft.com/office/drawing/2014/main" id="{1B03D829-ECD0-4282-9CF1-5BBA26A28D75}"/>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4649</xdr:row>
      <xdr:rowOff>0</xdr:rowOff>
    </xdr:from>
    <xdr:ext cx="304800" cy="185208"/>
    <xdr:sp macro="" textlink="">
      <xdr:nvSpPr>
        <xdr:cNvPr id="2527" name="AutoShape 1" descr="Documentación de póliza">
          <a:hlinkClick xmlns:r="http://schemas.openxmlformats.org/officeDocument/2006/relationships" r:id="rId1"/>
          <a:extLst>
            <a:ext uri="{FF2B5EF4-FFF2-40B4-BE49-F238E27FC236}">
              <a16:creationId xmlns:a16="http://schemas.microsoft.com/office/drawing/2014/main" id="{D351D667-1ACA-440A-A881-C884A445689E}"/>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4649</xdr:row>
      <xdr:rowOff>0</xdr:rowOff>
    </xdr:from>
    <xdr:ext cx="304800" cy="185208"/>
    <xdr:sp macro="" textlink="">
      <xdr:nvSpPr>
        <xdr:cNvPr id="2528" name="AutoShape 1" descr="Documentación de póliza">
          <a:hlinkClick xmlns:r="http://schemas.openxmlformats.org/officeDocument/2006/relationships" r:id="rId1"/>
          <a:extLst>
            <a:ext uri="{FF2B5EF4-FFF2-40B4-BE49-F238E27FC236}">
              <a16:creationId xmlns:a16="http://schemas.microsoft.com/office/drawing/2014/main" id="{5EE2093B-4450-42D1-A5B0-A9742FF0C65F}"/>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4649</xdr:row>
      <xdr:rowOff>0</xdr:rowOff>
    </xdr:from>
    <xdr:ext cx="304800" cy="185208"/>
    <xdr:sp macro="" textlink="">
      <xdr:nvSpPr>
        <xdr:cNvPr id="2529" name="AutoShape 1" descr="Documentación de póliza">
          <a:hlinkClick xmlns:r="http://schemas.openxmlformats.org/officeDocument/2006/relationships" r:id="rId1"/>
          <a:extLst>
            <a:ext uri="{FF2B5EF4-FFF2-40B4-BE49-F238E27FC236}">
              <a16:creationId xmlns:a16="http://schemas.microsoft.com/office/drawing/2014/main" id="{A7210BF5-DA87-415C-A604-E47B20C8478B}"/>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4649</xdr:row>
      <xdr:rowOff>0</xdr:rowOff>
    </xdr:from>
    <xdr:ext cx="304800" cy="185208"/>
    <xdr:sp macro="" textlink="">
      <xdr:nvSpPr>
        <xdr:cNvPr id="2530" name="AutoShape 1" descr="Documentación de póliza">
          <a:hlinkClick xmlns:r="http://schemas.openxmlformats.org/officeDocument/2006/relationships" r:id="rId1"/>
          <a:extLst>
            <a:ext uri="{FF2B5EF4-FFF2-40B4-BE49-F238E27FC236}">
              <a16:creationId xmlns:a16="http://schemas.microsoft.com/office/drawing/2014/main" id="{D2AB16A9-7EA5-48B1-85AB-E860A4F46FD3}"/>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4649</xdr:row>
      <xdr:rowOff>0</xdr:rowOff>
    </xdr:from>
    <xdr:ext cx="304800" cy="185208"/>
    <xdr:sp macro="" textlink="">
      <xdr:nvSpPr>
        <xdr:cNvPr id="2531" name="AutoShape 1" descr="Documentación de póliza">
          <a:hlinkClick xmlns:r="http://schemas.openxmlformats.org/officeDocument/2006/relationships" r:id="rId1"/>
          <a:extLst>
            <a:ext uri="{FF2B5EF4-FFF2-40B4-BE49-F238E27FC236}">
              <a16:creationId xmlns:a16="http://schemas.microsoft.com/office/drawing/2014/main" id="{95622376-4E53-421F-B713-C465446F391E}"/>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4649</xdr:row>
      <xdr:rowOff>0</xdr:rowOff>
    </xdr:from>
    <xdr:ext cx="304800" cy="185208"/>
    <xdr:sp macro="" textlink="">
      <xdr:nvSpPr>
        <xdr:cNvPr id="2532" name="AutoShape 1" descr="Documentación de póliza">
          <a:hlinkClick xmlns:r="http://schemas.openxmlformats.org/officeDocument/2006/relationships" r:id="rId1"/>
          <a:extLst>
            <a:ext uri="{FF2B5EF4-FFF2-40B4-BE49-F238E27FC236}">
              <a16:creationId xmlns:a16="http://schemas.microsoft.com/office/drawing/2014/main" id="{381FE65A-87E9-49BB-A4B8-F00116F92AC2}"/>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4649</xdr:row>
      <xdr:rowOff>0</xdr:rowOff>
    </xdr:from>
    <xdr:ext cx="304800" cy="185208"/>
    <xdr:sp macro="" textlink="">
      <xdr:nvSpPr>
        <xdr:cNvPr id="2533" name="AutoShape 1" descr="Documentación de póliza">
          <a:hlinkClick xmlns:r="http://schemas.openxmlformats.org/officeDocument/2006/relationships" r:id="rId1"/>
          <a:extLst>
            <a:ext uri="{FF2B5EF4-FFF2-40B4-BE49-F238E27FC236}">
              <a16:creationId xmlns:a16="http://schemas.microsoft.com/office/drawing/2014/main" id="{3AB70E55-89DB-44AA-AB43-2A314BFD7945}"/>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4650</xdr:row>
      <xdr:rowOff>0</xdr:rowOff>
    </xdr:from>
    <xdr:ext cx="304800" cy="185208"/>
    <xdr:sp macro="" textlink="">
      <xdr:nvSpPr>
        <xdr:cNvPr id="2534" name="AutoShape 1" descr="Documentación de póliza">
          <a:hlinkClick xmlns:r="http://schemas.openxmlformats.org/officeDocument/2006/relationships" r:id="rId1"/>
          <a:extLst>
            <a:ext uri="{FF2B5EF4-FFF2-40B4-BE49-F238E27FC236}">
              <a16:creationId xmlns:a16="http://schemas.microsoft.com/office/drawing/2014/main" id="{37B6B93C-C646-4D75-9015-62394C931F61}"/>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4650</xdr:row>
      <xdr:rowOff>0</xdr:rowOff>
    </xdr:from>
    <xdr:ext cx="304800" cy="185208"/>
    <xdr:sp macro="" textlink="">
      <xdr:nvSpPr>
        <xdr:cNvPr id="2535" name="AutoShape 1" descr="Documentación de póliza">
          <a:hlinkClick xmlns:r="http://schemas.openxmlformats.org/officeDocument/2006/relationships" r:id="rId1"/>
          <a:extLst>
            <a:ext uri="{FF2B5EF4-FFF2-40B4-BE49-F238E27FC236}">
              <a16:creationId xmlns:a16="http://schemas.microsoft.com/office/drawing/2014/main" id="{45C7C662-F045-4979-B7D5-C4F1133510E8}"/>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4650</xdr:row>
      <xdr:rowOff>0</xdr:rowOff>
    </xdr:from>
    <xdr:ext cx="304800" cy="185208"/>
    <xdr:sp macro="" textlink="">
      <xdr:nvSpPr>
        <xdr:cNvPr id="2536" name="AutoShape 1" descr="Documentación de póliza">
          <a:hlinkClick xmlns:r="http://schemas.openxmlformats.org/officeDocument/2006/relationships" r:id="rId1"/>
          <a:extLst>
            <a:ext uri="{FF2B5EF4-FFF2-40B4-BE49-F238E27FC236}">
              <a16:creationId xmlns:a16="http://schemas.microsoft.com/office/drawing/2014/main" id="{C2EB23E0-94AE-4AEF-AE5A-59EE285145B0}"/>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4650</xdr:row>
      <xdr:rowOff>0</xdr:rowOff>
    </xdr:from>
    <xdr:ext cx="304800" cy="185208"/>
    <xdr:sp macro="" textlink="">
      <xdr:nvSpPr>
        <xdr:cNvPr id="2537" name="AutoShape 1" descr="Documentación de póliza">
          <a:hlinkClick xmlns:r="http://schemas.openxmlformats.org/officeDocument/2006/relationships" r:id="rId1"/>
          <a:extLst>
            <a:ext uri="{FF2B5EF4-FFF2-40B4-BE49-F238E27FC236}">
              <a16:creationId xmlns:a16="http://schemas.microsoft.com/office/drawing/2014/main" id="{428DA499-64FB-40F7-AF92-44426B22BF15}"/>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4650</xdr:row>
      <xdr:rowOff>0</xdr:rowOff>
    </xdr:from>
    <xdr:ext cx="304800" cy="185208"/>
    <xdr:sp macro="" textlink="">
      <xdr:nvSpPr>
        <xdr:cNvPr id="2538" name="AutoShape 1" descr="Documentación de póliza">
          <a:hlinkClick xmlns:r="http://schemas.openxmlformats.org/officeDocument/2006/relationships" r:id="rId1"/>
          <a:extLst>
            <a:ext uri="{FF2B5EF4-FFF2-40B4-BE49-F238E27FC236}">
              <a16:creationId xmlns:a16="http://schemas.microsoft.com/office/drawing/2014/main" id="{D9FB8148-394E-448D-8A32-F6521D7C6DC1}"/>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4650</xdr:row>
      <xdr:rowOff>0</xdr:rowOff>
    </xdr:from>
    <xdr:ext cx="304800" cy="185208"/>
    <xdr:sp macro="" textlink="">
      <xdr:nvSpPr>
        <xdr:cNvPr id="2539" name="AutoShape 1" descr="Documentación de póliza">
          <a:hlinkClick xmlns:r="http://schemas.openxmlformats.org/officeDocument/2006/relationships" r:id="rId1"/>
          <a:extLst>
            <a:ext uri="{FF2B5EF4-FFF2-40B4-BE49-F238E27FC236}">
              <a16:creationId xmlns:a16="http://schemas.microsoft.com/office/drawing/2014/main" id="{7A6CA59A-C859-4EE3-9D44-82F50A836222}"/>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4650</xdr:row>
      <xdr:rowOff>0</xdr:rowOff>
    </xdr:from>
    <xdr:ext cx="304800" cy="185208"/>
    <xdr:sp macro="" textlink="">
      <xdr:nvSpPr>
        <xdr:cNvPr id="2540" name="AutoShape 1" descr="Documentación de póliza">
          <a:hlinkClick xmlns:r="http://schemas.openxmlformats.org/officeDocument/2006/relationships" r:id="rId1"/>
          <a:extLst>
            <a:ext uri="{FF2B5EF4-FFF2-40B4-BE49-F238E27FC236}">
              <a16:creationId xmlns:a16="http://schemas.microsoft.com/office/drawing/2014/main" id="{691E4D47-A21E-43A5-91D0-9437F9C1814D}"/>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4650</xdr:row>
      <xdr:rowOff>0</xdr:rowOff>
    </xdr:from>
    <xdr:ext cx="304800" cy="185208"/>
    <xdr:sp macro="" textlink="">
      <xdr:nvSpPr>
        <xdr:cNvPr id="2541" name="AutoShape 1" descr="Documentación de póliza">
          <a:hlinkClick xmlns:r="http://schemas.openxmlformats.org/officeDocument/2006/relationships" r:id="rId1"/>
          <a:extLst>
            <a:ext uri="{FF2B5EF4-FFF2-40B4-BE49-F238E27FC236}">
              <a16:creationId xmlns:a16="http://schemas.microsoft.com/office/drawing/2014/main" id="{1C8C051D-850E-4EFB-855B-FD0C0AAC1B6D}"/>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4650</xdr:row>
      <xdr:rowOff>0</xdr:rowOff>
    </xdr:from>
    <xdr:ext cx="304800" cy="185208"/>
    <xdr:sp macro="" textlink="">
      <xdr:nvSpPr>
        <xdr:cNvPr id="2542" name="AutoShape 1" descr="Documentación de póliza">
          <a:hlinkClick xmlns:r="http://schemas.openxmlformats.org/officeDocument/2006/relationships" r:id="rId1"/>
          <a:extLst>
            <a:ext uri="{FF2B5EF4-FFF2-40B4-BE49-F238E27FC236}">
              <a16:creationId xmlns:a16="http://schemas.microsoft.com/office/drawing/2014/main" id="{E1D73F67-3E75-47C6-994E-2E24962383EE}"/>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4650</xdr:row>
      <xdr:rowOff>0</xdr:rowOff>
    </xdr:from>
    <xdr:ext cx="304800" cy="185208"/>
    <xdr:sp macro="" textlink="">
      <xdr:nvSpPr>
        <xdr:cNvPr id="2543" name="AutoShape 1" descr="Documentación de póliza">
          <a:hlinkClick xmlns:r="http://schemas.openxmlformats.org/officeDocument/2006/relationships" r:id="rId1"/>
          <a:extLst>
            <a:ext uri="{FF2B5EF4-FFF2-40B4-BE49-F238E27FC236}">
              <a16:creationId xmlns:a16="http://schemas.microsoft.com/office/drawing/2014/main" id="{F50A56A9-2A9C-4164-B04E-CB38F7F48040}"/>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4650</xdr:row>
      <xdr:rowOff>0</xdr:rowOff>
    </xdr:from>
    <xdr:ext cx="304800" cy="185208"/>
    <xdr:sp macro="" textlink="">
      <xdr:nvSpPr>
        <xdr:cNvPr id="2544" name="AutoShape 1" descr="Documentación de póliza">
          <a:hlinkClick xmlns:r="http://schemas.openxmlformats.org/officeDocument/2006/relationships" r:id="rId1"/>
          <a:extLst>
            <a:ext uri="{FF2B5EF4-FFF2-40B4-BE49-F238E27FC236}">
              <a16:creationId xmlns:a16="http://schemas.microsoft.com/office/drawing/2014/main" id="{ACA893C5-94A9-495A-B01E-ECE0E61A6BEA}"/>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4650</xdr:row>
      <xdr:rowOff>0</xdr:rowOff>
    </xdr:from>
    <xdr:ext cx="304800" cy="185208"/>
    <xdr:sp macro="" textlink="">
      <xdr:nvSpPr>
        <xdr:cNvPr id="2545" name="AutoShape 1" descr="Documentación de póliza">
          <a:hlinkClick xmlns:r="http://schemas.openxmlformats.org/officeDocument/2006/relationships" r:id="rId1"/>
          <a:extLst>
            <a:ext uri="{FF2B5EF4-FFF2-40B4-BE49-F238E27FC236}">
              <a16:creationId xmlns:a16="http://schemas.microsoft.com/office/drawing/2014/main" id="{51D10312-BDDA-4B88-8515-C0123147B7C8}"/>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4650</xdr:row>
      <xdr:rowOff>0</xdr:rowOff>
    </xdr:from>
    <xdr:ext cx="304800" cy="185208"/>
    <xdr:sp macro="" textlink="">
      <xdr:nvSpPr>
        <xdr:cNvPr id="2546" name="AutoShape 1" descr="Documentación de póliza">
          <a:hlinkClick xmlns:r="http://schemas.openxmlformats.org/officeDocument/2006/relationships" r:id="rId1"/>
          <a:extLst>
            <a:ext uri="{FF2B5EF4-FFF2-40B4-BE49-F238E27FC236}">
              <a16:creationId xmlns:a16="http://schemas.microsoft.com/office/drawing/2014/main" id="{92B4CEAB-C3B4-4E28-B626-125D902CDE1D}"/>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4650</xdr:row>
      <xdr:rowOff>0</xdr:rowOff>
    </xdr:from>
    <xdr:ext cx="304800" cy="185208"/>
    <xdr:sp macro="" textlink="">
      <xdr:nvSpPr>
        <xdr:cNvPr id="2547" name="AutoShape 1" descr="Documentación de póliza">
          <a:hlinkClick xmlns:r="http://schemas.openxmlformats.org/officeDocument/2006/relationships" r:id="rId1"/>
          <a:extLst>
            <a:ext uri="{FF2B5EF4-FFF2-40B4-BE49-F238E27FC236}">
              <a16:creationId xmlns:a16="http://schemas.microsoft.com/office/drawing/2014/main" id="{AB842B87-5EC3-45C9-A4BB-01FFD8848155}"/>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4650</xdr:row>
      <xdr:rowOff>0</xdr:rowOff>
    </xdr:from>
    <xdr:ext cx="304800" cy="185208"/>
    <xdr:sp macro="" textlink="">
      <xdr:nvSpPr>
        <xdr:cNvPr id="2548" name="AutoShape 1" descr="Documentación de póliza">
          <a:hlinkClick xmlns:r="http://schemas.openxmlformats.org/officeDocument/2006/relationships" r:id="rId1"/>
          <a:extLst>
            <a:ext uri="{FF2B5EF4-FFF2-40B4-BE49-F238E27FC236}">
              <a16:creationId xmlns:a16="http://schemas.microsoft.com/office/drawing/2014/main" id="{9640F83F-53F0-44AD-A276-9DDE2FEA2E17}"/>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4650</xdr:row>
      <xdr:rowOff>0</xdr:rowOff>
    </xdr:from>
    <xdr:ext cx="304800" cy="185208"/>
    <xdr:sp macro="" textlink="">
      <xdr:nvSpPr>
        <xdr:cNvPr id="2549" name="AutoShape 1" descr="Documentación de póliza">
          <a:hlinkClick xmlns:r="http://schemas.openxmlformats.org/officeDocument/2006/relationships" r:id="rId1"/>
          <a:extLst>
            <a:ext uri="{FF2B5EF4-FFF2-40B4-BE49-F238E27FC236}">
              <a16:creationId xmlns:a16="http://schemas.microsoft.com/office/drawing/2014/main" id="{B8FB35CE-F833-4BF0-9185-103F74581B80}"/>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4651</xdr:row>
      <xdr:rowOff>0</xdr:rowOff>
    </xdr:from>
    <xdr:ext cx="304800" cy="185208"/>
    <xdr:sp macro="" textlink="">
      <xdr:nvSpPr>
        <xdr:cNvPr id="2550" name="AutoShape 1" descr="Documentación de póliza">
          <a:hlinkClick xmlns:r="http://schemas.openxmlformats.org/officeDocument/2006/relationships" r:id="rId1"/>
          <a:extLst>
            <a:ext uri="{FF2B5EF4-FFF2-40B4-BE49-F238E27FC236}">
              <a16:creationId xmlns:a16="http://schemas.microsoft.com/office/drawing/2014/main" id="{523549E1-5AF6-4026-B80B-1CDBBA4E1B34}"/>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4651</xdr:row>
      <xdr:rowOff>0</xdr:rowOff>
    </xdr:from>
    <xdr:ext cx="304800" cy="185208"/>
    <xdr:sp macro="" textlink="">
      <xdr:nvSpPr>
        <xdr:cNvPr id="2551" name="AutoShape 1" descr="Documentación de póliza">
          <a:hlinkClick xmlns:r="http://schemas.openxmlformats.org/officeDocument/2006/relationships" r:id="rId1"/>
          <a:extLst>
            <a:ext uri="{FF2B5EF4-FFF2-40B4-BE49-F238E27FC236}">
              <a16:creationId xmlns:a16="http://schemas.microsoft.com/office/drawing/2014/main" id="{EEFDCA64-F09C-4C67-A86D-0C84BD1EE638}"/>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4651</xdr:row>
      <xdr:rowOff>0</xdr:rowOff>
    </xdr:from>
    <xdr:ext cx="304800" cy="185208"/>
    <xdr:sp macro="" textlink="">
      <xdr:nvSpPr>
        <xdr:cNvPr id="2552" name="AutoShape 1" descr="Documentación de póliza">
          <a:hlinkClick xmlns:r="http://schemas.openxmlformats.org/officeDocument/2006/relationships" r:id="rId1"/>
          <a:extLst>
            <a:ext uri="{FF2B5EF4-FFF2-40B4-BE49-F238E27FC236}">
              <a16:creationId xmlns:a16="http://schemas.microsoft.com/office/drawing/2014/main" id="{ADD703F9-73D8-4BD1-836A-1BBC740D9F30}"/>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4651</xdr:row>
      <xdr:rowOff>0</xdr:rowOff>
    </xdr:from>
    <xdr:ext cx="304800" cy="185208"/>
    <xdr:sp macro="" textlink="">
      <xdr:nvSpPr>
        <xdr:cNvPr id="2553" name="AutoShape 1" descr="Documentación de póliza">
          <a:hlinkClick xmlns:r="http://schemas.openxmlformats.org/officeDocument/2006/relationships" r:id="rId1"/>
          <a:extLst>
            <a:ext uri="{FF2B5EF4-FFF2-40B4-BE49-F238E27FC236}">
              <a16:creationId xmlns:a16="http://schemas.microsoft.com/office/drawing/2014/main" id="{A095E408-E5FA-47E4-8998-E3802384A968}"/>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4651</xdr:row>
      <xdr:rowOff>0</xdr:rowOff>
    </xdr:from>
    <xdr:ext cx="304800" cy="185208"/>
    <xdr:sp macro="" textlink="">
      <xdr:nvSpPr>
        <xdr:cNvPr id="2554" name="AutoShape 1" descr="Documentación de póliza">
          <a:hlinkClick xmlns:r="http://schemas.openxmlformats.org/officeDocument/2006/relationships" r:id="rId1"/>
          <a:extLst>
            <a:ext uri="{FF2B5EF4-FFF2-40B4-BE49-F238E27FC236}">
              <a16:creationId xmlns:a16="http://schemas.microsoft.com/office/drawing/2014/main" id="{7416F616-1643-4855-B492-44D4475CE686}"/>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4651</xdr:row>
      <xdr:rowOff>0</xdr:rowOff>
    </xdr:from>
    <xdr:ext cx="304800" cy="185208"/>
    <xdr:sp macro="" textlink="">
      <xdr:nvSpPr>
        <xdr:cNvPr id="2555" name="AutoShape 1" descr="Documentación de póliza">
          <a:hlinkClick xmlns:r="http://schemas.openxmlformats.org/officeDocument/2006/relationships" r:id="rId1"/>
          <a:extLst>
            <a:ext uri="{FF2B5EF4-FFF2-40B4-BE49-F238E27FC236}">
              <a16:creationId xmlns:a16="http://schemas.microsoft.com/office/drawing/2014/main" id="{42E6FCDE-7B43-4B6C-9D26-1F2591FFFF21}"/>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4651</xdr:row>
      <xdr:rowOff>0</xdr:rowOff>
    </xdr:from>
    <xdr:ext cx="304800" cy="185208"/>
    <xdr:sp macro="" textlink="">
      <xdr:nvSpPr>
        <xdr:cNvPr id="2556" name="AutoShape 1" descr="Documentación de póliza">
          <a:hlinkClick xmlns:r="http://schemas.openxmlformats.org/officeDocument/2006/relationships" r:id="rId1"/>
          <a:extLst>
            <a:ext uri="{FF2B5EF4-FFF2-40B4-BE49-F238E27FC236}">
              <a16:creationId xmlns:a16="http://schemas.microsoft.com/office/drawing/2014/main" id="{285CA906-6FD3-4ECA-94CD-35F465AB2A5F}"/>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4651</xdr:row>
      <xdr:rowOff>0</xdr:rowOff>
    </xdr:from>
    <xdr:ext cx="304800" cy="185208"/>
    <xdr:sp macro="" textlink="">
      <xdr:nvSpPr>
        <xdr:cNvPr id="2557" name="AutoShape 1" descr="Documentación de póliza">
          <a:hlinkClick xmlns:r="http://schemas.openxmlformats.org/officeDocument/2006/relationships" r:id="rId1"/>
          <a:extLst>
            <a:ext uri="{FF2B5EF4-FFF2-40B4-BE49-F238E27FC236}">
              <a16:creationId xmlns:a16="http://schemas.microsoft.com/office/drawing/2014/main" id="{725212C3-D279-4081-A262-A21F226394F0}"/>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4651</xdr:row>
      <xdr:rowOff>0</xdr:rowOff>
    </xdr:from>
    <xdr:ext cx="304800" cy="185208"/>
    <xdr:sp macro="" textlink="">
      <xdr:nvSpPr>
        <xdr:cNvPr id="2558" name="AutoShape 1" descr="Documentación de póliza">
          <a:hlinkClick xmlns:r="http://schemas.openxmlformats.org/officeDocument/2006/relationships" r:id="rId1"/>
          <a:extLst>
            <a:ext uri="{FF2B5EF4-FFF2-40B4-BE49-F238E27FC236}">
              <a16:creationId xmlns:a16="http://schemas.microsoft.com/office/drawing/2014/main" id="{7529AFB9-78F4-4CBE-8392-9D6D3F525D59}"/>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4651</xdr:row>
      <xdr:rowOff>0</xdr:rowOff>
    </xdr:from>
    <xdr:ext cx="304800" cy="185208"/>
    <xdr:sp macro="" textlink="">
      <xdr:nvSpPr>
        <xdr:cNvPr id="2559" name="AutoShape 1" descr="Documentación de póliza">
          <a:hlinkClick xmlns:r="http://schemas.openxmlformats.org/officeDocument/2006/relationships" r:id="rId1"/>
          <a:extLst>
            <a:ext uri="{FF2B5EF4-FFF2-40B4-BE49-F238E27FC236}">
              <a16:creationId xmlns:a16="http://schemas.microsoft.com/office/drawing/2014/main" id="{349BB233-F4C9-4D7F-883A-807E4926CA4F}"/>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4651</xdr:row>
      <xdr:rowOff>0</xdr:rowOff>
    </xdr:from>
    <xdr:ext cx="304800" cy="185208"/>
    <xdr:sp macro="" textlink="">
      <xdr:nvSpPr>
        <xdr:cNvPr id="2560" name="AutoShape 1" descr="Documentación de póliza">
          <a:hlinkClick xmlns:r="http://schemas.openxmlformats.org/officeDocument/2006/relationships" r:id="rId1"/>
          <a:extLst>
            <a:ext uri="{FF2B5EF4-FFF2-40B4-BE49-F238E27FC236}">
              <a16:creationId xmlns:a16="http://schemas.microsoft.com/office/drawing/2014/main" id="{67DD940A-081C-4F53-A8E7-5A34ECFE2CDF}"/>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4651</xdr:row>
      <xdr:rowOff>0</xdr:rowOff>
    </xdr:from>
    <xdr:ext cx="304800" cy="185208"/>
    <xdr:sp macro="" textlink="">
      <xdr:nvSpPr>
        <xdr:cNvPr id="2561" name="AutoShape 1" descr="Documentación de póliza">
          <a:hlinkClick xmlns:r="http://schemas.openxmlformats.org/officeDocument/2006/relationships" r:id="rId1"/>
          <a:extLst>
            <a:ext uri="{FF2B5EF4-FFF2-40B4-BE49-F238E27FC236}">
              <a16:creationId xmlns:a16="http://schemas.microsoft.com/office/drawing/2014/main" id="{B8DD9F7E-EC89-42B8-81CF-FAD6EBBCD965}"/>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4651</xdr:row>
      <xdr:rowOff>0</xdr:rowOff>
    </xdr:from>
    <xdr:ext cx="304800" cy="185208"/>
    <xdr:sp macro="" textlink="">
      <xdr:nvSpPr>
        <xdr:cNvPr id="2562" name="AutoShape 1" descr="Documentación de póliza">
          <a:hlinkClick xmlns:r="http://schemas.openxmlformats.org/officeDocument/2006/relationships" r:id="rId1"/>
          <a:extLst>
            <a:ext uri="{FF2B5EF4-FFF2-40B4-BE49-F238E27FC236}">
              <a16:creationId xmlns:a16="http://schemas.microsoft.com/office/drawing/2014/main" id="{0AEBD9B5-7FDF-428F-8A73-5E23749F2C21}"/>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4651</xdr:row>
      <xdr:rowOff>0</xdr:rowOff>
    </xdr:from>
    <xdr:ext cx="304800" cy="185208"/>
    <xdr:sp macro="" textlink="">
      <xdr:nvSpPr>
        <xdr:cNvPr id="2563" name="AutoShape 1" descr="Documentación de póliza">
          <a:hlinkClick xmlns:r="http://schemas.openxmlformats.org/officeDocument/2006/relationships" r:id="rId1"/>
          <a:extLst>
            <a:ext uri="{FF2B5EF4-FFF2-40B4-BE49-F238E27FC236}">
              <a16:creationId xmlns:a16="http://schemas.microsoft.com/office/drawing/2014/main" id="{5C06EDF3-C845-4402-83A8-DC598A9B7C06}"/>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4651</xdr:row>
      <xdr:rowOff>0</xdr:rowOff>
    </xdr:from>
    <xdr:ext cx="304800" cy="185208"/>
    <xdr:sp macro="" textlink="">
      <xdr:nvSpPr>
        <xdr:cNvPr id="2564" name="AutoShape 1" descr="Documentación de póliza">
          <a:hlinkClick xmlns:r="http://schemas.openxmlformats.org/officeDocument/2006/relationships" r:id="rId1"/>
          <a:extLst>
            <a:ext uri="{FF2B5EF4-FFF2-40B4-BE49-F238E27FC236}">
              <a16:creationId xmlns:a16="http://schemas.microsoft.com/office/drawing/2014/main" id="{B3E8D1C3-77B0-4391-9851-23D08C641101}"/>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4651</xdr:row>
      <xdr:rowOff>0</xdr:rowOff>
    </xdr:from>
    <xdr:ext cx="304800" cy="185208"/>
    <xdr:sp macro="" textlink="">
      <xdr:nvSpPr>
        <xdr:cNvPr id="2565" name="AutoShape 1" descr="Documentación de póliza">
          <a:hlinkClick xmlns:r="http://schemas.openxmlformats.org/officeDocument/2006/relationships" r:id="rId1"/>
          <a:extLst>
            <a:ext uri="{FF2B5EF4-FFF2-40B4-BE49-F238E27FC236}">
              <a16:creationId xmlns:a16="http://schemas.microsoft.com/office/drawing/2014/main" id="{02EC92D3-13B5-486D-981B-2D6B09913DB2}"/>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4654</xdr:row>
      <xdr:rowOff>0</xdr:rowOff>
    </xdr:from>
    <xdr:ext cx="304800" cy="185208"/>
    <xdr:sp macro="" textlink="">
      <xdr:nvSpPr>
        <xdr:cNvPr id="2566" name="AutoShape 1" descr="Documentación de póliza">
          <a:hlinkClick xmlns:r="http://schemas.openxmlformats.org/officeDocument/2006/relationships" r:id="rId1"/>
          <a:extLst>
            <a:ext uri="{FF2B5EF4-FFF2-40B4-BE49-F238E27FC236}">
              <a16:creationId xmlns:a16="http://schemas.microsoft.com/office/drawing/2014/main" id="{782B27C3-B2BD-461C-A32D-EAEFEA6CC28D}"/>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4654</xdr:row>
      <xdr:rowOff>0</xdr:rowOff>
    </xdr:from>
    <xdr:ext cx="304800" cy="185208"/>
    <xdr:sp macro="" textlink="">
      <xdr:nvSpPr>
        <xdr:cNvPr id="2567" name="AutoShape 1" descr="Documentación de póliza">
          <a:hlinkClick xmlns:r="http://schemas.openxmlformats.org/officeDocument/2006/relationships" r:id="rId1"/>
          <a:extLst>
            <a:ext uri="{FF2B5EF4-FFF2-40B4-BE49-F238E27FC236}">
              <a16:creationId xmlns:a16="http://schemas.microsoft.com/office/drawing/2014/main" id="{D8EA196F-FFBF-4F0C-97FF-35E7F05F2F90}"/>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4654</xdr:row>
      <xdr:rowOff>0</xdr:rowOff>
    </xdr:from>
    <xdr:ext cx="304800" cy="185208"/>
    <xdr:sp macro="" textlink="">
      <xdr:nvSpPr>
        <xdr:cNvPr id="2568" name="AutoShape 1" descr="Documentación de póliza">
          <a:hlinkClick xmlns:r="http://schemas.openxmlformats.org/officeDocument/2006/relationships" r:id="rId1"/>
          <a:extLst>
            <a:ext uri="{FF2B5EF4-FFF2-40B4-BE49-F238E27FC236}">
              <a16:creationId xmlns:a16="http://schemas.microsoft.com/office/drawing/2014/main" id="{288056FF-9765-4B6F-AEAB-1DD8666D9012}"/>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4654</xdr:row>
      <xdr:rowOff>0</xdr:rowOff>
    </xdr:from>
    <xdr:ext cx="304800" cy="185208"/>
    <xdr:sp macro="" textlink="">
      <xdr:nvSpPr>
        <xdr:cNvPr id="2569" name="AutoShape 1" descr="Documentación de póliza">
          <a:hlinkClick xmlns:r="http://schemas.openxmlformats.org/officeDocument/2006/relationships" r:id="rId1"/>
          <a:extLst>
            <a:ext uri="{FF2B5EF4-FFF2-40B4-BE49-F238E27FC236}">
              <a16:creationId xmlns:a16="http://schemas.microsoft.com/office/drawing/2014/main" id="{BB981B8C-5655-4925-804B-7A65D25B3150}"/>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4654</xdr:row>
      <xdr:rowOff>0</xdr:rowOff>
    </xdr:from>
    <xdr:ext cx="304800" cy="185208"/>
    <xdr:sp macro="" textlink="">
      <xdr:nvSpPr>
        <xdr:cNvPr id="2570" name="AutoShape 1" descr="Documentación de póliza">
          <a:hlinkClick xmlns:r="http://schemas.openxmlformats.org/officeDocument/2006/relationships" r:id="rId1"/>
          <a:extLst>
            <a:ext uri="{FF2B5EF4-FFF2-40B4-BE49-F238E27FC236}">
              <a16:creationId xmlns:a16="http://schemas.microsoft.com/office/drawing/2014/main" id="{FACDC0B9-7E8D-4384-B28A-545E6FB1D876}"/>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4654</xdr:row>
      <xdr:rowOff>0</xdr:rowOff>
    </xdr:from>
    <xdr:ext cx="304800" cy="185208"/>
    <xdr:sp macro="" textlink="">
      <xdr:nvSpPr>
        <xdr:cNvPr id="2571" name="AutoShape 1" descr="Documentación de póliza">
          <a:hlinkClick xmlns:r="http://schemas.openxmlformats.org/officeDocument/2006/relationships" r:id="rId1"/>
          <a:extLst>
            <a:ext uri="{FF2B5EF4-FFF2-40B4-BE49-F238E27FC236}">
              <a16:creationId xmlns:a16="http://schemas.microsoft.com/office/drawing/2014/main" id="{0DD2FD6B-E564-420E-824D-0D93D7387DC8}"/>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4654</xdr:row>
      <xdr:rowOff>0</xdr:rowOff>
    </xdr:from>
    <xdr:ext cx="304800" cy="185208"/>
    <xdr:sp macro="" textlink="">
      <xdr:nvSpPr>
        <xdr:cNvPr id="2572" name="AutoShape 1" descr="Documentación de póliza">
          <a:hlinkClick xmlns:r="http://schemas.openxmlformats.org/officeDocument/2006/relationships" r:id="rId1"/>
          <a:extLst>
            <a:ext uri="{FF2B5EF4-FFF2-40B4-BE49-F238E27FC236}">
              <a16:creationId xmlns:a16="http://schemas.microsoft.com/office/drawing/2014/main" id="{89D65B6B-0073-4AEE-9978-D89516E12C69}"/>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4654</xdr:row>
      <xdr:rowOff>0</xdr:rowOff>
    </xdr:from>
    <xdr:ext cx="304800" cy="185208"/>
    <xdr:sp macro="" textlink="">
      <xdr:nvSpPr>
        <xdr:cNvPr id="2573" name="AutoShape 1" descr="Documentación de póliza">
          <a:hlinkClick xmlns:r="http://schemas.openxmlformats.org/officeDocument/2006/relationships" r:id="rId1"/>
          <a:extLst>
            <a:ext uri="{FF2B5EF4-FFF2-40B4-BE49-F238E27FC236}">
              <a16:creationId xmlns:a16="http://schemas.microsoft.com/office/drawing/2014/main" id="{8A87C353-08FB-4EF3-AC06-0F9DC37C2756}"/>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4654</xdr:row>
      <xdr:rowOff>0</xdr:rowOff>
    </xdr:from>
    <xdr:ext cx="304800" cy="185208"/>
    <xdr:sp macro="" textlink="">
      <xdr:nvSpPr>
        <xdr:cNvPr id="2574" name="AutoShape 1" descr="Documentación de póliza">
          <a:hlinkClick xmlns:r="http://schemas.openxmlformats.org/officeDocument/2006/relationships" r:id="rId1"/>
          <a:extLst>
            <a:ext uri="{FF2B5EF4-FFF2-40B4-BE49-F238E27FC236}">
              <a16:creationId xmlns:a16="http://schemas.microsoft.com/office/drawing/2014/main" id="{7E31B1C9-727F-4F30-9F74-B20890B510BE}"/>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4654</xdr:row>
      <xdr:rowOff>0</xdr:rowOff>
    </xdr:from>
    <xdr:ext cx="304800" cy="185208"/>
    <xdr:sp macro="" textlink="">
      <xdr:nvSpPr>
        <xdr:cNvPr id="2575" name="AutoShape 1" descr="Documentación de póliza">
          <a:hlinkClick xmlns:r="http://schemas.openxmlformats.org/officeDocument/2006/relationships" r:id="rId1"/>
          <a:extLst>
            <a:ext uri="{FF2B5EF4-FFF2-40B4-BE49-F238E27FC236}">
              <a16:creationId xmlns:a16="http://schemas.microsoft.com/office/drawing/2014/main" id="{9BA5943F-4C5A-4684-95D4-F39115181AD7}"/>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4654</xdr:row>
      <xdr:rowOff>0</xdr:rowOff>
    </xdr:from>
    <xdr:ext cx="304800" cy="185208"/>
    <xdr:sp macro="" textlink="">
      <xdr:nvSpPr>
        <xdr:cNvPr id="2576" name="AutoShape 1" descr="Documentación de póliza">
          <a:hlinkClick xmlns:r="http://schemas.openxmlformats.org/officeDocument/2006/relationships" r:id="rId1"/>
          <a:extLst>
            <a:ext uri="{FF2B5EF4-FFF2-40B4-BE49-F238E27FC236}">
              <a16:creationId xmlns:a16="http://schemas.microsoft.com/office/drawing/2014/main" id="{0ED8A137-E08D-4576-8B50-22D0E44E23C1}"/>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4654</xdr:row>
      <xdr:rowOff>0</xdr:rowOff>
    </xdr:from>
    <xdr:ext cx="304800" cy="185208"/>
    <xdr:sp macro="" textlink="">
      <xdr:nvSpPr>
        <xdr:cNvPr id="2577" name="AutoShape 1" descr="Documentación de póliza">
          <a:hlinkClick xmlns:r="http://schemas.openxmlformats.org/officeDocument/2006/relationships" r:id="rId1"/>
          <a:extLst>
            <a:ext uri="{FF2B5EF4-FFF2-40B4-BE49-F238E27FC236}">
              <a16:creationId xmlns:a16="http://schemas.microsoft.com/office/drawing/2014/main" id="{4EF775E6-02FE-41E8-A32B-2AF179CD710E}"/>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4654</xdr:row>
      <xdr:rowOff>0</xdr:rowOff>
    </xdr:from>
    <xdr:ext cx="304800" cy="185208"/>
    <xdr:sp macro="" textlink="">
      <xdr:nvSpPr>
        <xdr:cNvPr id="2578" name="AutoShape 1" descr="Documentación de póliza">
          <a:hlinkClick xmlns:r="http://schemas.openxmlformats.org/officeDocument/2006/relationships" r:id="rId1"/>
          <a:extLst>
            <a:ext uri="{FF2B5EF4-FFF2-40B4-BE49-F238E27FC236}">
              <a16:creationId xmlns:a16="http://schemas.microsoft.com/office/drawing/2014/main" id="{A86AADD7-9E0D-4E66-BEF8-78C002FDAB78}"/>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4654</xdr:row>
      <xdr:rowOff>0</xdr:rowOff>
    </xdr:from>
    <xdr:ext cx="304800" cy="185208"/>
    <xdr:sp macro="" textlink="">
      <xdr:nvSpPr>
        <xdr:cNvPr id="2579" name="AutoShape 1" descr="Documentación de póliza">
          <a:hlinkClick xmlns:r="http://schemas.openxmlformats.org/officeDocument/2006/relationships" r:id="rId1"/>
          <a:extLst>
            <a:ext uri="{FF2B5EF4-FFF2-40B4-BE49-F238E27FC236}">
              <a16:creationId xmlns:a16="http://schemas.microsoft.com/office/drawing/2014/main" id="{41F05113-F3F8-4362-AD1E-F1DDD3C1A638}"/>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4654</xdr:row>
      <xdr:rowOff>0</xdr:rowOff>
    </xdr:from>
    <xdr:ext cx="304800" cy="185208"/>
    <xdr:sp macro="" textlink="">
      <xdr:nvSpPr>
        <xdr:cNvPr id="2580" name="AutoShape 1" descr="Documentación de póliza">
          <a:hlinkClick xmlns:r="http://schemas.openxmlformats.org/officeDocument/2006/relationships" r:id="rId1"/>
          <a:extLst>
            <a:ext uri="{FF2B5EF4-FFF2-40B4-BE49-F238E27FC236}">
              <a16:creationId xmlns:a16="http://schemas.microsoft.com/office/drawing/2014/main" id="{7386B275-CAC7-4B4C-AB58-CDE744255014}"/>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4654</xdr:row>
      <xdr:rowOff>0</xdr:rowOff>
    </xdr:from>
    <xdr:ext cx="304800" cy="185208"/>
    <xdr:sp macro="" textlink="">
      <xdr:nvSpPr>
        <xdr:cNvPr id="2581" name="AutoShape 1" descr="Documentación de póliza">
          <a:hlinkClick xmlns:r="http://schemas.openxmlformats.org/officeDocument/2006/relationships" r:id="rId1"/>
          <a:extLst>
            <a:ext uri="{FF2B5EF4-FFF2-40B4-BE49-F238E27FC236}">
              <a16:creationId xmlns:a16="http://schemas.microsoft.com/office/drawing/2014/main" id="{2717F16D-A756-40DA-9632-66D9B6522D27}"/>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4655</xdr:row>
      <xdr:rowOff>0</xdr:rowOff>
    </xdr:from>
    <xdr:ext cx="304800" cy="185208"/>
    <xdr:sp macro="" textlink="">
      <xdr:nvSpPr>
        <xdr:cNvPr id="2582" name="AutoShape 1" descr="Documentación de póliza">
          <a:hlinkClick xmlns:r="http://schemas.openxmlformats.org/officeDocument/2006/relationships" r:id="rId1"/>
          <a:extLst>
            <a:ext uri="{FF2B5EF4-FFF2-40B4-BE49-F238E27FC236}">
              <a16:creationId xmlns:a16="http://schemas.microsoft.com/office/drawing/2014/main" id="{77EB5F12-DBB7-404D-9094-683A1470E36E}"/>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4655</xdr:row>
      <xdr:rowOff>0</xdr:rowOff>
    </xdr:from>
    <xdr:ext cx="304800" cy="185208"/>
    <xdr:sp macro="" textlink="">
      <xdr:nvSpPr>
        <xdr:cNvPr id="2583" name="AutoShape 1" descr="Documentación de póliza">
          <a:hlinkClick xmlns:r="http://schemas.openxmlformats.org/officeDocument/2006/relationships" r:id="rId1"/>
          <a:extLst>
            <a:ext uri="{FF2B5EF4-FFF2-40B4-BE49-F238E27FC236}">
              <a16:creationId xmlns:a16="http://schemas.microsoft.com/office/drawing/2014/main" id="{1367598A-AEF2-4797-8C6F-87496C256BE6}"/>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4655</xdr:row>
      <xdr:rowOff>0</xdr:rowOff>
    </xdr:from>
    <xdr:ext cx="304800" cy="185208"/>
    <xdr:sp macro="" textlink="">
      <xdr:nvSpPr>
        <xdr:cNvPr id="2584" name="AutoShape 1" descr="Documentación de póliza">
          <a:hlinkClick xmlns:r="http://schemas.openxmlformats.org/officeDocument/2006/relationships" r:id="rId1"/>
          <a:extLst>
            <a:ext uri="{FF2B5EF4-FFF2-40B4-BE49-F238E27FC236}">
              <a16:creationId xmlns:a16="http://schemas.microsoft.com/office/drawing/2014/main" id="{851F67A3-814C-4926-BD5C-82F053B6B8CE}"/>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4655</xdr:row>
      <xdr:rowOff>0</xdr:rowOff>
    </xdr:from>
    <xdr:ext cx="304800" cy="185208"/>
    <xdr:sp macro="" textlink="">
      <xdr:nvSpPr>
        <xdr:cNvPr id="2585" name="AutoShape 1" descr="Documentación de póliza">
          <a:hlinkClick xmlns:r="http://schemas.openxmlformats.org/officeDocument/2006/relationships" r:id="rId1"/>
          <a:extLst>
            <a:ext uri="{FF2B5EF4-FFF2-40B4-BE49-F238E27FC236}">
              <a16:creationId xmlns:a16="http://schemas.microsoft.com/office/drawing/2014/main" id="{DF0D5C90-026F-42F1-9BC4-7BCF596D19E4}"/>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4655</xdr:row>
      <xdr:rowOff>0</xdr:rowOff>
    </xdr:from>
    <xdr:ext cx="304800" cy="185208"/>
    <xdr:sp macro="" textlink="">
      <xdr:nvSpPr>
        <xdr:cNvPr id="2586" name="AutoShape 1" descr="Documentación de póliza">
          <a:hlinkClick xmlns:r="http://schemas.openxmlformats.org/officeDocument/2006/relationships" r:id="rId1"/>
          <a:extLst>
            <a:ext uri="{FF2B5EF4-FFF2-40B4-BE49-F238E27FC236}">
              <a16:creationId xmlns:a16="http://schemas.microsoft.com/office/drawing/2014/main" id="{F9C80D3A-3205-4B27-8BC6-6E837FF37DDE}"/>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4655</xdr:row>
      <xdr:rowOff>0</xdr:rowOff>
    </xdr:from>
    <xdr:ext cx="304800" cy="185208"/>
    <xdr:sp macro="" textlink="">
      <xdr:nvSpPr>
        <xdr:cNvPr id="2587" name="AutoShape 1" descr="Documentación de póliza">
          <a:hlinkClick xmlns:r="http://schemas.openxmlformats.org/officeDocument/2006/relationships" r:id="rId1"/>
          <a:extLst>
            <a:ext uri="{FF2B5EF4-FFF2-40B4-BE49-F238E27FC236}">
              <a16:creationId xmlns:a16="http://schemas.microsoft.com/office/drawing/2014/main" id="{3F88A31F-9083-43DC-9EDE-7AAF56B8D88F}"/>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4655</xdr:row>
      <xdr:rowOff>0</xdr:rowOff>
    </xdr:from>
    <xdr:ext cx="304800" cy="185208"/>
    <xdr:sp macro="" textlink="">
      <xdr:nvSpPr>
        <xdr:cNvPr id="2588" name="AutoShape 1" descr="Documentación de póliza">
          <a:hlinkClick xmlns:r="http://schemas.openxmlformats.org/officeDocument/2006/relationships" r:id="rId1"/>
          <a:extLst>
            <a:ext uri="{FF2B5EF4-FFF2-40B4-BE49-F238E27FC236}">
              <a16:creationId xmlns:a16="http://schemas.microsoft.com/office/drawing/2014/main" id="{0D6C5323-950B-4399-A8B5-4B9C99E3E470}"/>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4655</xdr:row>
      <xdr:rowOff>0</xdr:rowOff>
    </xdr:from>
    <xdr:ext cx="304800" cy="185208"/>
    <xdr:sp macro="" textlink="">
      <xdr:nvSpPr>
        <xdr:cNvPr id="2589" name="AutoShape 1" descr="Documentación de póliza">
          <a:hlinkClick xmlns:r="http://schemas.openxmlformats.org/officeDocument/2006/relationships" r:id="rId1"/>
          <a:extLst>
            <a:ext uri="{FF2B5EF4-FFF2-40B4-BE49-F238E27FC236}">
              <a16:creationId xmlns:a16="http://schemas.microsoft.com/office/drawing/2014/main" id="{93472E01-0108-4688-BE50-33A0530FC6CB}"/>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4655</xdr:row>
      <xdr:rowOff>0</xdr:rowOff>
    </xdr:from>
    <xdr:ext cx="304800" cy="185208"/>
    <xdr:sp macro="" textlink="">
      <xdr:nvSpPr>
        <xdr:cNvPr id="2590" name="AutoShape 1" descr="Documentación de póliza">
          <a:hlinkClick xmlns:r="http://schemas.openxmlformats.org/officeDocument/2006/relationships" r:id="rId1"/>
          <a:extLst>
            <a:ext uri="{FF2B5EF4-FFF2-40B4-BE49-F238E27FC236}">
              <a16:creationId xmlns:a16="http://schemas.microsoft.com/office/drawing/2014/main" id="{28168B44-1EDB-42D8-8DEA-18F2A8345DC7}"/>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4655</xdr:row>
      <xdr:rowOff>0</xdr:rowOff>
    </xdr:from>
    <xdr:ext cx="304800" cy="185208"/>
    <xdr:sp macro="" textlink="">
      <xdr:nvSpPr>
        <xdr:cNvPr id="2591" name="AutoShape 1" descr="Documentación de póliza">
          <a:hlinkClick xmlns:r="http://schemas.openxmlformats.org/officeDocument/2006/relationships" r:id="rId1"/>
          <a:extLst>
            <a:ext uri="{FF2B5EF4-FFF2-40B4-BE49-F238E27FC236}">
              <a16:creationId xmlns:a16="http://schemas.microsoft.com/office/drawing/2014/main" id="{C3E7FD5C-6D2D-4973-8653-C18EE48FF02D}"/>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4655</xdr:row>
      <xdr:rowOff>0</xdr:rowOff>
    </xdr:from>
    <xdr:ext cx="304800" cy="185208"/>
    <xdr:sp macro="" textlink="">
      <xdr:nvSpPr>
        <xdr:cNvPr id="2592" name="AutoShape 1" descr="Documentación de póliza">
          <a:hlinkClick xmlns:r="http://schemas.openxmlformats.org/officeDocument/2006/relationships" r:id="rId1"/>
          <a:extLst>
            <a:ext uri="{FF2B5EF4-FFF2-40B4-BE49-F238E27FC236}">
              <a16:creationId xmlns:a16="http://schemas.microsoft.com/office/drawing/2014/main" id="{13321B7B-CE03-4B75-A2FA-471F2BEA07AA}"/>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4655</xdr:row>
      <xdr:rowOff>0</xdr:rowOff>
    </xdr:from>
    <xdr:ext cx="304800" cy="185208"/>
    <xdr:sp macro="" textlink="">
      <xdr:nvSpPr>
        <xdr:cNvPr id="2593" name="AutoShape 1" descr="Documentación de póliza">
          <a:hlinkClick xmlns:r="http://schemas.openxmlformats.org/officeDocument/2006/relationships" r:id="rId1"/>
          <a:extLst>
            <a:ext uri="{FF2B5EF4-FFF2-40B4-BE49-F238E27FC236}">
              <a16:creationId xmlns:a16="http://schemas.microsoft.com/office/drawing/2014/main" id="{EC814672-8CC2-476C-A7D4-5C26C43C8AC1}"/>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4655</xdr:row>
      <xdr:rowOff>0</xdr:rowOff>
    </xdr:from>
    <xdr:ext cx="304800" cy="185208"/>
    <xdr:sp macro="" textlink="">
      <xdr:nvSpPr>
        <xdr:cNvPr id="2594" name="AutoShape 1" descr="Documentación de póliza">
          <a:hlinkClick xmlns:r="http://schemas.openxmlformats.org/officeDocument/2006/relationships" r:id="rId1"/>
          <a:extLst>
            <a:ext uri="{FF2B5EF4-FFF2-40B4-BE49-F238E27FC236}">
              <a16:creationId xmlns:a16="http://schemas.microsoft.com/office/drawing/2014/main" id="{44A14298-1D97-41F1-9A5C-CE724144F09B}"/>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4655</xdr:row>
      <xdr:rowOff>0</xdr:rowOff>
    </xdr:from>
    <xdr:ext cx="304800" cy="185208"/>
    <xdr:sp macro="" textlink="">
      <xdr:nvSpPr>
        <xdr:cNvPr id="2595" name="AutoShape 1" descr="Documentación de póliza">
          <a:hlinkClick xmlns:r="http://schemas.openxmlformats.org/officeDocument/2006/relationships" r:id="rId1"/>
          <a:extLst>
            <a:ext uri="{FF2B5EF4-FFF2-40B4-BE49-F238E27FC236}">
              <a16:creationId xmlns:a16="http://schemas.microsoft.com/office/drawing/2014/main" id="{BDE3BF5A-4D52-455B-9558-B402C4A9A0AB}"/>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4655</xdr:row>
      <xdr:rowOff>0</xdr:rowOff>
    </xdr:from>
    <xdr:ext cx="304800" cy="185208"/>
    <xdr:sp macro="" textlink="">
      <xdr:nvSpPr>
        <xdr:cNvPr id="2596" name="AutoShape 1" descr="Documentación de póliza">
          <a:hlinkClick xmlns:r="http://schemas.openxmlformats.org/officeDocument/2006/relationships" r:id="rId1"/>
          <a:extLst>
            <a:ext uri="{FF2B5EF4-FFF2-40B4-BE49-F238E27FC236}">
              <a16:creationId xmlns:a16="http://schemas.microsoft.com/office/drawing/2014/main" id="{36B226F7-C018-445C-93D7-B750078D687B}"/>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4655</xdr:row>
      <xdr:rowOff>0</xdr:rowOff>
    </xdr:from>
    <xdr:ext cx="304800" cy="185208"/>
    <xdr:sp macro="" textlink="">
      <xdr:nvSpPr>
        <xdr:cNvPr id="2597" name="AutoShape 1" descr="Documentación de póliza">
          <a:hlinkClick xmlns:r="http://schemas.openxmlformats.org/officeDocument/2006/relationships" r:id="rId1"/>
          <a:extLst>
            <a:ext uri="{FF2B5EF4-FFF2-40B4-BE49-F238E27FC236}">
              <a16:creationId xmlns:a16="http://schemas.microsoft.com/office/drawing/2014/main" id="{8072A6A1-B518-4AB9-83FA-0F83EEBFFA96}"/>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4656</xdr:row>
      <xdr:rowOff>0</xdr:rowOff>
    </xdr:from>
    <xdr:ext cx="304800" cy="185208"/>
    <xdr:sp macro="" textlink="">
      <xdr:nvSpPr>
        <xdr:cNvPr id="2598" name="AutoShape 1" descr="Documentación de póliza">
          <a:hlinkClick xmlns:r="http://schemas.openxmlformats.org/officeDocument/2006/relationships" r:id="rId1"/>
          <a:extLst>
            <a:ext uri="{FF2B5EF4-FFF2-40B4-BE49-F238E27FC236}">
              <a16:creationId xmlns:a16="http://schemas.microsoft.com/office/drawing/2014/main" id="{E0C1BB9A-F219-4D70-9CF9-E5CD99229E1E}"/>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4656</xdr:row>
      <xdr:rowOff>0</xdr:rowOff>
    </xdr:from>
    <xdr:ext cx="304800" cy="185208"/>
    <xdr:sp macro="" textlink="">
      <xdr:nvSpPr>
        <xdr:cNvPr id="2599" name="AutoShape 1" descr="Documentación de póliza">
          <a:hlinkClick xmlns:r="http://schemas.openxmlformats.org/officeDocument/2006/relationships" r:id="rId1"/>
          <a:extLst>
            <a:ext uri="{FF2B5EF4-FFF2-40B4-BE49-F238E27FC236}">
              <a16:creationId xmlns:a16="http://schemas.microsoft.com/office/drawing/2014/main" id="{2B145760-4C27-49CE-8BCC-CB029E522495}"/>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4656</xdr:row>
      <xdr:rowOff>0</xdr:rowOff>
    </xdr:from>
    <xdr:ext cx="304800" cy="185208"/>
    <xdr:sp macro="" textlink="">
      <xdr:nvSpPr>
        <xdr:cNvPr id="2600" name="AutoShape 1" descr="Documentación de póliza">
          <a:hlinkClick xmlns:r="http://schemas.openxmlformats.org/officeDocument/2006/relationships" r:id="rId1"/>
          <a:extLst>
            <a:ext uri="{FF2B5EF4-FFF2-40B4-BE49-F238E27FC236}">
              <a16:creationId xmlns:a16="http://schemas.microsoft.com/office/drawing/2014/main" id="{2A0D3A74-32AB-4989-B298-F3758EDA0BFA}"/>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4656</xdr:row>
      <xdr:rowOff>0</xdr:rowOff>
    </xdr:from>
    <xdr:ext cx="304800" cy="185208"/>
    <xdr:sp macro="" textlink="">
      <xdr:nvSpPr>
        <xdr:cNvPr id="2601" name="AutoShape 1" descr="Documentación de póliza">
          <a:hlinkClick xmlns:r="http://schemas.openxmlformats.org/officeDocument/2006/relationships" r:id="rId1"/>
          <a:extLst>
            <a:ext uri="{FF2B5EF4-FFF2-40B4-BE49-F238E27FC236}">
              <a16:creationId xmlns:a16="http://schemas.microsoft.com/office/drawing/2014/main" id="{7500C54A-253D-4340-92F8-F6752B9A18F1}"/>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4656</xdr:row>
      <xdr:rowOff>0</xdr:rowOff>
    </xdr:from>
    <xdr:ext cx="304800" cy="185208"/>
    <xdr:sp macro="" textlink="">
      <xdr:nvSpPr>
        <xdr:cNvPr id="2602" name="AutoShape 1" descr="Documentación de póliza">
          <a:hlinkClick xmlns:r="http://schemas.openxmlformats.org/officeDocument/2006/relationships" r:id="rId1"/>
          <a:extLst>
            <a:ext uri="{FF2B5EF4-FFF2-40B4-BE49-F238E27FC236}">
              <a16:creationId xmlns:a16="http://schemas.microsoft.com/office/drawing/2014/main" id="{35216723-247B-498A-9826-BD963D285606}"/>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4656</xdr:row>
      <xdr:rowOff>0</xdr:rowOff>
    </xdr:from>
    <xdr:ext cx="304800" cy="185208"/>
    <xdr:sp macro="" textlink="">
      <xdr:nvSpPr>
        <xdr:cNvPr id="2603" name="AutoShape 1" descr="Documentación de póliza">
          <a:hlinkClick xmlns:r="http://schemas.openxmlformats.org/officeDocument/2006/relationships" r:id="rId1"/>
          <a:extLst>
            <a:ext uri="{FF2B5EF4-FFF2-40B4-BE49-F238E27FC236}">
              <a16:creationId xmlns:a16="http://schemas.microsoft.com/office/drawing/2014/main" id="{1C7E2FD8-3B78-4CD3-9C03-3A10ADF1FC0E}"/>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4656</xdr:row>
      <xdr:rowOff>0</xdr:rowOff>
    </xdr:from>
    <xdr:ext cx="304800" cy="185208"/>
    <xdr:sp macro="" textlink="">
      <xdr:nvSpPr>
        <xdr:cNvPr id="2604" name="AutoShape 1" descr="Documentación de póliza">
          <a:hlinkClick xmlns:r="http://schemas.openxmlformats.org/officeDocument/2006/relationships" r:id="rId1"/>
          <a:extLst>
            <a:ext uri="{FF2B5EF4-FFF2-40B4-BE49-F238E27FC236}">
              <a16:creationId xmlns:a16="http://schemas.microsoft.com/office/drawing/2014/main" id="{F6B7DF86-970C-4EEC-9340-7D12113C44C5}"/>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4656</xdr:row>
      <xdr:rowOff>0</xdr:rowOff>
    </xdr:from>
    <xdr:ext cx="304800" cy="185208"/>
    <xdr:sp macro="" textlink="">
      <xdr:nvSpPr>
        <xdr:cNvPr id="2605" name="AutoShape 1" descr="Documentación de póliza">
          <a:hlinkClick xmlns:r="http://schemas.openxmlformats.org/officeDocument/2006/relationships" r:id="rId1"/>
          <a:extLst>
            <a:ext uri="{FF2B5EF4-FFF2-40B4-BE49-F238E27FC236}">
              <a16:creationId xmlns:a16="http://schemas.microsoft.com/office/drawing/2014/main" id="{443D3B08-1238-4659-82BB-3F7E388797C5}"/>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4656</xdr:row>
      <xdr:rowOff>0</xdr:rowOff>
    </xdr:from>
    <xdr:ext cx="304800" cy="185208"/>
    <xdr:sp macro="" textlink="">
      <xdr:nvSpPr>
        <xdr:cNvPr id="2606" name="AutoShape 1" descr="Documentación de póliza">
          <a:hlinkClick xmlns:r="http://schemas.openxmlformats.org/officeDocument/2006/relationships" r:id="rId1"/>
          <a:extLst>
            <a:ext uri="{FF2B5EF4-FFF2-40B4-BE49-F238E27FC236}">
              <a16:creationId xmlns:a16="http://schemas.microsoft.com/office/drawing/2014/main" id="{E0DE13CD-0B55-409A-AA38-6444727EBEA0}"/>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4656</xdr:row>
      <xdr:rowOff>0</xdr:rowOff>
    </xdr:from>
    <xdr:ext cx="304800" cy="185208"/>
    <xdr:sp macro="" textlink="">
      <xdr:nvSpPr>
        <xdr:cNvPr id="2607" name="AutoShape 1" descr="Documentación de póliza">
          <a:hlinkClick xmlns:r="http://schemas.openxmlformats.org/officeDocument/2006/relationships" r:id="rId1"/>
          <a:extLst>
            <a:ext uri="{FF2B5EF4-FFF2-40B4-BE49-F238E27FC236}">
              <a16:creationId xmlns:a16="http://schemas.microsoft.com/office/drawing/2014/main" id="{DBEBCA26-38F9-44A9-85FC-A76CA1DE335D}"/>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4656</xdr:row>
      <xdr:rowOff>0</xdr:rowOff>
    </xdr:from>
    <xdr:ext cx="304800" cy="185208"/>
    <xdr:sp macro="" textlink="">
      <xdr:nvSpPr>
        <xdr:cNvPr id="2608" name="AutoShape 1" descr="Documentación de póliza">
          <a:hlinkClick xmlns:r="http://schemas.openxmlformats.org/officeDocument/2006/relationships" r:id="rId1"/>
          <a:extLst>
            <a:ext uri="{FF2B5EF4-FFF2-40B4-BE49-F238E27FC236}">
              <a16:creationId xmlns:a16="http://schemas.microsoft.com/office/drawing/2014/main" id="{FDBD7C92-5F4C-49CC-909F-486945D68AE0}"/>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4656</xdr:row>
      <xdr:rowOff>0</xdr:rowOff>
    </xdr:from>
    <xdr:ext cx="304800" cy="185208"/>
    <xdr:sp macro="" textlink="">
      <xdr:nvSpPr>
        <xdr:cNvPr id="2609" name="AutoShape 1" descr="Documentación de póliza">
          <a:hlinkClick xmlns:r="http://schemas.openxmlformats.org/officeDocument/2006/relationships" r:id="rId1"/>
          <a:extLst>
            <a:ext uri="{FF2B5EF4-FFF2-40B4-BE49-F238E27FC236}">
              <a16:creationId xmlns:a16="http://schemas.microsoft.com/office/drawing/2014/main" id="{E57F0DC4-1B3B-408A-9C80-32B67659950A}"/>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4656</xdr:row>
      <xdr:rowOff>0</xdr:rowOff>
    </xdr:from>
    <xdr:ext cx="304800" cy="185208"/>
    <xdr:sp macro="" textlink="">
      <xdr:nvSpPr>
        <xdr:cNvPr id="2610" name="AutoShape 1" descr="Documentación de póliza">
          <a:hlinkClick xmlns:r="http://schemas.openxmlformats.org/officeDocument/2006/relationships" r:id="rId1"/>
          <a:extLst>
            <a:ext uri="{FF2B5EF4-FFF2-40B4-BE49-F238E27FC236}">
              <a16:creationId xmlns:a16="http://schemas.microsoft.com/office/drawing/2014/main" id="{B794327D-0500-4F10-948F-43F4C512A1B9}"/>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4656</xdr:row>
      <xdr:rowOff>0</xdr:rowOff>
    </xdr:from>
    <xdr:ext cx="304800" cy="185208"/>
    <xdr:sp macro="" textlink="">
      <xdr:nvSpPr>
        <xdr:cNvPr id="2611" name="AutoShape 1" descr="Documentación de póliza">
          <a:hlinkClick xmlns:r="http://schemas.openxmlformats.org/officeDocument/2006/relationships" r:id="rId1"/>
          <a:extLst>
            <a:ext uri="{FF2B5EF4-FFF2-40B4-BE49-F238E27FC236}">
              <a16:creationId xmlns:a16="http://schemas.microsoft.com/office/drawing/2014/main" id="{B2FBDFE3-CF2B-4345-82E0-1014A7B054B2}"/>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4656</xdr:row>
      <xdr:rowOff>0</xdr:rowOff>
    </xdr:from>
    <xdr:ext cx="304800" cy="185208"/>
    <xdr:sp macro="" textlink="">
      <xdr:nvSpPr>
        <xdr:cNvPr id="2612" name="AutoShape 1" descr="Documentación de póliza">
          <a:hlinkClick xmlns:r="http://schemas.openxmlformats.org/officeDocument/2006/relationships" r:id="rId1"/>
          <a:extLst>
            <a:ext uri="{FF2B5EF4-FFF2-40B4-BE49-F238E27FC236}">
              <a16:creationId xmlns:a16="http://schemas.microsoft.com/office/drawing/2014/main" id="{272729B4-2F54-40E8-B4DA-8002A8321009}"/>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4656</xdr:row>
      <xdr:rowOff>0</xdr:rowOff>
    </xdr:from>
    <xdr:ext cx="304800" cy="185208"/>
    <xdr:sp macro="" textlink="">
      <xdr:nvSpPr>
        <xdr:cNvPr id="2613" name="AutoShape 1" descr="Documentación de póliza">
          <a:hlinkClick xmlns:r="http://schemas.openxmlformats.org/officeDocument/2006/relationships" r:id="rId1"/>
          <a:extLst>
            <a:ext uri="{FF2B5EF4-FFF2-40B4-BE49-F238E27FC236}">
              <a16:creationId xmlns:a16="http://schemas.microsoft.com/office/drawing/2014/main" id="{BEE0EB02-1EA1-43EC-AC01-6A83A1ABC2EB}"/>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4657</xdr:row>
      <xdr:rowOff>0</xdr:rowOff>
    </xdr:from>
    <xdr:ext cx="304800" cy="185208"/>
    <xdr:sp macro="" textlink="">
      <xdr:nvSpPr>
        <xdr:cNvPr id="2614" name="AutoShape 1" descr="Documentación de póliza">
          <a:hlinkClick xmlns:r="http://schemas.openxmlformats.org/officeDocument/2006/relationships" r:id="rId1"/>
          <a:extLst>
            <a:ext uri="{FF2B5EF4-FFF2-40B4-BE49-F238E27FC236}">
              <a16:creationId xmlns:a16="http://schemas.microsoft.com/office/drawing/2014/main" id="{2B9B16BA-3715-4906-94B3-3733F8EACBAE}"/>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4657</xdr:row>
      <xdr:rowOff>0</xdr:rowOff>
    </xdr:from>
    <xdr:ext cx="304800" cy="185208"/>
    <xdr:sp macro="" textlink="">
      <xdr:nvSpPr>
        <xdr:cNvPr id="2615" name="AutoShape 1" descr="Documentación de póliza">
          <a:hlinkClick xmlns:r="http://schemas.openxmlformats.org/officeDocument/2006/relationships" r:id="rId1"/>
          <a:extLst>
            <a:ext uri="{FF2B5EF4-FFF2-40B4-BE49-F238E27FC236}">
              <a16:creationId xmlns:a16="http://schemas.microsoft.com/office/drawing/2014/main" id="{4E0935DE-98C1-4A6C-A839-C0E9A6F5233A}"/>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4657</xdr:row>
      <xdr:rowOff>0</xdr:rowOff>
    </xdr:from>
    <xdr:ext cx="304800" cy="185208"/>
    <xdr:sp macro="" textlink="">
      <xdr:nvSpPr>
        <xdr:cNvPr id="2616" name="AutoShape 1" descr="Documentación de póliza">
          <a:hlinkClick xmlns:r="http://schemas.openxmlformats.org/officeDocument/2006/relationships" r:id="rId1"/>
          <a:extLst>
            <a:ext uri="{FF2B5EF4-FFF2-40B4-BE49-F238E27FC236}">
              <a16:creationId xmlns:a16="http://schemas.microsoft.com/office/drawing/2014/main" id="{F5B016A3-38E3-4A82-95B5-D3B019911CEE}"/>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4657</xdr:row>
      <xdr:rowOff>0</xdr:rowOff>
    </xdr:from>
    <xdr:ext cx="304800" cy="185208"/>
    <xdr:sp macro="" textlink="">
      <xdr:nvSpPr>
        <xdr:cNvPr id="2617" name="AutoShape 1" descr="Documentación de póliza">
          <a:hlinkClick xmlns:r="http://schemas.openxmlformats.org/officeDocument/2006/relationships" r:id="rId1"/>
          <a:extLst>
            <a:ext uri="{FF2B5EF4-FFF2-40B4-BE49-F238E27FC236}">
              <a16:creationId xmlns:a16="http://schemas.microsoft.com/office/drawing/2014/main" id="{34D07720-5B34-43B3-9F4F-43376FDC707B}"/>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4657</xdr:row>
      <xdr:rowOff>0</xdr:rowOff>
    </xdr:from>
    <xdr:ext cx="304800" cy="185208"/>
    <xdr:sp macro="" textlink="">
      <xdr:nvSpPr>
        <xdr:cNvPr id="2618" name="AutoShape 1" descr="Documentación de póliza">
          <a:hlinkClick xmlns:r="http://schemas.openxmlformats.org/officeDocument/2006/relationships" r:id="rId1"/>
          <a:extLst>
            <a:ext uri="{FF2B5EF4-FFF2-40B4-BE49-F238E27FC236}">
              <a16:creationId xmlns:a16="http://schemas.microsoft.com/office/drawing/2014/main" id="{552B6C06-BE55-4EB6-A773-BB02D9ADA682}"/>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4657</xdr:row>
      <xdr:rowOff>0</xdr:rowOff>
    </xdr:from>
    <xdr:ext cx="304800" cy="185208"/>
    <xdr:sp macro="" textlink="">
      <xdr:nvSpPr>
        <xdr:cNvPr id="2619" name="AutoShape 1" descr="Documentación de póliza">
          <a:hlinkClick xmlns:r="http://schemas.openxmlformats.org/officeDocument/2006/relationships" r:id="rId1"/>
          <a:extLst>
            <a:ext uri="{FF2B5EF4-FFF2-40B4-BE49-F238E27FC236}">
              <a16:creationId xmlns:a16="http://schemas.microsoft.com/office/drawing/2014/main" id="{ED55E2BA-6F93-4ADB-A09E-BCE0C12D5E5A}"/>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4657</xdr:row>
      <xdr:rowOff>0</xdr:rowOff>
    </xdr:from>
    <xdr:ext cx="304800" cy="185208"/>
    <xdr:sp macro="" textlink="">
      <xdr:nvSpPr>
        <xdr:cNvPr id="2620" name="AutoShape 1" descr="Documentación de póliza">
          <a:hlinkClick xmlns:r="http://schemas.openxmlformats.org/officeDocument/2006/relationships" r:id="rId1"/>
          <a:extLst>
            <a:ext uri="{FF2B5EF4-FFF2-40B4-BE49-F238E27FC236}">
              <a16:creationId xmlns:a16="http://schemas.microsoft.com/office/drawing/2014/main" id="{D8BF1312-BCEF-41A7-AC2F-E6679B5F6A7E}"/>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4657</xdr:row>
      <xdr:rowOff>0</xdr:rowOff>
    </xdr:from>
    <xdr:ext cx="304800" cy="185208"/>
    <xdr:sp macro="" textlink="">
      <xdr:nvSpPr>
        <xdr:cNvPr id="2621" name="AutoShape 1" descr="Documentación de póliza">
          <a:hlinkClick xmlns:r="http://schemas.openxmlformats.org/officeDocument/2006/relationships" r:id="rId1"/>
          <a:extLst>
            <a:ext uri="{FF2B5EF4-FFF2-40B4-BE49-F238E27FC236}">
              <a16:creationId xmlns:a16="http://schemas.microsoft.com/office/drawing/2014/main" id="{4F4FE274-A519-4F63-8038-483501517846}"/>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4657</xdr:row>
      <xdr:rowOff>0</xdr:rowOff>
    </xdr:from>
    <xdr:ext cx="304800" cy="185208"/>
    <xdr:sp macro="" textlink="">
      <xdr:nvSpPr>
        <xdr:cNvPr id="2622" name="AutoShape 1" descr="Documentación de póliza">
          <a:hlinkClick xmlns:r="http://schemas.openxmlformats.org/officeDocument/2006/relationships" r:id="rId1"/>
          <a:extLst>
            <a:ext uri="{FF2B5EF4-FFF2-40B4-BE49-F238E27FC236}">
              <a16:creationId xmlns:a16="http://schemas.microsoft.com/office/drawing/2014/main" id="{362DB731-2863-49C8-B5AD-37998D0C66F3}"/>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4657</xdr:row>
      <xdr:rowOff>0</xdr:rowOff>
    </xdr:from>
    <xdr:ext cx="304800" cy="185208"/>
    <xdr:sp macro="" textlink="">
      <xdr:nvSpPr>
        <xdr:cNvPr id="2623" name="AutoShape 1" descr="Documentación de póliza">
          <a:hlinkClick xmlns:r="http://schemas.openxmlformats.org/officeDocument/2006/relationships" r:id="rId1"/>
          <a:extLst>
            <a:ext uri="{FF2B5EF4-FFF2-40B4-BE49-F238E27FC236}">
              <a16:creationId xmlns:a16="http://schemas.microsoft.com/office/drawing/2014/main" id="{941DCEF7-B92C-4019-9414-015E9AA4F3B6}"/>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4657</xdr:row>
      <xdr:rowOff>0</xdr:rowOff>
    </xdr:from>
    <xdr:ext cx="304800" cy="185208"/>
    <xdr:sp macro="" textlink="">
      <xdr:nvSpPr>
        <xdr:cNvPr id="2624" name="AutoShape 1" descr="Documentación de póliza">
          <a:hlinkClick xmlns:r="http://schemas.openxmlformats.org/officeDocument/2006/relationships" r:id="rId1"/>
          <a:extLst>
            <a:ext uri="{FF2B5EF4-FFF2-40B4-BE49-F238E27FC236}">
              <a16:creationId xmlns:a16="http://schemas.microsoft.com/office/drawing/2014/main" id="{07BBB7A8-7431-4CEA-B75A-24498A5B7E4A}"/>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4657</xdr:row>
      <xdr:rowOff>0</xdr:rowOff>
    </xdr:from>
    <xdr:ext cx="304800" cy="185208"/>
    <xdr:sp macro="" textlink="">
      <xdr:nvSpPr>
        <xdr:cNvPr id="2625" name="AutoShape 1" descr="Documentación de póliza">
          <a:hlinkClick xmlns:r="http://schemas.openxmlformats.org/officeDocument/2006/relationships" r:id="rId1"/>
          <a:extLst>
            <a:ext uri="{FF2B5EF4-FFF2-40B4-BE49-F238E27FC236}">
              <a16:creationId xmlns:a16="http://schemas.microsoft.com/office/drawing/2014/main" id="{1119B3F5-665F-47A4-BDE8-09CA50E8B73F}"/>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4657</xdr:row>
      <xdr:rowOff>0</xdr:rowOff>
    </xdr:from>
    <xdr:ext cx="304800" cy="185208"/>
    <xdr:sp macro="" textlink="">
      <xdr:nvSpPr>
        <xdr:cNvPr id="2626" name="AutoShape 1" descr="Documentación de póliza">
          <a:hlinkClick xmlns:r="http://schemas.openxmlformats.org/officeDocument/2006/relationships" r:id="rId1"/>
          <a:extLst>
            <a:ext uri="{FF2B5EF4-FFF2-40B4-BE49-F238E27FC236}">
              <a16:creationId xmlns:a16="http://schemas.microsoft.com/office/drawing/2014/main" id="{2E23B06E-CDEB-428F-AD35-713639FE945A}"/>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4657</xdr:row>
      <xdr:rowOff>0</xdr:rowOff>
    </xdr:from>
    <xdr:ext cx="304800" cy="185208"/>
    <xdr:sp macro="" textlink="">
      <xdr:nvSpPr>
        <xdr:cNvPr id="2627" name="AutoShape 1" descr="Documentación de póliza">
          <a:hlinkClick xmlns:r="http://schemas.openxmlformats.org/officeDocument/2006/relationships" r:id="rId1"/>
          <a:extLst>
            <a:ext uri="{FF2B5EF4-FFF2-40B4-BE49-F238E27FC236}">
              <a16:creationId xmlns:a16="http://schemas.microsoft.com/office/drawing/2014/main" id="{C010B5EC-457B-437C-9ACE-E38843C40DE3}"/>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4657</xdr:row>
      <xdr:rowOff>0</xdr:rowOff>
    </xdr:from>
    <xdr:ext cx="304800" cy="185208"/>
    <xdr:sp macro="" textlink="">
      <xdr:nvSpPr>
        <xdr:cNvPr id="2628" name="AutoShape 1" descr="Documentación de póliza">
          <a:hlinkClick xmlns:r="http://schemas.openxmlformats.org/officeDocument/2006/relationships" r:id="rId1"/>
          <a:extLst>
            <a:ext uri="{FF2B5EF4-FFF2-40B4-BE49-F238E27FC236}">
              <a16:creationId xmlns:a16="http://schemas.microsoft.com/office/drawing/2014/main" id="{BFDA310A-2FC9-40D8-92B3-D823863F401C}"/>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4657</xdr:row>
      <xdr:rowOff>0</xdr:rowOff>
    </xdr:from>
    <xdr:ext cx="304800" cy="185208"/>
    <xdr:sp macro="" textlink="">
      <xdr:nvSpPr>
        <xdr:cNvPr id="2629" name="AutoShape 1" descr="Documentación de póliza">
          <a:hlinkClick xmlns:r="http://schemas.openxmlformats.org/officeDocument/2006/relationships" r:id="rId1"/>
          <a:extLst>
            <a:ext uri="{FF2B5EF4-FFF2-40B4-BE49-F238E27FC236}">
              <a16:creationId xmlns:a16="http://schemas.microsoft.com/office/drawing/2014/main" id="{9025C088-F200-4CE1-BB12-130776A6D152}"/>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4658</xdr:row>
      <xdr:rowOff>0</xdr:rowOff>
    </xdr:from>
    <xdr:ext cx="304800" cy="185208"/>
    <xdr:sp macro="" textlink="">
      <xdr:nvSpPr>
        <xdr:cNvPr id="2630" name="AutoShape 1" descr="Documentación de póliza">
          <a:hlinkClick xmlns:r="http://schemas.openxmlformats.org/officeDocument/2006/relationships" r:id="rId1"/>
          <a:extLst>
            <a:ext uri="{FF2B5EF4-FFF2-40B4-BE49-F238E27FC236}">
              <a16:creationId xmlns:a16="http://schemas.microsoft.com/office/drawing/2014/main" id="{51EF68D1-49AC-4357-97D2-9C6CD6E44200}"/>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4658</xdr:row>
      <xdr:rowOff>0</xdr:rowOff>
    </xdr:from>
    <xdr:ext cx="304800" cy="185208"/>
    <xdr:sp macro="" textlink="">
      <xdr:nvSpPr>
        <xdr:cNvPr id="2631" name="AutoShape 1" descr="Documentación de póliza">
          <a:hlinkClick xmlns:r="http://schemas.openxmlformats.org/officeDocument/2006/relationships" r:id="rId1"/>
          <a:extLst>
            <a:ext uri="{FF2B5EF4-FFF2-40B4-BE49-F238E27FC236}">
              <a16:creationId xmlns:a16="http://schemas.microsoft.com/office/drawing/2014/main" id="{58F3648E-968F-4FDF-8FAC-56B54B521362}"/>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4658</xdr:row>
      <xdr:rowOff>0</xdr:rowOff>
    </xdr:from>
    <xdr:ext cx="304800" cy="185208"/>
    <xdr:sp macro="" textlink="">
      <xdr:nvSpPr>
        <xdr:cNvPr id="2632" name="AutoShape 1" descr="Documentación de póliza">
          <a:hlinkClick xmlns:r="http://schemas.openxmlformats.org/officeDocument/2006/relationships" r:id="rId1"/>
          <a:extLst>
            <a:ext uri="{FF2B5EF4-FFF2-40B4-BE49-F238E27FC236}">
              <a16:creationId xmlns:a16="http://schemas.microsoft.com/office/drawing/2014/main" id="{4D1FB85A-D470-4404-9011-F51A6A0D5D81}"/>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4658</xdr:row>
      <xdr:rowOff>0</xdr:rowOff>
    </xdr:from>
    <xdr:ext cx="304800" cy="185208"/>
    <xdr:sp macro="" textlink="">
      <xdr:nvSpPr>
        <xdr:cNvPr id="2633" name="AutoShape 1" descr="Documentación de póliza">
          <a:hlinkClick xmlns:r="http://schemas.openxmlformats.org/officeDocument/2006/relationships" r:id="rId1"/>
          <a:extLst>
            <a:ext uri="{FF2B5EF4-FFF2-40B4-BE49-F238E27FC236}">
              <a16:creationId xmlns:a16="http://schemas.microsoft.com/office/drawing/2014/main" id="{B8556471-B333-4F87-AB0C-B95ED79C956A}"/>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4658</xdr:row>
      <xdr:rowOff>0</xdr:rowOff>
    </xdr:from>
    <xdr:ext cx="304800" cy="185208"/>
    <xdr:sp macro="" textlink="">
      <xdr:nvSpPr>
        <xdr:cNvPr id="2634" name="AutoShape 1" descr="Documentación de póliza">
          <a:hlinkClick xmlns:r="http://schemas.openxmlformats.org/officeDocument/2006/relationships" r:id="rId1"/>
          <a:extLst>
            <a:ext uri="{FF2B5EF4-FFF2-40B4-BE49-F238E27FC236}">
              <a16:creationId xmlns:a16="http://schemas.microsoft.com/office/drawing/2014/main" id="{728E4682-62FA-4AF3-8006-77364F689C7D}"/>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4658</xdr:row>
      <xdr:rowOff>0</xdr:rowOff>
    </xdr:from>
    <xdr:ext cx="304800" cy="185208"/>
    <xdr:sp macro="" textlink="">
      <xdr:nvSpPr>
        <xdr:cNvPr id="2635" name="AutoShape 1" descr="Documentación de póliza">
          <a:hlinkClick xmlns:r="http://schemas.openxmlformats.org/officeDocument/2006/relationships" r:id="rId1"/>
          <a:extLst>
            <a:ext uri="{FF2B5EF4-FFF2-40B4-BE49-F238E27FC236}">
              <a16:creationId xmlns:a16="http://schemas.microsoft.com/office/drawing/2014/main" id="{5AA111D1-1F92-4590-91EC-5B78E0CA8415}"/>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4658</xdr:row>
      <xdr:rowOff>0</xdr:rowOff>
    </xdr:from>
    <xdr:ext cx="304800" cy="185208"/>
    <xdr:sp macro="" textlink="">
      <xdr:nvSpPr>
        <xdr:cNvPr id="2636" name="AutoShape 1" descr="Documentación de póliza">
          <a:hlinkClick xmlns:r="http://schemas.openxmlformats.org/officeDocument/2006/relationships" r:id="rId1"/>
          <a:extLst>
            <a:ext uri="{FF2B5EF4-FFF2-40B4-BE49-F238E27FC236}">
              <a16:creationId xmlns:a16="http://schemas.microsoft.com/office/drawing/2014/main" id="{EE865A40-51FD-496A-A05C-F364B1AEDCC3}"/>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4658</xdr:row>
      <xdr:rowOff>0</xdr:rowOff>
    </xdr:from>
    <xdr:ext cx="304800" cy="185208"/>
    <xdr:sp macro="" textlink="">
      <xdr:nvSpPr>
        <xdr:cNvPr id="2637" name="AutoShape 1" descr="Documentación de póliza">
          <a:hlinkClick xmlns:r="http://schemas.openxmlformats.org/officeDocument/2006/relationships" r:id="rId1"/>
          <a:extLst>
            <a:ext uri="{FF2B5EF4-FFF2-40B4-BE49-F238E27FC236}">
              <a16:creationId xmlns:a16="http://schemas.microsoft.com/office/drawing/2014/main" id="{6B7B3CBF-B849-4EB3-81C5-FEB39411CF1E}"/>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4658</xdr:row>
      <xdr:rowOff>0</xdr:rowOff>
    </xdr:from>
    <xdr:ext cx="304800" cy="185208"/>
    <xdr:sp macro="" textlink="">
      <xdr:nvSpPr>
        <xdr:cNvPr id="2638" name="AutoShape 1" descr="Documentación de póliza">
          <a:hlinkClick xmlns:r="http://schemas.openxmlformats.org/officeDocument/2006/relationships" r:id="rId1"/>
          <a:extLst>
            <a:ext uri="{FF2B5EF4-FFF2-40B4-BE49-F238E27FC236}">
              <a16:creationId xmlns:a16="http://schemas.microsoft.com/office/drawing/2014/main" id="{8E378149-F653-4E8D-BE90-E4258B343D2D}"/>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4658</xdr:row>
      <xdr:rowOff>0</xdr:rowOff>
    </xdr:from>
    <xdr:ext cx="304800" cy="185208"/>
    <xdr:sp macro="" textlink="">
      <xdr:nvSpPr>
        <xdr:cNvPr id="2639" name="AutoShape 1" descr="Documentación de póliza">
          <a:hlinkClick xmlns:r="http://schemas.openxmlformats.org/officeDocument/2006/relationships" r:id="rId1"/>
          <a:extLst>
            <a:ext uri="{FF2B5EF4-FFF2-40B4-BE49-F238E27FC236}">
              <a16:creationId xmlns:a16="http://schemas.microsoft.com/office/drawing/2014/main" id="{73842B09-7924-4B62-9D97-ED0EAF380B52}"/>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4658</xdr:row>
      <xdr:rowOff>0</xdr:rowOff>
    </xdr:from>
    <xdr:ext cx="304800" cy="185208"/>
    <xdr:sp macro="" textlink="">
      <xdr:nvSpPr>
        <xdr:cNvPr id="2640" name="AutoShape 1" descr="Documentación de póliza">
          <a:hlinkClick xmlns:r="http://schemas.openxmlformats.org/officeDocument/2006/relationships" r:id="rId1"/>
          <a:extLst>
            <a:ext uri="{FF2B5EF4-FFF2-40B4-BE49-F238E27FC236}">
              <a16:creationId xmlns:a16="http://schemas.microsoft.com/office/drawing/2014/main" id="{BDAB9BF2-B742-446F-9722-C231209F3D68}"/>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4658</xdr:row>
      <xdr:rowOff>0</xdr:rowOff>
    </xdr:from>
    <xdr:ext cx="304800" cy="185208"/>
    <xdr:sp macro="" textlink="">
      <xdr:nvSpPr>
        <xdr:cNvPr id="2641" name="AutoShape 1" descr="Documentación de póliza">
          <a:hlinkClick xmlns:r="http://schemas.openxmlformats.org/officeDocument/2006/relationships" r:id="rId1"/>
          <a:extLst>
            <a:ext uri="{FF2B5EF4-FFF2-40B4-BE49-F238E27FC236}">
              <a16:creationId xmlns:a16="http://schemas.microsoft.com/office/drawing/2014/main" id="{492823EC-5C95-475D-A549-78A8D11FDADE}"/>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4658</xdr:row>
      <xdr:rowOff>0</xdr:rowOff>
    </xdr:from>
    <xdr:ext cx="304800" cy="185208"/>
    <xdr:sp macro="" textlink="">
      <xdr:nvSpPr>
        <xdr:cNvPr id="2642" name="AutoShape 1" descr="Documentación de póliza">
          <a:hlinkClick xmlns:r="http://schemas.openxmlformats.org/officeDocument/2006/relationships" r:id="rId1"/>
          <a:extLst>
            <a:ext uri="{FF2B5EF4-FFF2-40B4-BE49-F238E27FC236}">
              <a16:creationId xmlns:a16="http://schemas.microsoft.com/office/drawing/2014/main" id="{9980F0C3-B87B-46B2-90DA-4A2FF30F7E16}"/>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4658</xdr:row>
      <xdr:rowOff>0</xdr:rowOff>
    </xdr:from>
    <xdr:ext cx="304800" cy="185208"/>
    <xdr:sp macro="" textlink="">
      <xdr:nvSpPr>
        <xdr:cNvPr id="2643" name="AutoShape 1" descr="Documentación de póliza">
          <a:hlinkClick xmlns:r="http://schemas.openxmlformats.org/officeDocument/2006/relationships" r:id="rId1"/>
          <a:extLst>
            <a:ext uri="{FF2B5EF4-FFF2-40B4-BE49-F238E27FC236}">
              <a16:creationId xmlns:a16="http://schemas.microsoft.com/office/drawing/2014/main" id="{0BEC261F-254B-4EB1-AF94-8F2DB2B67C0F}"/>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4658</xdr:row>
      <xdr:rowOff>0</xdr:rowOff>
    </xdr:from>
    <xdr:ext cx="304800" cy="185208"/>
    <xdr:sp macro="" textlink="">
      <xdr:nvSpPr>
        <xdr:cNvPr id="2644" name="AutoShape 1" descr="Documentación de póliza">
          <a:hlinkClick xmlns:r="http://schemas.openxmlformats.org/officeDocument/2006/relationships" r:id="rId1"/>
          <a:extLst>
            <a:ext uri="{FF2B5EF4-FFF2-40B4-BE49-F238E27FC236}">
              <a16:creationId xmlns:a16="http://schemas.microsoft.com/office/drawing/2014/main" id="{810A1E6F-5D63-4295-A20F-89BC25DD30DB}"/>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4658</xdr:row>
      <xdr:rowOff>0</xdr:rowOff>
    </xdr:from>
    <xdr:ext cx="304800" cy="185208"/>
    <xdr:sp macro="" textlink="">
      <xdr:nvSpPr>
        <xdr:cNvPr id="2645" name="AutoShape 1" descr="Documentación de póliza">
          <a:hlinkClick xmlns:r="http://schemas.openxmlformats.org/officeDocument/2006/relationships" r:id="rId1"/>
          <a:extLst>
            <a:ext uri="{FF2B5EF4-FFF2-40B4-BE49-F238E27FC236}">
              <a16:creationId xmlns:a16="http://schemas.microsoft.com/office/drawing/2014/main" id="{5C443F51-D93A-4E8D-A9DA-B17A17C3CD92}"/>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4659</xdr:row>
      <xdr:rowOff>0</xdr:rowOff>
    </xdr:from>
    <xdr:ext cx="304800" cy="185208"/>
    <xdr:sp macro="" textlink="">
      <xdr:nvSpPr>
        <xdr:cNvPr id="2646" name="AutoShape 1" descr="Documentación de póliza">
          <a:hlinkClick xmlns:r="http://schemas.openxmlformats.org/officeDocument/2006/relationships" r:id="rId1"/>
          <a:extLst>
            <a:ext uri="{FF2B5EF4-FFF2-40B4-BE49-F238E27FC236}">
              <a16:creationId xmlns:a16="http://schemas.microsoft.com/office/drawing/2014/main" id="{EEDB2D6B-5BCE-4C52-A308-0F39D91CAEDF}"/>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4659</xdr:row>
      <xdr:rowOff>0</xdr:rowOff>
    </xdr:from>
    <xdr:ext cx="304800" cy="185208"/>
    <xdr:sp macro="" textlink="">
      <xdr:nvSpPr>
        <xdr:cNvPr id="2647" name="AutoShape 1" descr="Documentación de póliza">
          <a:hlinkClick xmlns:r="http://schemas.openxmlformats.org/officeDocument/2006/relationships" r:id="rId1"/>
          <a:extLst>
            <a:ext uri="{FF2B5EF4-FFF2-40B4-BE49-F238E27FC236}">
              <a16:creationId xmlns:a16="http://schemas.microsoft.com/office/drawing/2014/main" id="{ABD7D428-54D9-4BC1-A194-4E2DB72EFFEB}"/>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4659</xdr:row>
      <xdr:rowOff>0</xdr:rowOff>
    </xdr:from>
    <xdr:ext cx="304800" cy="185208"/>
    <xdr:sp macro="" textlink="">
      <xdr:nvSpPr>
        <xdr:cNvPr id="2648" name="AutoShape 1" descr="Documentación de póliza">
          <a:hlinkClick xmlns:r="http://schemas.openxmlformats.org/officeDocument/2006/relationships" r:id="rId1"/>
          <a:extLst>
            <a:ext uri="{FF2B5EF4-FFF2-40B4-BE49-F238E27FC236}">
              <a16:creationId xmlns:a16="http://schemas.microsoft.com/office/drawing/2014/main" id="{9D3A8374-81A7-4CD2-B396-1D6DE2293184}"/>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4659</xdr:row>
      <xdr:rowOff>0</xdr:rowOff>
    </xdr:from>
    <xdr:ext cx="304800" cy="185208"/>
    <xdr:sp macro="" textlink="">
      <xdr:nvSpPr>
        <xdr:cNvPr id="2649" name="AutoShape 1" descr="Documentación de póliza">
          <a:hlinkClick xmlns:r="http://schemas.openxmlformats.org/officeDocument/2006/relationships" r:id="rId1"/>
          <a:extLst>
            <a:ext uri="{FF2B5EF4-FFF2-40B4-BE49-F238E27FC236}">
              <a16:creationId xmlns:a16="http://schemas.microsoft.com/office/drawing/2014/main" id="{2113DE99-CD26-4E45-BC38-AFD949E6701A}"/>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4659</xdr:row>
      <xdr:rowOff>0</xdr:rowOff>
    </xdr:from>
    <xdr:ext cx="304800" cy="185208"/>
    <xdr:sp macro="" textlink="">
      <xdr:nvSpPr>
        <xdr:cNvPr id="2650" name="AutoShape 1" descr="Documentación de póliza">
          <a:hlinkClick xmlns:r="http://schemas.openxmlformats.org/officeDocument/2006/relationships" r:id="rId1"/>
          <a:extLst>
            <a:ext uri="{FF2B5EF4-FFF2-40B4-BE49-F238E27FC236}">
              <a16:creationId xmlns:a16="http://schemas.microsoft.com/office/drawing/2014/main" id="{8523FE1B-4F58-4420-9080-BBF8FCAF5B2E}"/>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4659</xdr:row>
      <xdr:rowOff>0</xdr:rowOff>
    </xdr:from>
    <xdr:ext cx="304800" cy="185208"/>
    <xdr:sp macro="" textlink="">
      <xdr:nvSpPr>
        <xdr:cNvPr id="2651" name="AutoShape 1" descr="Documentación de póliza">
          <a:hlinkClick xmlns:r="http://schemas.openxmlformats.org/officeDocument/2006/relationships" r:id="rId1"/>
          <a:extLst>
            <a:ext uri="{FF2B5EF4-FFF2-40B4-BE49-F238E27FC236}">
              <a16:creationId xmlns:a16="http://schemas.microsoft.com/office/drawing/2014/main" id="{D65E9CBC-BBF4-462E-9E0E-2265120968D8}"/>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4659</xdr:row>
      <xdr:rowOff>0</xdr:rowOff>
    </xdr:from>
    <xdr:ext cx="304800" cy="185208"/>
    <xdr:sp macro="" textlink="">
      <xdr:nvSpPr>
        <xdr:cNvPr id="2652" name="AutoShape 1" descr="Documentación de póliza">
          <a:hlinkClick xmlns:r="http://schemas.openxmlformats.org/officeDocument/2006/relationships" r:id="rId1"/>
          <a:extLst>
            <a:ext uri="{FF2B5EF4-FFF2-40B4-BE49-F238E27FC236}">
              <a16:creationId xmlns:a16="http://schemas.microsoft.com/office/drawing/2014/main" id="{D2189398-C7CD-4315-A932-CB007DAC40B0}"/>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4659</xdr:row>
      <xdr:rowOff>0</xdr:rowOff>
    </xdr:from>
    <xdr:ext cx="304800" cy="185208"/>
    <xdr:sp macro="" textlink="">
      <xdr:nvSpPr>
        <xdr:cNvPr id="2653" name="AutoShape 1" descr="Documentación de póliza">
          <a:hlinkClick xmlns:r="http://schemas.openxmlformats.org/officeDocument/2006/relationships" r:id="rId1"/>
          <a:extLst>
            <a:ext uri="{FF2B5EF4-FFF2-40B4-BE49-F238E27FC236}">
              <a16:creationId xmlns:a16="http://schemas.microsoft.com/office/drawing/2014/main" id="{EE8F0FE6-1F70-465A-A06C-DF4F7026EBDF}"/>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4659</xdr:row>
      <xdr:rowOff>0</xdr:rowOff>
    </xdr:from>
    <xdr:ext cx="304800" cy="185208"/>
    <xdr:sp macro="" textlink="">
      <xdr:nvSpPr>
        <xdr:cNvPr id="2654" name="AutoShape 1" descr="Documentación de póliza">
          <a:hlinkClick xmlns:r="http://schemas.openxmlformats.org/officeDocument/2006/relationships" r:id="rId1"/>
          <a:extLst>
            <a:ext uri="{FF2B5EF4-FFF2-40B4-BE49-F238E27FC236}">
              <a16:creationId xmlns:a16="http://schemas.microsoft.com/office/drawing/2014/main" id="{45091540-90AA-4A16-8314-EA46D777EC38}"/>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4659</xdr:row>
      <xdr:rowOff>0</xdr:rowOff>
    </xdr:from>
    <xdr:ext cx="304800" cy="185208"/>
    <xdr:sp macro="" textlink="">
      <xdr:nvSpPr>
        <xdr:cNvPr id="2655" name="AutoShape 1" descr="Documentación de póliza">
          <a:hlinkClick xmlns:r="http://schemas.openxmlformats.org/officeDocument/2006/relationships" r:id="rId1"/>
          <a:extLst>
            <a:ext uri="{FF2B5EF4-FFF2-40B4-BE49-F238E27FC236}">
              <a16:creationId xmlns:a16="http://schemas.microsoft.com/office/drawing/2014/main" id="{FCCE3FEF-E86C-4C1C-9707-7646AE6D8730}"/>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4659</xdr:row>
      <xdr:rowOff>0</xdr:rowOff>
    </xdr:from>
    <xdr:ext cx="304800" cy="185208"/>
    <xdr:sp macro="" textlink="">
      <xdr:nvSpPr>
        <xdr:cNvPr id="2656" name="AutoShape 1" descr="Documentación de póliza">
          <a:hlinkClick xmlns:r="http://schemas.openxmlformats.org/officeDocument/2006/relationships" r:id="rId1"/>
          <a:extLst>
            <a:ext uri="{FF2B5EF4-FFF2-40B4-BE49-F238E27FC236}">
              <a16:creationId xmlns:a16="http://schemas.microsoft.com/office/drawing/2014/main" id="{910222D0-0976-4FC5-87A5-9CDB4D4681E8}"/>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4659</xdr:row>
      <xdr:rowOff>0</xdr:rowOff>
    </xdr:from>
    <xdr:ext cx="304800" cy="185208"/>
    <xdr:sp macro="" textlink="">
      <xdr:nvSpPr>
        <xdr:cNvPr id="2657" name="AutoShape 1" descr="Documentación de póliza">
          <a:hlinkClick xmlns:r="http://schemas.openxmlformats.org/officeDocument/2006/relationships" r:id="rId1"/>
          <a:extLst>
            <a:ext uri="{FF2B5EF4-FFF2-40B4-BE49-F238E27FC236}">
              <a16:creationId xmlns:a16="http://schemas.microsoft.com/office/drawing/2014/main" id="{75426EFB-B251-4F62-9468-EFE20BC5894A}"/>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4659</xdr:row>
      <xdr:rowOff>0</xdr:rowOff>
    </xdr:from>
    <xdr:ext cx="304800" cy="185208"/>
    <xdr:sp macro="" textlink="">
      <xdr:nvSpPr>
        <xdr:cNvPr id="2658" name="AutoShape 1" descr="Documentación de póliza">
          <a:hlinkClick xmlns:r="http://schemas.openxmlformats.org/officeDocument/2006/relationships" r:id="rId1"/>
          <a:extLst>
            <a:ext uri="{FF2B5EF4-FFF2-40B4-BE49-F238E27FC236}">
              <a16:creationId xmlns:a16="http://schemas.microsoft.com/office/drawing/2014/main" id="{A3BE8B23-B7AE-43DD-ADE7-AA99B6CFFCA5}"/>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4659</xdr:row>
      <xdr:rowOff>0</xdr:rowOff>
    </xdr:from>
    <xdr:ext cx="304800" cy="185208"/>
    <xdr:sp macro="" textlink="">
      <xdr:nvSpPr>
        <xdr:cNvPr id="2659" name="AutoShape 1" descr="Documentación de póliza">
          <a:hlinkClick xmlns:r="http://schemas.openxmlformats.org/officeDocument/2006/relationships" r:id="rId1"/>
          <a:extLst>
            <a:ext uri="{FF2B5EF4-FFF2-40B4-BE49-F238E27FC236}">
              <a16:creationId xmlns:a16="http://schemas.microsoft.com/office/drawing/2014/main" id="{4A61EA1F-81DA-4DE8-AE9A-39994DDD67E4}"/>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4659</xdr:row>
      <xdr:rowOff>0</xdr:rowOff>
    </xdr:from>
    <xdr:ext cx="304800" cy="185208"/>
    <xdr:sp macro="" textlink="">
      <xdr:nvSpPr>
        <xdr:cNvPr id="2660" name="AutoShape 1" descr="Documentación de póliza">
          <a:hlinkClick xmlns:r="http://schemas.openxmlformats.org/officeDocument/2006/relationships" r:id="rId1"/>
          <a:extLst>
            <a:ext uri="{FF2B5EF4-FFF2-40B4-BE49-F238E27FC236}">
              <a16:creationId xmlns:a16="http://schemas.microsoft.com/office/drawing/2014/main" id="{8AA87482-3CF5-4937-BF4B-B5CC1F47E42D}"/>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4659</xdr:row>
      <xdr:rowOff>0</xdr:rowOff>
    </xdr:from>
    <xdr:ext cx="304800" cy="185208"/>
    <xdr:sp macro="" textlink="">
      <xdr:nvSpPr>
        <xdr:cNvPr id="2661" name="AutoShape 1" descr="Documentación de póliza">
          <a:hlinkClick xmlns:r="http://schemas.openxmlformats.org/officeDocument/2006/relationships" r:id="rId1"/>
          <a:extLst>
            <a:ext uri="{FF2B5EF4-FFF2-40B4-BE49-F238E27FC236}">
              <a16:creationId xmlns:a16="http://schemas.microsoft.com/office/drawing/2014/main" id="{00998E3F-2256-4EEE-9345-44F4F7C1B4D8}"/>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4660</xdr:row>
      <xdr:rowOff>0</xdr:rowOff>
    </xdr:from>
    <xdr:ext cx="304800" cy="185208"/>
    <xdr:sp macro="" textlink="">
      <xdr:nvSpPr>
        <xdr:cNvPr id="2662" name="AutoShape 1" descr="Documentación de póliza">
          <a:hlinkClick xmlns:r="http://schemas.openxmlformats.org/officeDocument/2006/relationships" r:id="rId1"/>
          <a:extLst>
            <a:ext uri="{FF2B5EF4-FFF2-40B4-BE49-F238E27FC236}">
              <a16:creationId xmlns:a16="http://schemas.microsoft.com/office/drawing/2014/main" id="{67DD85DC-AF0A-421E-9655-4D3E0E2DEF47}"/>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4660</xdr:row>
      <xdr:rowOff>0</xdr:rowOff>
    </xdr:from>
    <xdr:ext cx="304800" cy="185208"/>
    <xdr:sp macro="" textlink="">
      <xdr:nvSpPr>
        <xdr:cNvPr id="2663" name="AutoShape 1" descr="Documentación de póliza">
          <a:hlinkClick xmlns:r="http://schemas.openxmlformats.org/officeDocument/2006/relationships" r:id="rId1"/>
          <a:extLst>
            <a:ext uri="{FF2B5EF4-FFF2-40B4-BE49-F238E27FC236}">
              <a16:creationId xmlns:a16="http://schemas.microsoft.com/office/drawing/2014/main" id="{5534FCD8-DE41-4E56-9EAD-853CC13503F6}"/>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4660</xdr:row>
      <xdr:rowOff>0</xdr:rowOff>
    </xdr:from>
    <xdr:ext cx="304800" cy="185208"/>
    <xdr:sp macro="" textlink="">
      <xdr:nvSpPr>
        <xdr:cNvPr id="2664" name="AutoShape 1" descr="Documentación de póliza">
          <a:hlinkClick xmlns:r="http://schemas.openxmlformats.org/officeDocument/2006/relationships" r:id="rId1"/>
          <a:extLst>
            <a:ext uri="{FF2B5EF4-FFF2-40B4-BE49-F238E27FC236}">
              <a16:creationId xmlns:a16="http://schemas.microsoft.com/office/drawing/2014/main" id="{FA49276E-7A98-4A4B-8E1F-D1E604FFFACA}"/>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4660</xdr:row>
      <xdr:rowOff>0</xdr:rowOff>
    </xdr:from>
    <xdr:ext cx="304800" cy="185208"/>
    <xdr:sp macro="" textlink="">
      <xdr:nvSpPr>
        <xdr:cNvPr id="2665" name="AutoShape 1" descr="Documentación de póliza">
          <a:hlinkClick xmlns:r="http://schemas.openxmlformats.org/officeDocument/2006/relationships" r:id="rId1"/>
          <a:extLst>
            <a:ext uri="{FF2B5EF4-FFF2-40B4-BE49-F238E27FC236}">
              <a16:creationId xmlns:a16="http://schemas.microsoft.com/office/drawing/2014/main" id="{E048E8AC-2DD9-4281-83BA-5B401983C6C4}"/>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4660</xdr:row>
      <xdr:rowOff>0</xdr:rowOff>
    </xdr:from>
    <xdr:ext cx="304800" cy="185208"/>
    <xdr:sp macro="" textlink="">
      <xdr:nvSpPr>
        <xdr:cNvPr id="2666" name="AutoShape 1" descr="Documentación de póliza">
          <a:hlinkClick xmlns:r="http://schemas.openxmlformats.org/officeDocument/2006/relationships" r:id="rId1"/>
          <a:extLst>
            <a:ext uri="{FF2B5EF4-FFF2-40B4-BE49-F238E27FC236}">
              <a16:creationId xmlns:a16="http://schemas.microsoft.com/office/drawing/2014/main" id="{6BCEE78D-8C73-4954-A3BA-585D57BEF9F2}"/>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4660</xdr:row>
      <xdr:rowOff>0</xdr:rowOff>
    </xdr:from>
    <xdr:ext cx="304800" cy="185208"/>
    <xdr:sp macro="" textlink="">
      <xdr:nvSpPr>
        <xdr:cNvPr id="2667" name="AutoShape 1" descr="Documentación de póliza">
          <a:hlinkClick xmlns:r="http://schemas.openxmlformats.org/officeDocument/2006/relationships" r:id="rId1"/>
          <a:extLst>
            <a:ext uri="{FF2B5EF4-FFF2-40B4-BE49-F238E27FC236}">
              <a16:creationId xmlns:a16="http://schemas.microsoft.com/office/drawing/2014/main" id="{3FA3DD75-85F0-404F-AC57-E718CDF2DDB2}"/>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4660</xdr:row>
      <xdr:rowOff>0</xdr:rowOff>
    </xdr:from>
    <xdr:ext cx="304800" cy="185208"/>
    <xdr:sp macro="" textlink="">
      <xdr:nvSpPr>
        <xdr:cNvPr id="2668" name="AutoShape 1" descr="Documentación de póliza">
          <a:hlinkClick xmlns:r="http://schemas.openxmlformats.org/officeDocument/2006/relationships" r:id="rId1"/>
          <a:extLst>
            <a:ext uri="{FF2B5EF4-FFF2-40B4-BE49-F238E27FC236}">
              <a16:creationId xmlns:a16="http://schemas.microsoft.com/office/drawing/2014/main" id="{EA80FA06-724C-431F-B579-4C20483F650B}"/>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4660</xdr:row>
      <xdr:rowOff>0</xdr:rowOff>
    </xdr:from>
    <xdr:ext cx="304800" cy="185208"/>
    <xdr:sp macro="" textlink="">
      <xdr:nvSpPr>
        <xdr:cNvPr id="2669" name="AutoShape 1" descr="Documentación de póliza">
          <a:hlinkClick xmlns:r="http://schemas.openxmlformats.org/officeDocument/2006/relationships" r:id="rId1"/>
          <a:extLst>
            <a:ext uri="{FF2B5EF4-FFF2-40B4-BE49-F238E27FC236}">
              <a16:creationId xmlns:a16="http://schemas.microsoft.com/office/drawing/2014/main" id="{E657A670-BE45-48FA-AF30-AFE5925868E5}"/>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4660</xdr:row>
      <xdr:rowOff>0</xdr:rowOff>
    </xdr:from>
    <xdr:ext cx="304800" cy="185208"/>
    <xdr:sp macro="" textlink="">
      <xdr:nvSpPr>
        <xdr:cNvPr id="2670" name="AutoShape 1" descr="Documentación de póliza">
          <a:hlinkClick xmlns:r="http://schemas.openxmlformats.org/officeDocument/2006/relationships" r:id="rId1"/>
          <a:extLst>
            <a:ext uri="{FF2B5EF4-FFF2-40B4-BE49-F238E27FC236}">
              <a16:creationId xmlns:a16="http://schemas.microsoft.com/office/drawing/2014/main" id="{99889BC4-9B85-4F77-B8BA-F534AA33D6C9}"/>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4660</xdr:row>
      <xdr:rowOff>0</xdr:rowOff>
    </xdr:from>
    <xdr:ext cx="304800" cy="185208"/>
    <xdr:sp macro="" textlink="">
      <xdr:nvSpPr>
        <xdr:cNvPr id="2671" name="AutoShape 1" descr="Documentación de póliza">
          <a:hlinkClick xmlns:r="http://schemas.openxmlformats.org/officeDocument/2006/relationships" r:id="rId1"/>
          <a:extLst>
            <a:ext uri="{FF2B5EF4-FFF2-40B4-BE49-F238E27FC236}">
              <a16:creationId xmlns:a16="http://schemas.microsoft.com/office/drawing/2014/main" id="{05AD1020-B021-4118-AA52-C45AF3234E9B}"/>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4660</xdr:row>
      <xdr:rowOff>0</xdr:rowOff>
    </xdr:from>
    <xdr:ext cx="304800" cy="185208"/>
    <xdr:sp macro="" textlink="">
      <xdr:nvSpPr>
        <xdr:cNvPr id="2672" name="AutoShape 1" descr="Documentación de póliza">
          <a:hlinkClick xmlns:r="http://schemas.openxmlformats.org/officeDocument/2006/relationships" r:id="rId1"/>
          <a:extLst>
            <a:ext uri="{FF2B5EF4-FFF2-40B4-BE49-F238E27FC236}">
              <a16:creationId xmlns:a16="http://schemas.microsoft.com/office/drawing/2014/main" id="{B90B7B48-7B21-4BDE-85F8-CE5205470BBB}"/>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4660</xdr:row>
      <xdr:rowOff>0</xdr:rowOff>
    </xdr:from>
    <xdr:ext cx="304800" cy="185208"/>
    <xdr:sp macro="" textlink="">
      <xdr:nvSpPr>
        <xdr:cNvPr id="2673" name="AutoShape 1" descr="Documentación de póliza">
          <a:hlinkClick xmlns:r="http://schemas.openxmlformats.org/officeDocument/2006/relationships" r:id="rId1"/>
          <a:extLst>
            <a:ext uri="{FF2B5EF4-FFF2-40B4-BE49-F238E27FC236}">
              <a16:creationId xmlns:a16="http://schemas.microsoft.com/office/drawing/2014/main" id="{789BC130-016F-4B0E-AEA4-3890A86C741D}"/>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4660</xdr:row>
      <xdr:rowOff>0</xdr:rowOff>
    </xdr:from>
    <xdr:ext cx="304800" cy="185208"/>
    <xdr:sp macro="" textlink="">
      <xdr:nvSpPr>
        <xdr:cNvPr id="2674" name="AutoShape 1" descr="Documentación de póliza">
          <a:hlinkClick xmlns:r="http://schemas.openxmlformats.org/officeDocument/2006/relationships" r:id="rId1"/>
          <a:extLst>
            <a:ext uri="{FF2B5EF4-FFF2-40B4-BE49-F238E27FC236}">
              <a16:creationId xmlns:a16="http://schemas.microsoft.com/office/drawing/2014/main" id="{966370CF-088E-42D6-9132-6B8C54969598}"/>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4660</xdr:row>
      <xdr:rowOff>0</xdr:rowOff>
    </xdr:from>
    <xdr:ext cx="304800" cy="185208"/>
    <xdr:sp macro="" textlink="">
      <xdr:nvSpPr>
        <xdr:cNvPr id="2675" name="AutoShape 1" descr="Documentación de póliza">
          <a:hlinkClick xmlns:r="http://schemas.openxmlformats.org/officeDocument/2006/relationships" r:id="rId1"/>
          <a:extLst>
            <a:ext uri="{FF2B5EF4-FFF2-40B4-BE49-F238E27FC236}">
              <a16:creationId xmlns:a16="http://schemas.microsoft.com/office/drawing/2014/main" id="{28E3B6D3-7C1B-4696-BD89-7FB5466BA5F9}"/>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4660</xdr:row>
      <xdr:rowOff>0</xdr:rowOff>
    </xdr:from>
    <xdr:ext cx="304800" cy="185208"/>
    <xdr:sp macro="" textlink="">
      <xdr:nvSpPr>
        <xdr:cNvPr id="2676" name="AutoShape 1" descr="Documentación de póliza">
          <a:hlinkClick xmlns:r="http://schemas.openxmlformats.org/officeDocument/2006/relationships" r:id="rId1"/>
          <a:extLst>
            <a:ext uri="{FF2B5EF4-FFF2-40B4-BE49-F238E27FC236}">
              <a16:creationId xmlns:a16="http://schemas.microsoft.com/office/drawing/2014/main" id="{359C6E3E-0FE7-48FF-9EC7-B3FC99CE93AE}"/>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4660</xdr:row>
      <xdr:rowOff>0</xdr:rowOff>
    </xdr:from>
    <xdr:ext cx="304800" cy="185208"/>
    <xdr:sp macro="" textlink="">
      <xdr:nvSpPr>
        <xdr:cNvPr id="2677" name="AutoShape 1" descr="Documentación de póliza">
          <a:hlinkClick xmlns:r="http://schemas.openxmlformats.org/officeDocument/2006/relationships" r:id="rId1"/>
          <a:extLst>
            <a:ext uri="{FF2B5EF4-FFF2-40B4-BE49-F238E27FC236}">
              <a16:creationId xmlns:a16="http://schemas.microsoft.com/office/drawing/2014/main" id="{9550A387-57AE-4D10-A989-498497C43B6D}"/>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4661</xdr:row>
      <xdr:rowOff>0</xdr:rowOff>
    </xdr:from>
    <xdr:ext cx="304800" cy="185208"/>
    <xdr:sp macro="" textlink="">
      <xdr:nvSpPr>
        <xdr:cNvPr id="2678" name="AutoShape 1" descr="Documentación de póliza">
          <a:hlinkClick xmlns:r="http://schemas.openxmlformats.org/officeDocument/2006/relationships" r:id="rId1"/>
          <a:extLst>
            <a:ext uri="{FF2B5EF4-FFF2-40B4-BE49-F238E27FC236}">
              <a16:creationId xmlns:a16="http://schemas.microsoft.com/office/drawing/2014/main" id="{02C7A8B8-B4AC-404E-B1E9-B4E6B178A574}"/>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4661</xdr:row>
      <xdr:rowOff>0</xdr:rowOff>
    </xdr:from>
    <xdr:ext cx="304800" cy="185208"/>
    <xdr:sp macro="" textlink="">
      <xdr:nvSpPr>
        <xdr:cNvPr id="2679" name="AutoShape 1" descr="Documentación de póliza">
          <a:hlinkClick xmlns:r="http://schemas.openxmlformats.org/officeDocument/2006/relationships" r:id="rId1"/>
          <a:extLst>
            <a:ext uri="{FF2B5EF4-FFF2-40B4-BE49-F238E27FC236}">
              <a16:creationId xmlns:a16="http://schemas.microsoft.com/office/drawing/2014/main" id="{78221A06-AB83-4D61-93C9-D0B56AB00C12}"/>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4661</xdr:row>
      <xdr:rowOff>0</xdr:rowOff>
    </xdr:from>
    <xdr:ext cx="304800" cy="185208"/>
    <xdr:sp macro="" textlink="">
      <xdr:nvSpPr>
        <xdr:cNvPr id="2680" name="AutoShape 1" descr="Documentación de póliza">
          <a:hlinkClick xmlns:r="http://schemas.openxmlformats.org/officeDocument/2006/relationships" r:id="rId1"/>
          <a:extLst>
            <a:ext uri="{FF2B5EF4-FFF2-40B4-BE49-F238E27FC236}">
              <a16:creationId xmlns:a16="http://schemas.microsoft.com/office/drawing/2014/main" id="{1BEFDF72-DF16-4B07-BAFE-75AE38081312}"/>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4661</xdr:row>
      <xdr:rowOff>0</xdr:rowOff>
    </xdr:from>
    <xdr:ext cx="304800" cy="185208"/>
    <xdr:sp macro="" textlink="">
      <xdr:nvSpPr>
        <xdr:cNvPr id="2681" name="AutoShape 1" descr="Documentación de póliza">
          <a:hlinkClick xmlns:r="http://schemas.openxmlformats.org/officeDocument/2006/relationships" r:id="rId1"/>
          <a:extLst>
            <a:ext uri="{FF2B5EF4-FFF2-40B4-BE49-F238E27FC236}">
              <a16:creationId xmlns:a16="http://schemas.microsoft.com/office/drawing/2014/main" id="{F80036D9-4A74-40BB-B30C-C16F1534FB73}"/>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4661</xdr:row>
      <xdr:rowOff>0</xdr:rowOff>
    </xdr:from>
    <xdr:ext cx="304800" cy="185208"/>
    <xdr:sp macro="" textlink="">
      <xdr:nvSpPr>
        <xdr:cNvPr id="2682" name="AutoShape 1" descr="Documentación de póliza">
          <a:hlinkClick xmlns:r="http://schemas.openxmlformats.org/officeDocument/2006/relationships" r:id="rId1"/>
          <a:extLst>
            <a:ext uri="{FF2B5EF4-FFF2-40B4-BE49-F238E27FC236}">
              <a16:creationId xmlns:a16="http://schemas.microsoft.com/office/drawing/2014/main" id="{6D445BDF-5E29-4E52-99AB-C0DE26F4A462}"/>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4661</xdr:row>
      <xdr:rowOff>0</xdr:rowOff>
    </xdr:from>
    <xdr:ext cx="304800" cy="185208"/>
    <xdr:sp macro="" textlink="">
      <xdr:nvSpPr>
        <xdr:cNvPr id="2683" name="AutoShape 1" descr="Documentación de póliza">
          <a:hlinkClick xmlns:r="http://schemas.openxmlformats.org/officeDocument/2006/relationships" r:id="rId1"/>
          <a:extLst>
            <a:ext uri="{FF2B5EF4-FFF2-40B4-BE49-F238E27FC236}">
              <a16:creationId xmlns:a16="http://schemas.microsoft.com/office/drawing/2014/main" id="{B0A159DC-8392-4603-A342-C7972081BA50}"/>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4661</xdr:row>
      <xdr:rowOff>0</xdr:rowOff>
    </xdr:from>
    <xdr:ext cx="304800" cy="185208"/>
    <xdr:sp macro="" textlink="">
      <xdr:nvSpPr>
        <xdr:cNvPr id="2684" name="AutoShape 1" descr="Documentación de póliza">
          <a:hlinkClick xmlns:r="http://schemas.openxmlformats.org/officeDocument/2006/relationships" r:id="rId1"/>
          <a:extLst>
            <a:ext uri="{FF2B5EF4-FFF2-40B4-BE49-F238E27FC236}">
              <a16:creationId xmlns:a16="http://schemas.microsoft.com/office/drawing/2014/main" id="{4551E083-2E1C-4F6C-B0AA-A1F33540067B}"/>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4661</xdr:row>
      <xdr:rowOff>0</xdr:rowOff>
    </xdr:from>
    <xdr:ext cx="304800" cy="185208"/>
    <xdr:sp macro="" textlink="">
      <xdr:nvSpPr>
        <xdr:cNvPr id="2685" name="AutoShape 1" descr="Documentación de póliza">
          <a:hlinkClick xmlns:r="http://schemas.openxmlformats.org/officeDocument/2006/relationships" r:id="rId1"/>
          <a:extLst>
            <a:ext uri="{FF2B5EF4-FFF2-40B4-BE49-F238E27FC236}">
              <a16:creationId xmlns:a16="http://schemas.microsoft.com/office/drawing/2014/main" id="{4AC27750-1949-4C63-8DA1-A7E6CD142C1D}"/>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4661</xdr:row>
      <xdr:rowOff>0</xdr:rowOff>
    </xdr:from>
    <xdr:ext cx="304800" cy="185208"/>
    <xdr:sp macro="" textlink="">
      <xdr:nvSpPr>
        <xdr:cNvPr id="2686" name="AutoShape 1" descr="Documentación de póliza">
          <a:hlinkClick xmlns:r="http://schemas.openxmlformats.org/officeDocument/2006/relationships" r:id="rId1"/>
          <a:extLst>
            <a:ext uri="{FF2B5EF4-FFF2-40B4-BE49-F238E27FC236}">
              <a16:creationId xmlns:a16="http://schemas.microsoft.com/office/drawing/2014/main" id="{137C6479-6FE0-4791-BE30-ECD071A4A2AE}"/>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4661</xdr:row>
      <xdr:rowOff>0</xdr:rowOff>
    </xdr:from>
    <xdr:ext cx="304800" cy="185208"/>
    <xdr:sp macro="" textlink="">
      <xdr:nvSpPr>
        <xdr:cNvPr id="2687" name="AutoShape 1" descr="Documentación de póliza">
          <a:hlinkClick xmlns:r="http://schemas.openxmlformats.org/officeDocument/2006/relationships" r:id="rId1"/>
          <a:extLst>
            <a:ext uri="{FF2B5EF4-FFF2-40B4-BE49-F238E27FC236}">
              <a16:creationId xmlns:a16="http://schemas.microsoft.com/office/drawing/2014/main" id="{1B4A1455-DD42-4338-A8EC-738FF6E1E8F8}"/>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4661</xdr:row>
      <xdr:rowOff>0</xdr:rowOff>
    </xdr:from>
    <xdr:ext cx="304800" cy="185208"/>
    <xdr:sp macro="" textlink="">
      <xdr:nvSpPr>
        <xdr:cNvPr id="2688" name="AutoShape 1" descr="Documentación de póliza">
          <a:hlinkClick xmlns:r="http://schemas.openxmlformats.org/officeDocument/2006/relationships" r:id="rId1"/>
          <a:extLst>
            <a:ext uri="{FF2B5EF4-FFF2-40B4-BE49-F238E27FC236}">
              <a16:creationId xmlns:a16="http://schemas.microsoft.com/office/drawing/2014/main" id="{34F83E21-9421-4911-A26A-F8939BC8E0B1}"/>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4661</xdr:row>
      <xdr:rowOff>0</xdr:rowOff>
    </xdr:from>
    <xdr:ext cx="304800" cy="185208"/>
    <xdr:sp macro="" textlink="">
      <xdr:nvSpPr>
        <xdr:cNvPr id="2689" name="AutoShape 1" descr="Documentación de póliza">
          <a:hlinkClick xmlns:r="http://schemas.openxmlformats.org/officeDocument/2006/relationships" r:id="rId1"/>
          <a:extLst>
            <a:ext uri="{FF2B5EF4-FFF2-40B4-BE49-F238E27FC236}">
              <a16:creationId xmlns:a16="http://schemas.microsoft.com/office/drawing/2014/main" id="{2EE54562-38AF-4AF1-ABBF-E6F688C61B97}"/>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4661</xdr:row>
      <xdr:rowOff>0</xdr:rowOff>
    </xdr:from>
    <xdr:ext cx="304800" cy="185208"/>
    <xdr:sp macro="" textlink="">
      <xdr:nvSpPr>
        <xdr:cNvPr id="2690" name="AutoShape 1" descr="Documentación de póliza">
          <a:hlinkClick xmlns:r="http://schemas.openxmlformats.org/officeDocument/2006/relationships" r:id="rId1"/>
          <a:extLst>
            <a:ext uri="{FF2B5EF4-FFF2-40B4-BE49-F238E27FC236}">
              <a16:creationId xmlns:a16="http://schemas.microsoft.com/office/drawing/2014/main" id="{676745AC-C49C-4DBD-B711-C227F5E830C1}"/>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4661</xdr:row>
      <xdr:rowOff>0</xdr:rowOff>
    </xdr:from>
    <xdr:ext cx="304800" cy="185208"/>
    <xdr:sp macro="" textlink="">
      <xdr:nvSpPr>
        <xdr:cNvPr id="2691" name="AutoShape 1" descr="Documentación de póliza">
          <a:hlinkClick xmlns:r="http://schemas.openxmlformats.org/officeDocument/2006/relationships" r:id="rId1"/>
          <a:extLst>
            <a:ext uri="{FF2B5EF4-FFF2-40B4-BE49-F238E27FC236}">
              <a16:creationId xmlns:a16="http://schemas.microsoft.com/office/drawing/2014/main" id="{BE2747D1-5326-4B7F-A7D9-06D838053FE5}"/>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4661</xdr:row>
      <xdr:rowOff>0</xdr:rowOff>
    </xdr:from>
    <xdr:ext cx="304800" cy="185208"/>
    <xdr:sp macro="" textlink="">
      <xdr:nvSpPr>
        <xdr:cNvPr id="2692" name="AutoShape 1" descr="Documentación de póliza">
          <a:hlinkClick xmlns:r="http://schemas.openxmlformats.org/officeDocument/2006/relationships" r:id="rId1"/>
          <a:extLst>
            <a:ext uri="{FF2B5EF4-FFF2-40B4-BE49-F238E27FC236}">
              <a16:creationId xmlns:a16="http://schemas.microsoft.com/office/drawing/2014/main" id="{0280FFEF-C915-4006-9F5E-EE71E408F9EC}"/>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4661</xdr:row>
      <xdr:rowOff>0</xdr:rowOff>
    </xdr:from>
    <xdr:ext cx="304800" cy="185208"/>
    <xdr:sp macro="" textlink="">
      <xdr:nvSpPr>
        <xdr:cNvPr id="2693" name="AutoShape 1" descr="Documentación de póliza">
          <a:hlinkClick xmlns:r="http://schemas.openxmlformats.org/officeDocument/2006/relationships" r:id="rId1"/>
          <a:extLst>
            <a:ext uri="{FF2B5EF4-FFF2-40B4-BE49-F238E27FC236}">
              <a16:creationId xmlns:a16="http://schemas.microsoft.com/office/drawing/2014/main" id="{680D76E4-3AEF-4B9B-A19E-FE744E05A709}"/>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4652</xdr:row>
      <xdr:rowOff>0</xdr:rowOff>
    </xdr:from>
    <xdr:ext cx="304800" cy="185208"/>
    <xdr:sp macro="" textlink="">
      <xdr:nvSpPr>
        <xdr:cNvPr id="2694" name="AutoShape 1" descr="Documentación de póliza">
          <a:hlinkClick xmlns:r="http://schemas.openxmlformats.org/officeDocument/2006/relationships" r:id="rId1"/>
          <a:extLst>
            <a:ext uri="{FF2B5EF4-FFF2-40B4-BE49-F238E27FC236}">
              <a16:creationId xmlns:a16="http://schemas.microsoft.com/office/drawing/2014/main" id="{6CC092A3-0FEB-4059-892B-4D69610C40BE}"/>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4652</xdr:row>
      <xdr:rowOff>0</xdr:rowOff>
    </xdr:from>
    <xdr:ext cx="304800" cy="185208"/>
    <xdr:sp macro="" textlink="">
      <xdr:nvSpPr>
        <xdr:cNvPr id="2695" name="AutoShape 1" descr="Documentación de póliza">
          <a:hlinkClick xmlns:r="http://schemas.openxmlformats.org/officeDocument/2006/relationships" r:id="rId1"/>
          <a:extLst>
            <a:ext uri="{FF2B5EF4-FFF2-40B4-BE49-F238E27FC236}">
              <a16:creationId xmlns:a16="http://schemas.microsoft.com/office/drawing/2014/main" id="{6156F96D-F2EB-44F8-964E-B3C9D59C3EDE}"/>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4652</xdr:row>
      <xdr:rowOff>0</xdr:rowOff>
    </xdr:from>
    <xdr:ext cx="304800" cy="185208"/>
    <xdr:sp macro="" textlink="">
      <xdr:nvSpPr>
        <xdr:cNvPr id="2696" name="AutoShape 1" descr="Documentación de póliza">
          <a:hlinkClick xmlns:r="http://schemas.openxmlformats.org/officeDocument/2006/relationships" r:id="rId1"/>
          <a:extLst>
            <a:ext uri="{FF2B5EF4-FFF2-40B4-BE49-F238E27FC236}">
              <a16:creationId xmlns:a16="http://schemas.microsoft.com/office/drawing/2014/main" id="{A0116F58-83AE-4FE7-81F0-603D23ACC2DD}"/>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4652</xdr:row>
      <xdr:rowOff>0</xdr:rowOff>
    </xdr:from>
    <xdr:ext cx="304800" cy="185208"/>
    <xdr:sp macro="" textlink="">
      <xdr:nvSpPr>
        <xdr:cNvPr id="2697" name="AutoShape 1" descr="Documentación de póliza">
          <a:hlinkClick xmlns:r="http://schemas.openxmlformats.org/officeDocument/2006/relationships" r:id="rId1"/>
          <a:extLst>
            <a:ext uri="{FF2B5EF4-FFF2-40B4-BE49-F238E27FC236}">
              <a16:creationId xmlns:a16="http://schemas.microsoft.com/office/drawing/2014/main" id="{4C690CC0-2493-4E8D-A729-1F47DEF425DD}"/>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4652</xdr:row>
      <xdr:rowOff>0</xdr:rowOff>
    </xdr:from>
    <xdr:ext cx="304800" cy="185208"/>
    <xdr:sp macro="" textlink="">
      <xdr:nvSpPr>
        <xdr:cNvPr id="2698" name="AutoShape 1" descr="Documentación de póliza">
          <a:hlinkClick xmlns:r="http://schemas.openxmlformats.org/officeDocument/2006/relationships" r:id="rId1"/>
          <a:extLst>
            <a:ext uri="{FF2B5EF4-FFF2-40B4-BE49-F238E27FC236}">
              <a16:creationId xmlns:a16="http://schemas.microsoft.com/office/drawing/2014/main" id="{18EEC75F-F4F2-4600-AF7B-4BA9A4C2C51C}"/>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4652</xdr:row>
      <xdr:rowOff>0</xdr:rowOff>
    </xdr:from>
    <xdr:ext cx="304800" cy="185208"/>
    <xdr:sp macro="" textlink="">
      <xdr:nvSpPr>
        <xdr:cNvPr id="2699" name="AutoShape 1" descr="Documentación de póliza">
          <a:hlinkClick xmlns:r="http://schemas.openxmlformats.org/officeDocument/2006/relationships" r:id="rId1"/>
          <a:extLst>
            <a:ext uri="{FF2B5EF4-FFF2-40B4-BE49-F238E27FC236}">
              <a16:creationId xmlns:a16="http://schemas.microsoft.com/office/drawing/2014/main" id="{6641A225-5288-4B28-8690-0A3B218E04F8}"/>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4652</xdr:row>
      <xdr:rowOff>0</xdr:rowOff>
    </xdr:from>
    <xdr:ext cx="304800" cy="185208"/>
    <xdr:sp macro="" textlink="">
      <xdr:nvSpPr>
        <xdr:cNvPr id="2700" name="AutoShape 1" descr="Documentación de póliza">
          <a:hlinkClick xmlns:r="http://schemas.openxmlformats.org/officeDocument/2006/relationships" r:id="rId1"/>
          <a:extLst>
            <a:ext uri="{FF2B5EF4-FFF2-40B4-BE49-F238E27FC236}">
              <a16:creationId xmlns:a16="http://schemas.microsoft.com/office/drawing/2014/main" id="{1935C853-B8A9-4703-85E3-138E74129654}"/>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4652</xdr:row>
      <xdr:rowOff>0</xdr:rowOff>
    </xdr:from>
    <xdr:ext cx="304800" cy="185208"/>
    <xdr:sp macro="" textlink="">
      <xdr:nvSpPr>
        <xdr:cNvPr id="2701" name="AutoShape 1" descr="Documentación de póliza">
          <a:hlinkClick xmlns:r="http://schemas.openxmlformats.org/officeDocument/2006/relationships" r:id="rId1"/>
          <a:extLst>
            <a:ext uri="{FF2B5EF4-FFF2-40B4-BE49-F238E27FC236}">
              <a16:creationId xmlns:a16="http://schemas.microsoft.com/office/drawing/2014/main" id="{B2B6F10A-3C52-4BCA-AA10-E32E84D33111}"/>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4652</xdr:row>
      <xdr:rowOff>0</xdr:rowOff>
    </xdr:from>
    <xdr:ext cx="304800" cy="185208"/>
    <xdr:sp macro="" textlink="">
      <xdr:nvSpPr>
        <xdr:cNvPr id="2702" name="AutoShape 1" descr="Documentación de póliza">
          <a:hlinkClick xmlns:r="http://schemas.openxmlformats.org/officeDocument/2006/relationships" r:id="rId1"/>
          <a:extLst>
            <a:ext uri="{FF2B5EF4-FFF2-40B4-BE49-F238E27FC236}">
              <a16:creationId xmlns:a16="http://schemas.microsoft.com/office/drawing/2014/main" id="{FAAE3426-AFCB-4F6F-A393-C6BF64F93408}"/>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4652</xdr:row>
      <xdr:rowOff>0</xdr:rowOff>
    </xdr:from>
    <xdr:ext cx="304800" cy="185208"/>
    <xdr:sp macro="" textlink="">
      <xdr:nvSpPr>
        <xdr:cNvPr id="2703" name="AutoShape 1" descr="Documentación de póliza">
          <a:hlinkClick xmlns:r="http://schemas.openxmlformats.org/officeDocument/2006/relationships" r:id="rId1"/>
          <a:extLst>
            <a:ext uri="{FF2B5EF4-FFF2-40B4-BE49-F238E27FC236}">
              <a16:creationId xmlns:a16="http://schemas.microsoft.com/office/drawing/2014/main" id="{EDDF2B7C-D99E-4C10-BE73-B14B1F683865}"/>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4652</xdr:row>
      <xdr:rowOff>0</xdr:rowOff>
    </xdr:from>
    <xdr:ext cx="304800" cy="185208"/>
    <xdr:sp macro="" textlink="">
      <xdr:nvSpPr>
        <xdr:cNvPr id="2704" name="AutoShape 1" descr="Documentación de póliza">
          <a:hlinkClick xmlns:r="http://schemas.openxmlformats.org/officeDocument/2006/relationships" r:id="rId1"/>
          <a:extLst>
            <a:ext uri="{FF2B5EF4-FFF2-40B4-BE49-F238E27FC236}">
              <a16:creationId xmlns:a16="http://schemas.microsoft.com/office/drawing/2014/main" id="{81EDCCA9-F8A7-47EB-BF2F-524F9C3CBE88}"/>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4652</xdr:row>
      <xdr:rowOff>0</xdr:rowOff>
    </xdr:from>
    <xdr:ext cx="304800" cy="185208"/>
    <xdr:sp macro="" textlink="">
      <xdr:nvSpPr>
        <xdr:cNvPr id="2705" name="AutoShape 1" descr="Documentación de póliza">
          <a:hlinkClick xmlns:r="http://schemas.openxmlformats.org/officeDocument/2006/relationships" r:id="rId1"/>
          <a:extLst>
            <a:ext uri="{FF2B5EF4-FFF2-40B4-BE49-F238E27FC236}">
              <a16:creationId xmlns:a16="http://schemas.microsoft.com/office/drawing/2014/main" id="{82C9A4F3-4B6F-4AB2-AE30-388A083B4D29}"/>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4652</xdr:row>
      <xdr:rowOff>0</xdr:rowOff>
    </xdr:from>
    <xdr:ext cx="304800" cy="185208"/>
    <xdr:sp macro="" textlink="">
      <xdr:nvSpPr>
        <xdr:cNvPr id="2706" name="AutoShape 1" descr="Documentación de póliza">
          <a:hlinkClick xmlns:r="http://schemas.openxmlformats.org/officeDocument/2006/relationships" r:id="rId1"/>
          <a:extLst>
            <a:ext uri="{FF2B5EF4-FFF2-40B4-BE49-F238E27FC236}">
              <a16:creationId xmlns:a16="http://schemas.microsoft.com/office/drawing/2014/main" id="{DA35726A-D9FD-4F53-B8C4-8B1B928AC1D3}"/>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4652</xdr:row>
      <xdr:rowOff>0</xdr:rowOff>
    </xdr:from>
    <xdr:ext cx="304800" cy="185208"/>
    <xdr:sp macro="" textlink="">
      <xdr:nvSpPr>
        <xdr:cNvPr id="2707" name="AutoShape 1" descr="Documentación de póliza">
          <a:hlinkClick xmlns:r="http://schemas.openxmlformats.org/officeDocument/2006/relationships" r:id="rId1"/>
          <a:extLst>
            <a:ext uri="{FF2B5EF4-FFF2-40B4-BE49-F238E27FC236}">
              <a16:creationId xmlns:a16="http://schemas.microsoft.com/office/drawing/2014/main" id="{A9F37056-09EF-4C58-8A84-AA91C45E9DCC}"/>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4652</xdr:row>
      <xdr:rowOff>0</xdr:rowOff>
    </xdr:from>
    <xdr:ext cx="304800" cy="185208"/>
    <xdr:sp macro="" textlink="">
      <xdr:nvSpPr>
        <xdr:cNvPr id="2708" name="AutoShape 1" descr="Documentación de póliza">
          <a:hlinkClick xmlns:r="http://schemas.openxmlformats.org/officeDocument/2006/relationships" r:id="rId1"/>
          <a:extLst>
            <a:ext uri="{FF2B5EF4-FFF2-40B4-BE49-F238E27FC236}">
              <a16:creationId xmlns:a16="http://schemas.microsoft.com/office/drawing/2014/main" id="{07A8570F-99CB-432A-B506-79A104F69BCA}"/>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4652</xdr:row>
      <xdr:rowOff>0</xdr:rowOff>
    </xdr:from>
    <xdr:ext cx="304800" cy="185208"/>
    <xdr:sp macro="" textlink="">
      <xdr:nvSpPr>
        <xdr:cNvPr id="2709" name="AutoShape 1" descr="Documentación de póliza">
          <a:hlinkClick xmlns:r="http://schemas.openxmlformats.org/officeDocument/2006/relationships" r:id="rId1"/>
          <a:extLst>
            <a:ext uri="{FF2B5EF4-FFF2-40B4-BE49-F238E27FC236}">
              <a16:creationId xmlns:a16="http://schemas.microsoft.com/office/drawing/2014/main" id="{75D1DCD7-B3BB-461D-94B6-6C91A3EC235C}"/>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4653</xdr:row>
      <xdr:rowOff>0</xdr:rowOff>
    </xdr:from>
    <xdr:ext cx="304800" cy="185208"/>
    <xdr:sp macro="" textlink="">
      <xdr:nvSpPr>
        <xdr:cNvPr id="2710" name="AutoShape 1" descr="Documentación de póliza">
          <a:hlinkClick xmlns:r="http://schemas.openxmlformats.org/officeDocument/2006/relationships" r:id="rId1"/>
          <a:extLst>
            <a:ext uri="{FF2B5EF4-FFF2-40B4-BE49-F238E27FC236}">
              <a16:creationId xmlns:a16="http://schemas.microsoft.com/office/drawing/2014/main" id="{0975D816-8DAF-47BD-ADD9-27F18F158ED2}"/>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4653</xdr:row>
      <xdr:rowOff>0</xdr:rowOff>
    </xdr:from>
    <xdr:ext cx="304800" cy="185208"/>
    <xdr:sp macro="" textlink="">
      <xdr:nvSpPr>
        <xdr:cNvPr id="2711" name="AutoShape 1" descr="Documentación de póliza">
          <a:hlinkClick xmlns:r="http://schemas.openxmlformats.org/officeDocument/2006/relationships" r:id="rId1"/>
          <a:extLst>
            <a:ext uri="{FF2B5EF4-FFF2-40B4-BE49-F238E27FC236}">
              <a16:creationId xmlns:a16="http://schemas.microsoft.com/office/drawing/2014/main" id="{41DC3152-0119-4DA1-A9AB-FCA1A0948233}"/>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4653</xdr:row>
      <xdr:rowOff>0</xdr:rowOff>
    </xdr:from>
    <xdr:ext cx="304800" cy="185208"/>
    <xdr:sp macro="" textlink="">
      <xdr:nvSpPr>
        <xdr:cNvPr id="2712" name="AutoShape 1" descr="Documentación de póliza">
          <a:hlinkClick xmlns:r="http://schemas.openxmlformats.org/officeDocument/2006/relationships" r:id="rId1"/>
          <a:extLst>
            <a:ext uri="{FF2B5EF4-FFF2-40B4-BE49-F238E27FC236}">
              <a16:creationId xmlns:a16="http://schemas.microsoft.com/office/drawing/2014/main" id="{AA9E85E4-C60B-439B-9ACC-460528B5FF55}"/>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4653</xdr:row>
      <xdr:rowOff>0</xdr:rowOff>
    </xdr:from>
    <xdr:ext cx="304800" cy="185208"/>
    <xdr:sp macro="" textlink="">
      <xdr:nvSpPr>
        <xdr:cNvPr id="2713" name="AutoShape 1" descr="Documentación de póliza">
          <a:hlinkClick xmlns:r="http://schemas.openxmlformats.org/officeDocument/2006/relationships" r:id="rId1"/>
          <a:extLst>
            <a:ext uri="{FF2B5EF4-FFF2-40B4-BE49-F238E27FC236}">
              <a16:creationId xmlns:a16="http://schemas.microsoft.com/office/drawing/2014/main" id="{B20DD834-0B56-46AB-9294-6FCE60868F69}"/>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4653</xdr:row>
      <xdr:rowOff>0</xdr:rowOff>
    </xdr:from>
    <xdr:ext cx="304800" cy="185208"/>
    <xdr:sp macro="" textlink="">
      <xdr:nvSpPr>
        <xdr:cNvPr id="2714" name="AutoShape 1" descr="Documentación de póliza">
          <a:hlinkClick xmlns:r="http://schemas.openxmlformats.org/officeDocument/2006/relationships" r:id="rId1"/>
          <a:extLst>
            <a:ext uri="{FF2B5EF4-FFF2-40B4-BE49-F238E27FC236}">
              <a16:creationId xmlns:a16="http://schemas.microsoft.com/office/drawing/2014/main" id="{D8715B31-38D1-4933-B079-BF10F325825C}"/>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4653</xdr:row>
      <xdr:rowOff>0</xdr:rowOff>
    </xdr:from>
    <xdr:ext cx="304800" cy="185208"/>
    <xdr:sp macro="" textlink="">
      <xdr:nvSpPr>
        <xdr:cNvPr id="2715" name="AutoShape 1" descr="Documentación de póliza">
          <a:hlinkClick xmlns:r="http://schemas.openxmlformats.org/officeDocument/2006/relationships" r:id="rId1"/>
          <a:extLst>
            <a:ext uri="{FF2B5EF4-FFF2-40B4-BE49-F238E27FC236}">
              <a16:creationId xmlns:a16="http://schemas.microsoft.com/office/drawing/2014/main" id="{05B6E542-189A-4490-A9FA-60C39489B7F2}"/>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4653</xdr:row>
      <xdr:rowOff>0</xdr:rowOff>
    </xdr:from>
    <xdr:ext cx="304800" cy="185208"/>
    <xdr:sp macro="" textlink="">
      <xdr:nvSpPr>
        <xdr:cNvPr id="2716" name="AutoShape 1" descr="Documentación de póliza">
          <a:hlinkClick xmlns:r="http://schemas.openxmlformats.org/officeDocument/2006/relationships" r:id="rId1"/>
          <a:extLst>
            <a:ext uri="{FF2B5EF4-FFF2-40B4-BE49-F238E27FC236}">
              <a16:creationId xmlns:a16="http://schemas.microsoft.com/office/drawing/2014/main" id="{DD3D4AC7-6669-4576-82A2-00A4DD364ECA}"/>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4653</xdr:row>
      <xdr:rowOff>0</xdr:rowOff>
    </xdr:from>
    <xdr:ext cx="304800" cy="185208"/>
    <xdr:sp macro="" textlink="">
      <xdr:nvSpPr>
        <xdr:cNvPr id="2717" name="AutoShape 1" descr="Documentación de póliza">
          <a:hlinkClick xmlns:r="http://schemas.openxmlformats.org/officeDocument/2006/relationships" r:id="rId1"/>
          <a:extLst>
            <a:ext uri="{FF2B5EF4-FFF2-40B4-BE49-F238E27FC236}">
              <a16:creationId xmlns:a16="http://schemas.microsoft.com/office/drawing/2014/main" id="{B69A422F-2DC0-4C7D-BD7A-19C04C7F2F1B}"/>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4653</xdr:row>
      <xdr:rowOff>0</xdr:rowOff>
    </xdr:from>
    <xdr:ext cx="304800" cy="185208"/>
    <xdr:sp macro="" textlink="">
      <xdr:nvSpPr>
        <xdr:cNvPr id="2718" name="AutoShape 1" descr="Documentación de póliza">
          <a:hlinkClick xmlns:r="http://schemas.openxmlformats.org/officeDocument/2006/relationships" r:id="rId1"/>
          <a:extLst>
            <a:ext uri="{FF2B5EF4-FFF2-40B4-BE49-F238E27FC236}">
              <a16:creationId xmlns:a16="http://schemas.microsoft.com/office/drawing/2014/main" id="{596A62C3-2934-4F93-B6E7-D95DB9BABA1A}"/>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4653</xdr:row>
      <xdr:rowOff>0</xdr:rowOff>
    </xdr:from>
    <xdr:ext cx="304800" cy="185208"/>
    <xdr:sp macro="" textlink="">
      <xdr:nvSpPr>
        <xdr:cNvPr id="2719" name="AutoShape 1" descr="Documentación de póliza">
          <a:hlinkClick xmlns:r="http://schemas.openxmlformats.org/officeDocument/2006/relationships" r:id="rId1"/>
          <a:extLst>
            <a:ext uri="{FF2B5EF4-FFF2-40B4-BE49-F238E27FC236}">
              <a16:creationId xmlns:a16="http://schemas.microsoft.com/office/drawing/2014/main" id="{35EB651F-3B8C-437F-B952-A8FBD57B93E6}"/>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4653</xdr:row>
      <xdr:rowOff>0</xdr:rowOff>
    </xdr:from>
    <xdr:ext cx="304800" cy="185208"/>
    <xdr:sp macro="" textlink="">
      <xdr:nvSpPr>
        <xdr:cNvPr id="2720" name="AutoShape 1" descr="Documentación de póliza">
          <a:hlinkClick xmlns:r="http://schemas.openxmlformats.org/officeDocument/2006/relationships" r:id="rId1"/>
          <a:extLst>
            <a:ext uri="{FF2B5EF4-FFF2-40B4-BE49-F238E27FC236}">
              <a16:creationId xmlns:a16="http://schemas.microsoft.com/office/drawing/2014/main" id="{833A3342-3F2A-437B-9223-90CAEE6F8013}"/>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4653</xdr:row>
      <xdr:rowOff>0</xdr:rowOff>
    </xdr:from>
    <xdr:ext cx="304800" cy="185208"/>
    <xdr:sp macro="" textlink="">
      <xdr:nvSpPr>
        <xdr:cNvPr id="2721" name="AutoShape 1" descr="Documentación de póliza">
          <a:hlinkClick xmlns:r="http://schemas.openxmlformats.org/officeDocument/2006/relationships" r:id="rId1"/>
          <a:extLst>
            <a:ext uri="{FF2B5EF4-FFF2-40B4-BE49-F238E27FC236}">
              <a16:creationId xmlns:a16="http://schemas.microsoft.com/office/drawing/2014/main" id="{FDD2BF32-F2A8-40B3-A0B2-C03E5AA7BC48}"/>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4653</xdr:row>
      <xdr:rowOff>0</xdr:rowOff>
    </xdr:from>
    <xdr:ext cx="304800" cy="185208"/>
    <xdr:sp macro="" textlink="">
      <xdr:nvSpPr>
        <xdr:cNvPr id="2722" name="AutoShape 1" descr="Documentación de póliza">
          <a:hlinkClick xmlns:r="http://schemas.openxmlformats.org/officeDocument/2006/relationships" r:id="rId1"/>
          <a:extLst>
            <a:ext uri="{FF2B5EF4-FFF2-40B4-BE49-F238E27FC236}">
              <a16:creationId xmlns:a16="http://schemas.microsoft.com/office/drawing/2014/main" id="{5DEA0561-0E56-4BEE-A221-F87C2E409A1C}"/>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4653</xdr:row>
      <xdr:rowOff>0</xdr:rowOff>
    </xdr:from>
    <xdr:ext cx="304800" cy="185208"/>
    <xdr:sp macro="" textlink="">
      <xdr:nvSpPr>
        <xdr:cNvPr id="2723" name="AutoShape 1" descr="Documentación de póliza">
          <a:hlinkClick xmlns:r="http://schemas.openxmlformats.org/officeDocument/2006/relationships" r:id="rId1"/>
          <a:extLst>
            <a:ext uri="{FF2B5EF4-FFF2-40B4-BE49-F238E27FC236}">
              <a16:creationId xmlns:a16="http://schemas.microsoft.com/office/drawing/2014/main" id="{4FACDCAE-DD1A-4411-B689-AE59E796897E}"/>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4653</xdr:row>
      <xdr:rowOff>0</xdr:rowOff>
    </xdr:from>
    <xdr:ext cx="304800" cy="185208"/>
    <xdr:sp macro="" textlink="">
      <xdr:nvSpPr>
        <xdr:cNvPr id="2724" name="AutoShape 1" descr="Documentación de póliza">
          <a:hlinkClick xmlns:r="http://schemas.openxmlformats.org/officeDocument/2006/relationships" r:id="rId1"/>
          <a:extLst>
            <a:ext uri="{FF2B5EF4-FFF2-40B4-BE49-F238E27FC236}">
              <a16:creationId xmlns:a16="http://schemas.microsoft.com/office/drawing/2014/main" id="{BBE896CA-23DD-4AD2-A904-2493412D765C}"/>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4653</xdr:row>
      <xdr:rowOff>0</xdr:rowOff>
    </xdr:from>
    <xdr:ext cx="304800" cy="185208"/>
    <xdr:sp macro="" textlink="">
      <xdr:nvSpPr>
        <xdr:cNvPr id="2725" name="AutoShape 1" descr="Documentación de póliza">
          <a:hlinkClick xmlns:r="http://schemas.openxmlformats.org/officeDocument/2006/relationships" r:id="rId1"/>
          <a:extLst>
            <a:ext uri="{FF2B5EF4-FFF2-40B4-BE49-F238E27FC236}">
              <a16:creationId xmlns:a16="http://schemas.microsoft.com/office/drawing/2014/main" id="{300DF4C5-B0B3-4665-9CE5-D585EDCBDF86}"/>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4662</xdr:row>
      <xdr:rowOff>0</xdr:rowOff>
    </xdr:from>
    <xdr:ext cx="304800" cy="185208"/>
    <xdr:sp macro="" textlink="">
      <xdr:nvSpPr>
        <xdr:cNvPr id="2726" name="AutoShape 1" descr="Documentación de póliza">
          <a:hlinkClick xmlns:r="http://schemas.openxmlformats.org/officeDocument/2006/relationships" r:id="rId1"/>
          <a:extLst>
            <a:ext uri="{FF2B5EF4-FFF2-40B4-BE49-F238E27FC236}">
              <a16:creationId xmlns:a16="http://schemas.microsoft.com/office/drawing/2014/main" id="{A4FAE845-8ED1-453C-9A54-DE48219C50DD}"/>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4662</xdr:row>
      <xdr:rowOff>0</xdr:rowOff>
    </xdr:from>
    <xdr:ext cx="304800" cy="185208"/>
    <xdr:sp macro="" textlink="">
      <xdr:nvSpPr>
        <xdr:cNvPr id="2727" name="AutoShape 1" descr="Documentación de póliza">
          <a:hlinkClick xmlns:r="http://schemas.openxmlformats.org/officeDocument/2006/relationships" r:id="rId1"/>
          <a:extLst>
            <a:ext uri="{FF2B5EF4-FFF2-40B4-BE49-F238E27FC236}">
              <a16:creationId xmlns:a16="http://schemas.microsoft.com/office/drawing/2014/main" id="{9859E641-2261-4B3A-8BED-CA02950910C4}"/>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4662</xdr:row>
      <xdr:rowOff>0</xdr:rowOff>
    </xdr:from>
    <xdr:ext cx="304800" cy="185208"/>
    <xdr:sp macro="" textlink="">
      <xdr:nvSpPr>
        <xdr:cNvPr id="2728" name="AutoShape 1" descr="Documentación de póliza">
          <a:hlinkClick xmlns:r="http://schemas.openxmlformats.org/officeDocument/2006/relationships" r:id="rId1"/>
          <a:extLst>
            <a:ext uri="{FF2B5EF4-FFF2-40B4-BE49-F238E27FC236}">
              <a16:creationId xmlns:a16="http://schemas.microsoft.com/office/drawing/2014/main" id="{0E0B2E30-3AB7-49BF-8229-1DDC5ABBE2BD}"/>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4662</xdr:row>
      <xdr:rowOff>0</xdr:rowOff>
    </xdr:from>
    <xdr:ext cx="304800" cy="185208"/>
    <xdr:sp macro="" textlink="">
      <xdr:nvSpPr>
        <xdr:cNvPr id="2729" name="AutoShape 1" descr="Documentación de póliza">
          <a:hlinkClick xmlns:r="http://schemas.openxmlformats.org/officeDocument/2006/relationships" r:id="rId1"/>
          <a:extLst>
            <a:ext uri="{FF2B5EF4-FFF2-40B4-BE49-F238E27FC236}">
              <a16:creationId xmlns:a16="http://schemas.microsoft.com/office/drawing/2014/main" id="{566FC25D-CD7E-4F81-9723-208C98956A3E}"/>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4662</xdr:row>
      <xdr:rowOff>0</xdr:rowOff>
    </xdr:from>
    <xdr:ext cx="304800" cy="185208"/>
    <xdr:sp macro="" textlink="">
      <xdr:nvSpPr>
        <xdr:cNvPr id="2730" name="AutoShape 1" descr="Documentación de póliza">
          <a:hlinkClick xmlns:r="http://schemas.openxmlformats.org/officeDocument/2006/relationships" r:id="rId1"/>
          <a:extLst>
            <a:ext uri="{FF2B5EF4-FFF2-40B4-BE49-F238E27FC236}">
              <a16:creationId xmlns:a16="http://schemas.microsoft.com/office/drawing/2014/main" id="{E43C4C34-8EFE-41DE-A890-4EC3047AEC72}"/>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4662</xdr:row>
      <xdr:rowOff>0</xdr:rowOff>
    </xdr:from>
    <xdr:ext cx="304800" cy="185208"/>
    <xdr:sp macro="" textlink="">
      <xdr:nvSpPr>
        <xdr:cNvPr id="2731" name="AutoShape 1" descr="Documentación de póliza">
          <a:hlinkClick xmlns:r="http://schemas.openxmlformats.org/officeDocument/2006/relationships" r:id="rId1"/>
          <a:extLst>
            <a:ext uri="{FF2B5EF4-FFF2-40B4-BE49-F238E27FC236}">
              <a16:creationId xmlns:a16="http://schemas.microsoft.com/office/drawing/2014/main" id="{2BF49593-B66A-49BB-AB13-0620E1ABFAD7}"/>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4662</xdr:row>
      <xdr:rowOff>0</xdr:rowOff>
    </xdr:from>
    <xdr:ext cx="304800" cy="185208"/>
    <xdr:sp macro="" textlink="">
      <xdr:nvSpPr>
        <xdr:cNvPr id="2732" name="AutoShape 1" descr="Documentación de póliza">
          <a:hlinkClick xmlns:r="http://schemas.openxmlformats.org/officeDocument/2006/relationships" r:id="rId1"/>
          <a:extLst>
            <a:ext uri="{FF2B5EF4-FFF2-40B4-BE49-F238E27FC236}">
              <a16:creationId xmlns:a16="http://schemas.microsoft.com/office/drawing/2014/main" id="{492F9EF7-C150-4A63-A45C-7302D1BEBFC6}"/>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4662</xdr:row>
      <xdr:rowOff>0</xdr:rowOff>
    </xdr:from>
    <xdr:ext cx="304800" cy="185208"/>
    <xdr:sp macro="" textlink="">
      <xdr:nvSpPr>
        <xdr:cNvPr id="2733" name="AutoShape 1" descr="Documentación de póliza">
          <a:hlinkClick xmlns:r="http://schemas.openxmlformats.org/officeDocument/2006/relationships" r:id="rId1"/>
          <a:extLst>
            <a:ext uri="{FF2B5EF4-FFF2-40B4-BE49-F238E27FC236}">
              <a16:creationId xmlns:a16="http://schemas.microsoft.com/office/drawing/2014/main" id="{63874A9A-1CFB-4BA0-87EE-0EF74C26E7A0}"/>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4662</xdr:row>
      <xdr:rowOff>0</xdr:rowOff>
    </xdr:from>
    <xdr:ext cx="304800" cy="185208"/>
    <xdr:sp macro="" textlink="">
      <xdr:nvSpPr>
        <xdr:cNvPr id="2734" name="AutoShape 1" descr="Documentación de póliza">
          <a:hlinkClick xmlns:r="http://schemas.openxmlformats.org/officeDocument/2006/relationships" r:id="rId1"/>
          <a:extLst>
            <a:ext uri="{FF2B5EF4-FFF2-40B4-BE49-F238E27FC236}">
              <a16:creationId xmlns:a16="http://schemas.microsoft.com/office/drawing/2014/main" id="{3BD39F4F-846F-49E0-8762-AF6609B1E3B7}"/>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4662</xdr:row>
      <xdr:rowOff>0</xdr:rowOff>
    </xdr:from>
    <xdr:ext cx="304800" cy="185208"/>
    <xdr:sp macro="" textlink="">
      <xdr:nvSpPr>
        <xdr:cNvPr id="2735" name="AutoShape 1" descr="Documentación de póliza">
          <a:hlinkClick xmlns:r="http://schemas.openxmlformats.org/officeDocument/2006/relationships" r:id="rId1"/>
          <a:extLst>
            <a:ext uri="{FF2B5EF4-FFF2-40B4-BE49-F238E27FC236}">
              <a16:creationId xmlns:a16="http://schemas.microsoft.com/office/drawing/2014/main" id="{591BF422-CA3B-476B-B9B3-48E0DDC3FBF4}"/>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4662</xdr:row>
      <xdr:rowOff>0</xdr:rowOff>
    </xdr:from>
    <xdr:ext cx="304800" cy="185208"/>
    <xdr:sp macro="" textlink="">
      <xdr:nvSpPr>
        <xdr:cNvPr id="2736" name="AutoShape 1" descr="Documentación de póliza">
          <a:hlinkClick xmlns:r="http://schemas.openxmlformats.org/officeDocument/2006/relationships" r:id="rId1"/>
          <a:extLst>
            <a:ext uri="{FF2B5EF4-FFF2-40B4-BE49-F238E27FC236}">
              <a16:creationId xmlns:a16="http://schemas.microsoft.com/office/drawing/2014/main" id="{113EC51F-B629-44E8-B13C-D59545ABC532}"/>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4662</xdr:row>
      <xdr:rowOff>0</xdr:rowOff>
    </xdr:from>
    <xdr:ext cx="304800" cy="185208"/>
    <xdr:sp macro="" textlink="">
      <xdr:nvSpPr>
        <xdr:cNvPr id="2737" name="AutoShape 1" descr="Documentación de póliza">
          <a:hlinkClick xmlns:r="http://schemas.openxmlformats.org/officeDocument/2006/relationships" r:id="rId1"/>
          <a:extLst>
            <a:ext uri="{FF2B5EF4-FFF2-40B4-BE49-F238E27FC236}">
              <a16:creationId xmlns:a16="http://schemas.microsoft.com/office/drawing/2014/main" id="{B7FFAB20-B814-4FAD-BDC5-F15A64C4ABD3}"/>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4662</xdr:row>
      <xdr:rowOff>0</xdr:rowOff>
    </xdr:from>
    <xdr:ext cx="304800" cy="185208"/>
    <xdr:sp macro="" textlink="">
      <xdr:nvSpPr>
        <xdr:cNvPr id="2738" name="AutoShape 1" descr="Documentación de póliza">
          <a:hlinkClick xmlns:r="http://schemas.openxmlformats.org/officeDocument/2006/relationships" r:id="rId1"/>
          <a:extLst>
            <a:ext uri="{FF2B5EF4-FFF2-40B4-BE49-F238E27FC236}">
              <a16:creationId xmlns:a16="http://schemas.microsoft.com/office/drawing/2014/main" id="{593513C8-2646-4F86-AEEA-B517666536B6}"/>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4662</xdr:row>
      <xdr:rowOff>0</xdr:rowOff>
    </xdr:from>
    <xdr:ext cx="304800" cy="185208"/>
    <xdr:sp macro="" textlink="">
      <xdr:nvSpPr>
        <xdr:cNvPr id="2739" name="AutoShape 1" descr="Documentación de póliza">
          <a:hlinkClick xmlns:r="http://schemas.openxmlformats.org/officeDocument/2006/relationships" r:id="rId1"/>
          <a:extLst>
            <a:ext uri="{FF2B5EF4-FFF2-40B4-BE49-F238E27FC236}">
              <a16:creationId xmlns:a16="http://schemas.microsoft.com/office/drawing/2014/main" id="{846A341E-2088-481E-88B0-C54EBDDEB4DF}"/>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4662</xdr:row>
      <xdr:rowOff>0</xdr:rowOff>
    </xdr:from>
    <xdr:ext cx="304800" cy="185208"/>
    <xdr:sp macro="" textlink="">
      <xdr:nvSpPr>
        <xdr:cNvPr id="2740" name="AutoShape 1" descr="Documentación de póliza">
          <a:hlinkClick xmlns:r="http://schemas.openxmlformats.org/officeDocument/2006/relationships" r:id="rId1"/>
          <a:extLst>
            <a:ext uri="{FF2B5EF4-FFF2-40B4-BE49-F238E27FC236}">
              <a16:creationId xmlns:a16="http://schemas.microsoft.com/office/drawing/2014/main" id="{0E971B80-78B2-4C89-952E-428FB9A92290}"/>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4662</xdr:row>
      <xdr:rowOff>0</xdr:rowOff>
    </xdr:from>
    <xdr:ext cx="304800" cy="185208"/>
    <xdr:sp macro="" textlink="">
      <xdr:nvSpPr>
        <xdr:cNvPr id="2741" name="AutoShape 1" descr="Documentación de póliza">
          <a:hlinkClick xmlns:r="http://schemas.openxmlformats.org/officeDocument/2006/relationships" r:id="rId1"/>
          <a:extLst>
            <a:ext uri="{FF2B5EF4-FFF2-40B4-BE49-F238E27FC236}">
              <a16:creationId xmlns:a16="http://schemas.microsoft.com/office/drawing/2014/main" id="{F97EC35C-9133-4C05-B0E5-849217482594}"/>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4663</xdr:row>
      <xdr:rowOff>0</xdr:rowOff>
    </xdr:from>
    <xdr:ext cx="304800" cy="185208"/>
    <xdr:sp macro="" textlink="">
      <xdr:nvSpPr>
        <xdr:cNvPr id="2742" name="AutoShape 1" descr="Documentación de póliza">
          <a:hlinkClick xmlns:r="http://schemas.openxmlformats.org/officeDocument/2006/relationships" r:id="rId1"/>
          <a:extLst>
            <a:ext uri="{FF2B5EF4-FFF2-40B4-BE49-F238E27FC236}">
              <a16:creationId xmlns:a16="http://schemas.microsoft.com/office/drawing/2014/main" id="{9A067E52-78A4-4EBE-86E0-1C38AF8F69F4}"/>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4663</xdr:row>
      <xdr:rowOff>0</xdr:rowOff>
    </xdr:from>
    <xdr:ext cx="304800" cy="185208"/>
    <xdr:sp macro="" textlink="">
      <xdr:nvSpPr>
        <xdr:cNvPr id="2743" name="AutoShape 1" descr="Documentación de póliza">
          <a:hlinkClick xmlns:r="http://schemas.openxmlformats.org/officeDocument/2006/relationships" r:id="rId1"/>
          <a:extLst>
            <a:ext uri="{FF2B5EF4-FFF2-40B4-BE49-F238E27FC236}">
              <a16:creationId xmlns:a16="http://schemas.microsoft.com/office/drawing/2014/main" id="{28C9C552-4ADC-4C73-899C-48F693992991}"/>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4663</xdr:row>
      <xdr:rowOff>0</xdr:rowOff>
    </xdr:from>
    <xdr:ext cx="304800" cy="185208"/>
    <xdr:sp macro="" textlink="">
      <xdr:nvSpPr>
        <xdr:cNvPr id="2744" name="AutoShape 1" descr="Documentación de póliza">
          <a:hlinkClick xmlns:r="http://schemas.openxmlformats.org/officeDocument/2006/relationships" r:id="rId1"/>
          <a:extLst>
            <a:ext uri="{FF2B5EF4-FFF2-40B4-BE49-F238E27FC236}">
              <a16:creationId xmlns:a16="http://schemas.microsoft.com/office/drawing/2014/main" id="{7032FBED-5722-42E2-968F-2022AFB9F9D8}"/>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4663</xdr:row>
      <xdr:rowOff>0</xdr:rowOff>
    </xdr:from>
    <xdr:ext cx="304800" cy="185208"/>
    <xdr:sp macro="" textlink="">
      <xdr:nvSpPr>
        <xdr:cNvPr id="2745" name="AutoShape 1" descr="Documentación de póliza">
          <a:hlinkClick xmlns:r="http://schemas.openxmlformats.org/officeDocument/2006/relationships" r:id="rId1"/>
          <a:extLst>
            <a:ext uri="{FF2B5EF4-FFF2-40B4-BE49-F238E27FC236}">
              <a16:creationId xmlns:a16="http://schemas.microsoft.com/office/drawing/2014/main" id="{C4B5A1C7-4F90-4551-AF65-3503D1DA3743}"/>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4663</xdr:row>
      <xdr:rowOff>0</xdr:rowOff>
    </xdr:from>
    <xdr:ext cx="304800" cy="185208"/>
    <xdr:sp macro="" textlink="">
      <xdr:nvSpPr>
        <xdr:cNvPr id="2746" name="AutoShape 1" descr="Documentación de póliza">
          <a:hlinkClick xmlns:r="http://schemas.openxmlformats.org/officeDocument/2006/relationships" r:id="rId1"/>
          <a:extLst>
            <a:ext uri="{FF2B5EF4-FFF2-40B4-BE49-F238E27FC236}">
              <a16:creationId xmlns:a16="http://schemas.microsoft.com/office/drawing/2014/main" id="{40ED43B1-7D99-466D-BFE0-DBB48B24D0A0}"/>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4663</xdr:row>
      <xdr:rowOff>0</xdr:rowOff>
    </xdr:from>
    <xdr:ext cx="304800" cy="185208"/>
    <xdr:sp macro="" textlink="">
      <xdr:nvSpPr>
        <xdr:cNvPr id="2747" name="AutoShape 1" descr="Documentación de póliza">
          <a:hlinkClick xmlns:r="http://schemas.openxmlformats.org/officeDocument/2006/relationships" r:id="rId1"/>
          <a:extLst>
            <a:ext uri="{FF2B5EF4-FFF2-40B4-BE49-F238E27FC236}">
              <a16:creationId xmlns:a16="http://schemas.microsoft.com/office/drawing/2014/main" id="{07A66BC0-E88E-4753-BF00-16C064583ADD}"/>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4663</xdr:row>
      <xdr:rowOff>0</xdr:rowOff>
    </xdr:from>
    <xdr:ext cx="304800" cy="185208"/>
    <xdr:sp macro="" textlink="">
      <xdr:nvSpPr>
        <xdr:cNvPr id="2748" name="AutoShape 1" descr="Documentación de póliza">
          <a:hlinkClick xmlns:r="http://schemas.openxmlformats.org/officeDocument/2006/relationships" r:id="rId1"/>
          <a:extLst>
            <a:ext uri="{FF2B5EF4-FFF2-40B4-BE49-F238E27FC236}">
              <a16:creationId xmlns:a16="http://schemas.microsoft.com/office/drawing/2014/main" id="{13A52C49-DEE4-43CC-9090-944C2BACD279}"/>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4663</xdr:row>
      <xdr:rowOff>0</xdr:rowOff>
    </xdr:from>
    <xdr:ext cx="304800" cy="185208"/>
    <xdr:sp macro="" textlink="">
      <xdr:nvSpPr>
        <xdr:cNvPr id="2749" name="AutoShape 1" descr="Documentación de póliza">
          <a:hlinkClick xmlns:r="http://schemas.openxmlformats.org/officeDocument/2006/relationships" r:id="rId1"/>
          <a:extLst>
            <a:ext uri="{FF2B5EF4-FFF2-40B4-BE49-F238E27FC236}">
              <a16:creationId xmlns:a16="http://schemas.microsoft.com/office/drawing/2014/main" id="{6B017B4D-BF04-4390-A665-9D8E7715E313}"/>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4663</xdr:row>
      <xdr:rowOff>0</xdr:rowOff>
    </xdr:from>
    <xdr:ext cx="304800" cy="185208"/>
    <xdr:sp macro="" textlink="">
      <xdr:nvSpPr>
        <xdr:cNvPr id="2750" name="AutoShape 1" descr="Documentación de póliza">
          <a:hlinkClick xmlns:r="http://schemas.openxmlformats.org/officeDocument/2006/relationships" r:id="rId1"/>
          <a:extLst>
            <a:ext uri="{FF2B5EF4-FFF2-40B4-BE49-F238E27FC236}">
              <a16:creationId xmlns:a16="http://schemas.microsoft.com/office/drawing/2014/main" id="{85C0D24B-1206-41BF-AA9C-98697CD56BC6}"/>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4663</xdr:row>
      <xdr:rowOff>0</xdr:rowOff>
    </xdr:from>
    <xdr:ext cx="304800" cy="185208"/>
    <xdr:sp macro="" textlink="">
      <xdr:nvSpPr>
        <xdr:cNvPr id="2751" name="AutoShape 1" descr="Documentación de póliza">
          <a:hlinkClick xmlns:r="http://schemas.openxmlformats.org/officeDocument/2006/relationships" r:id="rId1"/>
          <a:extLst>
            <a:ext uri="{FF2B5EF4-FFF2-40B4-BE49-F238E27FC236}">
              <a16:creationId xmlns:a16="http://schemas.microsoft.com/office/drawing/2014/main" id="{D9A625E1-BAC0-45B6-91B2-E2A23B9DA298}"/>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4663</xdr:row>
      <xdr:rowOff>0</xdr:rowOff>
    </xdr:from>
    <xdr:ext cx="304800" cy="185208"/>
    <xdr:sp macro="" textlink="">
      <xdr:nvSpPr>
        <xdr:cNvPr id="2752" name="AutoShape 1" descr="Documentación de póliza">
          <a:hlinkClick xmlns:r="http://schemas.openxmlformats.org/officeDocument/2006/relationships" r:id="rId1"/>
          <a:extLst>
            <a:ext uri="{FF2B5EF4-FFF2-40B4-BE49-F238E27FC236}">
              <a16:creationId xmlns:a16="http://schemas.microsoft.com/office/drawing/2014/main" id="{74DF91A4-9939-41B9-87BA-4F042FE57168}"/>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4663</xdr:row>
      <xdr:rowOff>0</xdr:rowOff>
    </xdr:from>
    <xdr:ext cx="304800" cy="185208"/>
    <xdr:sp macro="" textlink="">
      <xdr:nvSpPr>
        <xdr:cNvPr id="2753" name="AutoShape 1" descr="Documentación de póliza">
          <a:hlinkClick xmlns:r="http://schemas.openxmlformats.org/officeDocument/2006/relationships" r:id="rId1"/>
          <a:extLst>
            <a:ext uri="{FF2B5EF4-FFF2-40B4-BE49-F238E27FC236}">
              <a16:creationId xmlns:a16="http://schemas.microsoft.com/office/drawing/2014/main" id="{B5BA61C8-04D5-49E1-ABFA-1301CE23A00F}"/>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4663</xdr:row>
      <xdr:rowOff>0</xdr:rowOff>
    </xdr:from>
    <xdr:ext cx="304800" cy="185208"/>
    <xdr:sp macro="" textlink="">
      <xdr:nvSpPr>
        <xdr:cNvPr id="2754" name="AutoShape 1" descr="Documentación de póliza">
          <a:hlinkClick xmlns:r="http://schemas.openxmlformats.org/officeDocument/2006/relationships" r:id="rId1"/>
          <a:extLst>
            <a:ext uri="{FF2B5EF4-FFF2-40B4-BE49-F238E27FC236}">
              <a16:creationId xmlns:a16="http://schemas.microsoft.com/office/drawing/2014/main" id="{63D9E458-E35F-4E9B-BED0-17A0F02D2DED}"/>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4663</xdr:row>
      <xdr:rowOff>0</xdr:rowOff>
    </xdr:from>
    <xdr:ext cx="304800" cy="185208"/>
    <xdr:sp macro="" textlink="">
      <xdr:nvSpPr>
        <xdr:cNvPr id="2755" name="AutoShape 1" descr="Documentación de póliza">
          <a:hlinkClick xmlns:r="http://schemas.openxmlformats.org/officeDocument/2006/relationships" r:id="rId1"/>
          <a:extLst>
            <a:ext uri="{FF2B5EF4-FFF2-40B4-BE49-F238E27FC236}">
              <a16:creationId xmlns:a16="http://schemas.microsoft.com/office/drawing/2014/main" id="{D2F9B4A2-CF8D-4B55-AA2E-820DA4AEBE37}"/>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4663</xdr:row>
      <xdr:rowOff>0</xdr:rowOff>
    </xdr:from>
    <xdr:ext cx="304800" cy="185208"/>
    <xdr:sp macro="" textlink="">
      <xdr:nvSpPr>
        <xdr:cNvPr id="2756" name="AutoShape 1" descr="Documentación de póliza">
          <a:hlinkClick xmlns:r="http://schemas.openxmlformats.org/officeDocument/2006/relationships" r:id="rId1"/>
          <a:extLst>
            <a:ext uri="{FF2B5EF4-FFF2-40B4-BE49-F238E27FC236}">
              <a16:creationId xmlns:a16="http://schemas.microsoft.com/office/drawing/2014/main" id="{FDBF4258-0781-4B78-AE12-B4708E67B495}"/>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4663</xdr:row>
      <xdr:rowOff>0</xdr:rowOff>
    </xdr:from>
    <xdr:ext cx="304800" cy="185208"/>
    <xdr:sp macro="" textlink="">
      <xdr:nvSpPr>
        <xdr:cNvPr id="2757" name="AutoShape 1" descr="Documentación de póliza">
          <a:hlinkClick xmlns:r="http://schemas.openxmlformats.org/officeDocument/2006/relationships" r:id="rId1"/>
          <a:extLst>
            <a:ext uri="{FF2B5EF4-FFF2-40B4-BE49-F238E27FC236}">
              <a16:creationId xmlns:a16="http://schemas.microsoft.com/office/drawing/2014/main" id="{64766FEF-1EDF-436C-9A94-9DF4B2A1DCE1}"/>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4664</xdr:row>
      <xdr:rowOff>0</xdr:rowOff>
    </xdr:from>
    <xdr:ext cx="304800" cy="185208"/>
    <xdr:sp macro="" textlink="">
      <xdr:nvSpPr>
        <xdr:cNvPr id="2758" name="AutoShape 1" descr="Documentación de póliza">
          <a:hlinkClick xmlns:r="http://schemas.openxmlformats.org/officeDocument/2006/relationships" r:id="rId1"/>
          <a:extLst>
            <a:ext uri="{FF2B5EF4-FFF2-40B4-BE49-F238E27FC236}">
              <a16:creationId xmlns:a16="http://schemas.microsoft.com/office/drawing/2014/main" id="{8AF7117E-0720-4B2B-82D2-B2C9F1FFFCD9}"/>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4664</xdr:row>
      <xdr:rowOff>0</xdr:rowOff>
    </xdr:from>
    <xdr:ext cx="304800" cy="185208"/>
    <xdr:sp macro="" textlink="">
      <xdr:nvSpPr>
        <xdr:cNvPr id="2759" name="AutoShape 1" descr="Documentación de póliza">
          <a:hlinkClick xmlns:r="http://schemas.openxmlformats.org/officeDocument/2006/relationships" r:id="rId1"/>
          <a:extLst>
            <a:ext uri="{FF2B5EF4-FFF2-40B4-BE49-F238E27FC236}">
              <a16:creationId xmlns:a16="http://schemas.microsoft.com/office/drawing/2014/main" id="{A7515709-1638-4C84-8E4E-DC252F44DC19}"/>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4664</xdr:row>
      <xdr:rowOff>0</xdr:rowOff>
    </xdr:from>
    <xdr:ext cx="304800" cy="185208"/>
    <xdr:sp macro="" textlink="">
      <xdr:nvSpPr>
        <xdr:cNvPr id="2760" name="AutoShape 1" descr="Documentación de póliza">
          <a:hlinkClick xmlns:r="http://schemas.openxmlformats.org/officeDocument/2006/relationships" r:id="rId1"/>
          <a:extLst>
            <a:ext uri="{FF2B5EF4-FFF2-40B4-BE49-F238E27FC236}">
              <a16:creationId xmlns:a16="http://schemas.microsoft.com/office/drawing/2014/main" id="{EB7B5829-EEC1-4116-973D-B662C414C5DE}"/>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4664</xdr:row>
      <xdr:rowOff>0</xdr:rowOff>
    </xdr:from>
    <xdr:ext cx="304800" cy="185208"/>
    <xdr:sp macro="" textlink="">
      <xdr:nvSpPr>
        <xdr:cNvPr id="2761" name="AutoShape 1" descr="Documentación de póliza">
          <a:hlinkClick xmlns:r="http://schemas.openxmlformats.org/officeDocument/2006/relationships" r:id="rId1"/>
          <a:extLst>
            <a:ext uri="{FF2B5EF4-FFF2-40B4-BE49-F238E27FC236}">
              <a16:creationId xmlns:a16="http://schemas.microsoft.com/office/drawing/2014/main" id="{C3AB5D22-694F-4E86-8E17-334B3831D721}"/>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4664</xdr:row>
      <xdr:rowOff>0</xdr:rowOff>
    </xdr:from>
    <xdr:ext cx="304800" cy="185208"/>
    <xdr:sp macro="" textlink="">
      <xdr:nvSpPr>
        <xdr:cNvPr id="2762" name="AutoShape 1" descr="Documentación de póliza">
          <a:hlinkClick xmlns:r="http://schemas.openxmlformats.org/officeDocument/2006/relationships" r:id="rId1"/>
          <a:extLst>
            <a:ext uri="{FF2B5EF4-FFF2-40B4-BE49-F238E27FC236}">
              <a16:creationId xmlns:a16="http://schemas.microsoft.com/office/drawing/2014/main" id="{1B2427E9-2BD4-4DEF-8A4A-8D5AFA7978AE}"/>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4664</xdr:row>
      <xdr:rowOff>0</xdr:rowOff>
    </xdr:from>
    <xdr:ext cx="304800" cy="185208"/>
    <xdr:sp macro="" textlink="">
      <xdr:nvSpPr>
        <xdr:cNvPr id="2763" name="AutoShape 1" descr="Documentación de póliza">
          <a:hlinkClick xmlns:r="http://schemas.openxmlformats.org/officeDocument/2006/relationships" r:id="rId1"/>
          <a:extLst>
            <a:ext uri="{FF2B5EF4-FFF2-40B4-BE49-F238E27FC236}">
              <a16:creationId xmlns:a16="http://schemas.microsoft.com/office/drawing/2014/main" id="{55B1233D-1B41-40D9-9D0D-F3EB511D73B4}"/>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4664</xdr:row>
      <xdr:rowOff>0</xdr:rowOff>
    </xdr:from>
    <xdr:ext cx="304800" cy="185208"/>
    <xdr:sp macro="" textlink="">
      <xdr:nvSpPr>
        <xdr:cNvPr id="2764" name="AutoShape 1" descr="Documentación de póliza">
          <a:hlinkClick xmlns:r="http://schemas.openxmlformats.org/officeDocument/2006/relationships" r:id="rId1"/>
          <a:extLst>
            <a:ext uri="{FF2B5EF4-FFF2-40B4-BE49-F238E27FC236}">
              <a16:creationId xmlns:a16="http://schemas.microsoft.com/office/drawing/2014/main" id="{AB59DBCB-3870-4F99-A425-B8144C4FE186}"/>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4664</xdr:row>
      <xdr:rowOff>0</xdr:rowOff>
    </xdr:from>
    <xdr:ext cx="304800" cy="185208"/>
    <xdr:sp macro="" textlink="">
      <xdr:nvSpPr>
        <xdr:cNvPr id="2765" name="AutoShape 1" descr="Documentación de póliza">
          <a:hlinkClick xmlns:r="http://schemas.openxmlformats.org/officeDocument/2006/relationships" r:id="rId1"/>
          <a:extLst>
            <a:ext uri="{FF2B5EF4-FFF2-40B4-BE49-F238E27FC236}">
              <a16:creationId xmlns:a16="http://schemas.microsoft.com/office/drawing/2014/main" id="{10CED4C1-7ADD-4928-BACA-93A4C411825C}"/>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4664</xdr:row>
      <xdr:rowOff>0</xdr:rowOff>
    </xdr:from>
    <xdr:ext cx="304800" cy="185208"/>
    <xdr:sp macro="" textlink="">
      <xdr:nvSpPr>
        <xdr:cNvPr id="2766" name="AutoShape 1" descr="Documentación de póliza">
          <a:hlinkClick xmlns:r="http://schemas.openxmlformats.org/officeDocument/2006/relationships" r:id="rId1"/>
          <a:extLst>
            <a:ext uri="{FF2B5EF4-FFF2-40B4-BE49-F238E27FC236}">
              <a16:creationId xmlns:a16="http://schemas.microsoft.com/office/drawing/2014/main" id="{4E587D1E-18CC-4706-A954-ED0081C4A9C7}"/>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4664</xdr:row>
      <xdr:rowOff>0</xdr:rowOff>
    </xdr:from>
    <xdr:ext cx="304800" cy="185208"/>
    <xdr:sp macro="" textlink="">
      <xdr:nvSpPr>
        <xdr:cNvPr id="2767" name="AutoShape 1" descr="Documentación de póliza">
          <a:hlinkClick xmlns:r="http://schemas.openxmlformats.org/officeDocument/2006/relationships" r:id="rId1"/>
          <a:extLst>
            <a:ext uri="{FF2B5EF4-FFF2-40B4-BE49-F238E27FC236}">
              <a16:creationId xmlns:a16="http://schemas.microsoft.com/office/drawing/2014/main" id="{773A2A42-223F-4F71-BFBA-69CEAA1BBD1B}"/>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4664</xdr:row>
      <xdr:rowOff>0</xdr:rowOff>
    </xdr:from>
    <xdr:ext cx="304800" cy="185208"/>
    <xdr:sp macro="" textlink="">
      <xdr:nvSpPr>
        <xdr:cNvPr id="2768" name="AutoShape 1" descr="Documentación de póliza">
          <a:hlinkClick xmlns:r="http://schemas.openxmlformats.org/officeDocument/2006/relationships" r:id="rId1"/>
          <a:extLst>
            <a:ext uri="{FF2B5EF4-FFF2-40B4-BE49-F238E27FC236}">
              <a16:creationId xmlns:a16="http://schemas.microsoft.com/office/drawing/2014/main" id="{F1072916-42FD-4100-AB2A-26AD3BD55487}"/>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4664</xdr:row>
      <xdr:rowOff>0</xdr:rowOff>
    </xdr:from>
    <xdr:ext cx="304800" cy="185208"/>
    <xdr:sp macro="" textlink="">
      <xdr:nvSpPr>
        <xdr:cNvPr id="2769" name="AutoShape 1" descr="Documentación de póliza">
          <a:hlinkClick xmlns:r="http://schemas.openxmlformats.org/officeDocument/2006/relationships" r:id="rId1"/>
          <a:extLst>
            <a:ext uri="{FF2B5EF4-FFF2-40B4-BE49-F238E27FC236}">
              <a16:creationId xmlns:a16="http://schemas.microsoft.com/office/drawing/2014/main" id="{A1B8CAE9-D6C8-4C92-ACC7-BC727E610BEB}"/>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4664</xdr:row>
      <xdr:rowOff>0</xdr:rowOff>
    </xdr:from>
    <xdr:ext cx="304800" cy="185208"/>
    <xdr:sp macro="" textlink="">
      <xdr:nvSpPr>
        <xdr:cNvPr id="2770" name="AutoShape 1" descr="Documentación de póliza">
          <a:hlinkClick xmlns:r="http://schemas.openxmlformats.org/officeDocument/2006/relationships" r:id="rId1"/>
          <a:extLst>
            <a:ext uri="{FF2B5EF4-FFF2-40B4-BE49-F238E27FC236}">
              <a16:creationId xmlns:a16="http://schemas.microsoft.com/office/drawing/2014/main" id="{DC0A1BA4-B033-43C0-976D-FBD4D4FC4467}"/>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4664</xdr:row>
      <xdr:rowOff>0</xdr:rowOff>
    </xdr:from>
    <xdr:ext cx="304800" cy="185208"/>
    <xdr:sp macro="" textlink="">
      <xdr:nvSpPr>
        <xdr:cNvPr id="2771" name="AutoShape 1" descr="Documentación de póliza">
          <a:hlinkClick xmlns:r="http://schemas.openxmlformats.org/officeDocument/2006/relationships" r:id="rId1"/>
          <a:extLst>
            <a:ext uri="{FF2B5EF4-FFF2-40B4-BE49-F238E27FC236}">
              <a16:creationId xmlns:a16="http://schemas.microsoft.com/office/drawing/2014/main" id="{CF177480-EFD3-4442-98D5-28A5EE383737}"/>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4664</xdr:row>
      <xdr:rowOff>0</xdr:rowOff>
    </xdr:from>
    <xdr:ext cx="304800" cy="185208"/>
    <xdr:sp macro="" textlink="">
      <xdr:nvSpPr>
        <xdr:cNvPr id="2772" name="AutoShape 1" descr="Documentación de póliza">
          <a:hlinkClick xmlns:r="http://schemas.openxmlformats.org/officeDocument/2006/relationships" r:id="rId1"/>
          <a:extLst>
            <a:ext uri="{FF2B5EF4-FFF2-40B4-BE49-F238E27FC236}">
              <a16:creationId xmlns:a16="http://schemas.microsoft.com/office/drawing/2014/main" id="{9C11E7D7-F035-44BE-AC5D-D6447B008D00}"/>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4664</xdr:row>
      <xdr:rowOff>0</xdr:rowOff>
    </xdr:from>
    <xdr:ext cx="304800" cy="185208"/>
    <xdr:sp macro="" textlink="">
      <xdr:nvSpPr>
        <xdr:cNvPr id="2773" name="AutoShape 1" descr="Documentación de póliza">
          <a:hlinkClick xmlns:r="http://schemas.openxmlformats.org/officeDocument/2006/relationships" r:id="rId1"/>
          <a:extLst>
            <a:ext uri="{FF2B5EF4-FFF2-40B4-BE49-F238E27FC236}">
              <a16:creationId xmlns:a16="http://schemas.microsoft.com/office/drawing/2014/main" id="{E67569F0-98EA-4410-A83B-49F96440B72F}"/>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4665</xdr:row>
      <xdr:rowOff>0</xdr:rowOff>
    </xdr:from>
    <xdr:ext cx="304800" cy="185208"/>
    <xdr:sp macro="" textlink="">
      <xdr:nvSpPr>
        <xdr:cNvPr id="2774" name="AutoShape 1" descr="Documentación de póliza">
          <a:hlinkClick xmlns:r="http://schemas.openxmlformats.org/officeDocument/2006/relationships" r:id="rId1"/>
          <a:extLst>
            <a:ext uri="{FF2B5EF4-FFF2-40B4-BE49-F238E27FC236}">
              <a16:creationId xmlns:a16="http://schemas.microsoft.com/office/drawing/2014/main" id="{A869495E-3DBE-4C17-9E05-2FAEA3A327F4}"/>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4665</xdr:row>
      <xdr:rowOff>0</xdr:rowOff>
    </xdr:from>
    <xdr:ext cx="304800" cy="185208"/>
    <xdr:sp macro="" textlink="">
      <xdr:nvSpPr>
        <xdr:cNvPr id="2775" name="AutoShape 1" descr="Documentación de póliza">
          <a:hlinkClick xmlns:r="http://schemas.openxmlformats.org/officeDocument/2006/relationships" r:id="rId1"/>
          <a:extLst>
            <a:ext uri="{FF2B5EF4-FFF2-40B4-BE49-F238E27FC236}">
              <a16:creationId xmlns:a16="http://schemas.microsoft.com/office/drawing/2014/main" id="{96B0A4E3-FC38-4516-BD76-F4A5F151FCF3}"/>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4665</xdr:row>
      <xdr:rowOff>0</xdr:rowOff>
    </xdr:from>
    <xdr:ext cx="304800" cy="185208"/>
    <xdr:sp macro="" textlink="">
      <xdr:nvSpPr>
        <xdr:cNvPr id="2776" name="AutoShape 1" descr="Documentación de póliza">
          <a:hlinkClick xmlns:r="http://schemas.openxmlformats.org/officeDocument/2006/relationships" r:id="rId1"/>
          <a:extLst>
            <a:ext uri="{FF2B5EF4-FFF2-40B4-BE49-F238E27FC236}">
              <a16:creationId xmlns:a16="http://schemas.microsoft.com/office/drawing/2014/main" id="{42234D33-9E8A-4F31-BF75-58F3C5757E95}"/>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4665</xdr:row>
      <xdr:rowOff>0</xdr:rowOff>
    </xdr:from>
    <xdr:ext cx="304800" cy="185208"/>
    <xdr:sp macro="" textlink="">
      <xdr:nvSpPr>
        <xdr:cNvPr id="2777" name="AutoShape 1" descr="Documentación de póliza">
          <a:hlinkClick xmlns:r="http://schemas.openxmlformats.org/officeDocument/2006/relationships" r:id="rId1"/>
          <a:extLst>
            <a:ext uri="{FF2B5EF4-FFF2-40B4-BE49-F238E27FC236}">
              <a16:creationId xmlns:a16="http://schemas.microsoft.com/office/drawing/2014/main" id="{509A95DD-3CBB-4BD3-9D02-F6F475013DD8}"/>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4665</xdr:row>
      <xdr:rowOff>0</xdr:rowOff>
    </xdr:from>
    <xdr:ext cx="304800" cy="185208"/>
    <xdr:sp macro="" textlink="">
      <xdr:nvSpPr>
        <xdr:cNvPr id="2778" name="AutoShape 1" descr="Documentación de póliza">
          <a:hlinkClick xmlns:r="http://schemas.openxmlformats.org/officeDocument/2006/relationships" r:id="rId1"/>
          <a:extLst>
            <a:ext uri="{FF2B5EF4-FFF2-40B4-BE49-F238E27FC236}">
              <a16:creationId xmlns:a16="http://schemas.microsoft.com/office/drawing/2014/main" id="{FAA1167C-62AF-469F-9736-B26E6C23EBEC}"/>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4665</xdr:row>
      <xdr:rowOff>0</xdr:rowOff>
    </xdr:from>
    <xdr:ext cx="304800" cy="185208"/>
    <xdr:sp macro="" textlink="">
      <xdr:nvSpPr>
        <xdr:cNvPr id="2779" name="AutoShape 1" descr="Documentación de póliza">
          <a:hlinkClick xmlns:r="http://schemas.openxmlformats.org/officeDocument/2006/relationships" r:id="rId1"/>
          <a:extLst>
            <a:ext uri="{FF2B5EF4-FFF2-40B4-BE49-F238E27FC236}">
              <a16:creationId xmlns:a16="http://schemas.microsoft.com/office/drawing/2014/main" id="{0EBFCEF2-0DAE-4C3A-A1A3-8874001ADE24}"/>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4665</xdr:row>
      <xdr:rowOff>0</xdr:rowOff>
    </xdr:from>
    <xdr:ext cx="304800" cy="185208"/>
    <xdr:sp macro="" textlink="">
      <xdr:nvSpPr>
        <xdr:cNvPr id="2780" name="AutoShape 1" descr="Documentación de póliza">
          <a:hlinkClick xmlns:r="http://schemas.openxmlformats.org/officeDocument/2006/relationships" r:id="rId1"/>
          <a:extLst>
            <a:ext uri="{FF2B5EF4-FFF2-40B4-BE49-F238E27FC236}">
              <a16:creationId xmlns:a16="http://schemas.microsoft.com/office/drawing/2014/main" id="{88A6661A-AEE9-414E-B9FB-7F03532A3E2E}"/>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4665</xdr:row>
      <xdr:rowOff>0</xdr:rowOff>
    </xdr:from>
    <xdr:ext cx="304800" cy="185208"/>
    <xdr:sp macro="" textlink="">
      <xdr:nvSpPr>
        <xdr:cNvPr id="2781" name="AutoShape 1" descr="Documentación de póliza">
          <a:hlinkClick xmlns:r="http://schemas.openxmlformats.org/officeDocument/2006/relationships" r:id="rId1"/>
          <a:extLst>
            <a:ext uri="{FF2B5EF4-FFF2-40B4-BE49-F238E27FC236}">
              <a16:creationId xmlns:a16="http://schemas.microsoft.com/office/drawing/2014/main" id="{AD003408-F9E6-43D0-A019-47A07B9A9A37}"/>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4665</xdr:row>
      <xdr:rowOff>0</xdr:rowOff>
    </xdr:from>
    <xdr:ext cx="304800" cy="185208"/>
    <xdr:sp macro="" textlink="">
      <xdr:nvSpPr>
        <xdr:cNvPr id="2782" name="AutoShape 1" descr="Documentación de póliza">
          <a:hlinkClick xmlns:r="http://schemas.openxmlformats.org/officeDocument/2006/relationships" r:id="rId1"/>
          <a:extLst>
            <a:ext uri="{FF2B5EF4-FFF2-40B4-BE49-F238E27FC236}">
              <a16:creationId xmlns:a16="http://schemas.microsoft.com/office/drawing/2014/main" id="{F6846C8D-DCBD-44F9-8015-AFADBA5D4B23}"/>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4665</xdr:row>
      <xdr:rowOff>0</xdr:rowOff>
    </xdr:from>
    <xdr:ext cx="304800" cy="185208"/>
    <xdr:sp macro="" textlink="">
      <xdr:nvSpPr>
        <xdr:cNvPr id="2783" name="AutoShape 1" descr="Documentación de póliza">
          <a:hlinkClick xmlns:r="http://schemas.openxmlformats.org/officeDocument/2006/relationships" r:id="rId1"/>
          <a:extLst>
            <a:ext uri="{FF2B5EF4-FFF2-40B4-BE49-F238E27FC236}">
              <a16:creationId xmlns:a16="http://schemas.microsoft.com/office/drawing/2014/main" id="{E8421BE4-6355-4150-A8AD-D3B69A82E874}"/>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4665</xdr:row>
      <xdr:rowOff>0</xdr:rowOff>
    </xdr:from>
    <xdr:ext cx="304800" cy="185208"/>
    <xdr:sp macro="" textlink="">
      <xdr:nvSpPr>
        <xdr:cNvPr id="2784" name="AutoShape 1" descr="Documentación de póliza">
          <a:hlinkClick xmlns:r="http://schemas.openxmlformats.org/officeDocument/2006/relationships" r:id="rId1"/>
          <a:extLst>
            <a:ext uri="{FF2B5EF4-FFF2-40B4-BE49-F238E27FC236}">
              <a16:creationId xmlns:a16="http://schemas.microsoft.com/office/drawing/2014/main" id="{B62B427D-B71E-4058-8B3B-E593FD17E11C}"/>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4665</xdr:row>
      <xdr:rowOff>0</xdr:rowOff>
    </xdr:from>
    <xdr:ext cx="304800" cy="185208"/>
    <xdr:sp macro="" textlink="">
      <xdr:nvSpPr>
        <xdr:cNvPr id="2785" name="AutoShape 1" descr="Documentación de póliza">
          <a:hlinkClick xmlns:r="http://schemas.openxmlformats.org/officeDocument/2006/relationships" r:id="rId1"/>
          <a:extLst>
            <a:ext uri="{FF2B5EF4-FFF2-40B4-BE49-F238E27FC236}">
              <a16:creationId xmlns:a16="http://schemas.microsoft.com/office/drawing/2014/main" id="{4FF4F9B1-A35D-455F-AB58-FC2E0FA2E3D9}"/>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4665</xdr:row>
      <xdr:rowOff>0</xdr:rowOff>
    </xdr:from>
    <xdr:ext cx="304800" cy="185208"/>
    <xdr:sp macro="" textlink="">
      <xdr:nvSpPr>
        <xdr:cNvPr id="2786" name="AutoShape 1" descr="Documentación de póliza">
          <a:hlinkClick xmlns:r="http://schemas.openxmlformats.org/officeDocument/2006/relationships" r:id="rId1"/>
          <a:extLst>
            <a:ext uri="{FF2B5EF4-FFF2-40B4-BE49-F238E27FC236}">
              <a16:creationId xmlns:a16="http://schemas.microsoft.com/office/drawing/2014/main" id="{A1AA9E7B-F07F-44A5-99FE-41AAE5C4D7EB}"/>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4665</xdr:row>
      <xdr:rowOff>0</xdr:rowOff>
    </xdr:from>
    <xdr:ext cx="304800" cy="185208"/>
    <xdr:sp macro="" textlink="">
      <xdr:nvSpPr>
        <xdr:cNvPr id="2787" name="AutoShape 1" descr="Documentación de póliza">
          <a:hlinkClick xmlns:r="http://schemas.openxmlformats.org/officeDocument/2006/relationships" r:id="rId1"/>
          <a:extLst>
            <a:ext uri="{FF2B5EF4-FFF2-40B4-BE49-F238E27FC236}">
              <a16:creationId xmlns:a16="http://schemas.microsoft.com/office/drawing/2014/main" id="{7F75CFB7-BF0A-4916-98A0-4893884F675C}"/>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4665</xdr:row>
      <xdr:rowOff>0</xdr:rowOff>
    </xdr:from>
    <xdr:ext cx="304800" cy="185208"/>
    <xdr:sp macro="" textlink="">
      <xdr:nvSpPr>
        <xdr:cNvPr id="2788" name="AutoShape 1" descr="Documentación de póliza">
          <a:hlinkClick xmlns:r="http://schemas.openxmlformats.org/officeDocument/2006/relationships" r:id="rId1"/>
          <a:extLst>
            <a:ext uri="{FF2B5EF4-FFF2-40B4-BE49-F238E27FC236}">
              <a16:creationId xmlns:a16="http://schemas.microsoft.com/office/drawing/2014/main" id="{76816B3E-AD95-4F91-9F8D-87C394D87C35}"/>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4665</xdr:row>
      <xdr:rowOff>0</xdr:rowOff>
    </xdr:from>
    <xdr:ext cx="304800" cy="185208"/>
    <xdr:sp macro="" textlink="">
      <xdr:nvSpPr>
        <xdr:cNvPr id="2789" name="AutoShape 1" descr="Documentación de póliza">
          <a:hlinkClick xmlns:r="http://schemas.openxmlformats.org/officeDocument/2006/relationships" r:id="rId1"/>
          <a:extLst>
            <a:ext uri="{FF2B5EF4-FFF2-40B4-BE49-F238E27FC236}">
              <a16:creationId xmlns:a16="http://schemas.microsoft.com/office/drawing/2014/main" id="{AB082A9C-851B-4696-A22D-40236A3591FC}"/>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4624</xdr:row>
      <xdr:rowOff>0</xdr:rowOff>
    </xdr:from>
    <xdr:ext cx="304800" cy="185208"/>
    <xdr:sp macro="" textlink="">
      <xdr:nvSpPr>
        <xdr:cNvPr id="2790" name="AutoShape 1" descr="Documentación de póliza">
          <a:hlinkClick xmlns:r="http://schemas.openxmlformats.org/officeDocument/2006/relationships" r:id="rId1"/>
          <a:extLst>
            <a:ext uri="{FF2B5EF4-FFF2-40B4-BE49-F238E27FC236}">
              <a16:creationId xmlns:a16="http://schemas.microsoft.com/office/drawing/2014/main" id="{430B0920-F34C-45E1-9BE9-DA5C6186BAB7}"/>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4624</xdr:row>
      <xdr:rowOff>0</xdr:rowOff>
    </xdr:from>
    <xdr:ext cx="304800" cy="185208"/>
    <xdr:sp macro="" textlink="">
      <xdr:nvSpPr>
        <xdr:cNvPr id="2791" name="AutoShape 1" descr="Documentación de póliza">
          <a:hlinkClick xmlns:r="http://schemas.openxmlformats.org/officeDocument/2006/relationships" r:id="rId1"/>
          <a:extLst>
            <a:ext uri="{FF2B5EF4-FFF2-40B4-BE49-F238E27FC236}">
              <a16:creationId xmlns:a16="http://schemas.microsoft.com/office/drawing/2014/main" id="{7589DD19-CE9C-42EF-A17D-89F9C588E865}"/>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4624</xdr:row>
      <xdr:rowOff>0</xdr:rowOff>
    </xdr:from>
    <xdr:ext cx="304800" cy="185208"/>
    <xdr:sp macro="" textlink="">
      <xdr:nvSpPr>
        <xdr:cNvPr id="2792" name="AutoShape 1" descr="Documentación de póliza">
          <a:hlinkClick xmlns:r="http://schemas.openxmlformats.org/officeDocument/2006/relationships" r:id="rId1"/>
          <a:extLst>
            <a:ext uri="{FF2B5EF4-FFF2-40B4-BE49-F238E27FC236}">
              <a16:creationId xmlns:a16="http://schemas.microsoft.com/office/drawing/2014/main" id="{DBC64443-785E-45BC-8C61-6D84EF2F7D95}"/>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4624</xdr:row>
      <xdr:rowOff>0</xdr:rowOff>
    </xdr:from>
    <xdr:ext cx="304800" cy="185208"/>
    <xdr:sp macro="" textlink="">
      <xdr:nvSpPr>
        <xdr:cNvPr id="2793" name="AutoShape 1" descr="Documentación de póliza">
          <a:hlinkClick xmlns:r="http://schemas.openxmlformats.org/officeDocument/2006/relationships" r:id="rId1"/>
          <a:extLst>
            <a:ext uri="{FF2B5EF4-FFF2-40B4-BE49-F238E27FC236}">
              <a16:creationId xmlns:a16="http://schemas.microsoft.com/office/drawing/2014/main" id="{F849D421-2C9F-45F3-97C1-95D38A8FAB40}"/>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4624</xdr:row>
      <xdr:rowOff>0</xdr:rowOff>
    </xdr:from>
    <xdr:ext cx="304800" cy="185208"/>
    <xdr:sp macro="" textlink="">
      <xdr:nvSpPr>
        <xdr:cNvPr id="2794" name="AutoShape 1" descr="Documentación de póliza">
          <a:hlinkClick xmlns:r="http://schemas.openxmlformats.org/officeDocument/2006/relationships" r:id="rId1"/>
          <a:extLst>
            <a:ext uri="{FF2B5EF4-FFF2-40B4-BE49-F238E27FC236}">
              <a16:creationId xmlns:a16="http://schemas.microsoft.com/office/drawing/2014/main" id="{9F4C17DB-2B27-4BE0-8AE6-1F1A4825AF2B}"/>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4624</xdr:row>
      <xdr:rowOff>0</xdr:rowOff>
    </xdr:from>
    <xdr:ext cx="304800" cy="185208"/>
    <xdr:sp macro="" textlink="">
      <xdr:nvSpPr>
        <xdr:cNvPr id="2795" name="AutoShape 1" descr="Documentación de póliza">
          <a:hlinkClick xmlns:r="http://schemas.openxmlformats.org/officeDocument/2006/relationships" r:id="rId1"/>
          <a:extLst>
            <a:ext uri="{FF2B5EF4-FFF2-40B4-BE49-F238E27FC236}">
              <a16:creationId xmlns:a16="http://schemas.microsoft.com/office/drawing/2014/main" id="{BD567FAB-9E4D-49A3-8708-C12AC2C5C0CA}"/>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4624</xdr:row>
      <xdr:rowOff>0</xdr:rowOff>
    </xdr:from>
    <xdr:ext cx="304800" cy="185208"/>
    <xdr:sp macro="" textlink="">
      <xdr:nvSpPr>
        <xdr:cNvPr id="2796" name="AutoShape 1" descr="Documentación de póliza">
          <a:hlinkClick xmlns:r="http://schemas.openxmlformats.org/officeDocument/2006/relationships" r:id="rId1"/>
          <a:extLst>
            <a:ext uri="{FF2B5EF4-FFF2-40B4-BE49-F238E27FC236}">
              <a16:creationId xmlns:a16="http://schemas.microsoft.com/office/drawing/2014/main" id="{89CE9E2B-DAC1-44D9-8507-7C9181ABCB77}"/>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4624</xdr:row>
      <xdr:rowOff>0</xdr:rowOff>
    </xdr:from>
    <xdr:ext cx="304800" cy="185208"/>
    <xdr:sp macro="" textlink="">
      <xdr:nvSpPr>
        <xdr:cNvPr id="2797" name="AutoShape 1" descr="Documentación de póliza">
          <a:hlinkClick xmlns:r="http://schemas.openxmlformats.org/officeDocument/2006/relationships" r:id="rId1"/>
          <a:extLst>
            <a:ext uri="{FF2B5EF4-FFF2-40B4-BE49-F238E27FC236}">
              <a16:creationId xmlns:a16="http://schemas.microsoft.com/office/drawing/2014/main" id="{FE3EFCE0-D30F-4E95-B97E-D91EE9AD94CA}"/>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4624</xdr:row>
      <xdr:rowOff>0</xdr:rowOff>
    </xdr:from>
    <xdr:ext cx="304800" cy="185208"/>
    <xdr:sp macro="" textlink="">
      <xdr:nvSpPr>
        <xdr:cNvPr id="2798" name="AutoShape 1" descr="Documentación de póliza">
          <a:hlinkClick xmlns:r="http://schemas.openxmlformats.org/officeDocument/2006/relationships" r:id="rId1"/>
          <a:extLst>
            <a:ext uri="{FF2B5EF4-FFF2-40B4-BE49-F238E27FC236}">
              <a16:creationId xmlns:a16="http://schemas.microsoft.com/office/drawing/2014/main" id="{24B84B4B-FA8D-4BAF-946A-A0F30DD37261}"/>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4624</xdr:row>
      <xdr:rowOff>0</xdr:rowOff>
    </xdr:from>
    <xdr:ext cx="304800" cy="185208"/>
    <xdr:sp macro="" textlink="">
      <xdr:nvSpPr>
        <xdr:cNvPr id="2799" name="AutoShape 1" descr="Documentación de póliza">
          <a:hlinkClick xmlns:r="http://schemas.openxmlformats.org/officeDocument/2006/relationships" r:id="rId1"/>
          <a:extLst>
            <a:ext uri="{FF2B5EF4-FFF2-40B4-BE49-F238E27FC236}">
              <a16:creationId xmlns:a16="http://schemas.microsoft.com/office/drawing/2014/main" id="{B7508663-D0FC-41A0-B3D9-258BDE793351}"/>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4624</xdr:row>
      <xdr:rowOff>0</xdr:rowOff>
    </xdr:from>
    <xdr:ext cx="304800" cy="185208"/>
    <xdr:sp macro="" textlink="">
      <xdr:nvSpPr>
        <xdr:cNvPr id="2800" name="AutoShape 1" descr="Documentación de póliza">
          <a:hlinkClick xmlns:r="http://schemas.openxmlformats.org/officeDocument/2006/relationships" r:id="rId1"/>
          <a:extLst>
            <a:ext uri="{FF2B5EF4-FFF2-40B4-BE49-F238E27FC236}">
              <a16:creationId xmlns:a16="http://schemas.microsoft.com/office/drawing/2014/main" id="{16212A03-18E8-4C44-8652-315BC7E0C578}"/>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4624</xdr:row>
      <xdr:rowOff>0</xdr:rowOff>
    </xdr:from>
    <xdr:ext cx="304800" cy="185208"/>
    <xdr:sp macro="" textlink="">
      <xdr:nvSpPr>
        <xdr:cNvPr id="2801" name="AutoShape 1" descr="Documentación de póliza">
          <a:hlinkClick xmlns:r="http://schemas.openxmlformats.org/officeDocument/2006/relationships" r:id="rId1"/>
          <a:extLst>
            <a:ext uri="{FF2B5EF4-FFF2-40B4-BE49-F238E27FC236}">
              <a16:creationId xmlns:a16="http://schemas.microsoft.com/office/drawing/2014/main" id="{9B1E4F9A-DF77-447B-884D-709D19834428}"/>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4624</xdr:row>
      <xdr:rowOff>0</xdr:rowOff>
    </xdr:from>
    <xdr:ext cx="304800" cy="185208"/>
    <xdr:sp macro="" textlink="">
      <xdr:nvSpPr>
        <xdr:cNvPr id="2802" name="AutoShape 1" descr="Documentación de póliza">
          <a:hlinkClick xmlns:r="http://schemas.openxmlformats.org/officeDocument/2006/relationships" r:id="rId1"/>
          <a:extLst>
            <a:ext uri="{FF2B5EF4-FFF2-40B4-BE49-F238E27FC236}">
              <a16:creationId xmlns:a16="http://schemas.microsoft.com/office/drawing/2014/main" id="{ADE54D4A-2F4E-450A-9F95-B54BF93B40CA}"/>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4624</xdr:row>
      <xdr:rowOff>0</xdr:rowOff>
    </xdr:from>
    <xdr:ext cx="304800" cy="185208"/>
    <xdr:sp macro="" textlink="">
      <xdr:nvSpPr>
        <xdr:cNvPr id="2803" name="AutoShape 1" descr="Documentación de póliza">
          <a:hlinkClick xmlns:r="http://schemas.openxmlformats.org/officeDocument/2006/relationships" r:id="rId1"/>
          <a:extLst>
            <a:ext uri="{FF2B5EF4-FFF2-40B4-BE49-F238E27FC236}">
              <a16:creationId xmlns:a16="http://schemas.microsoft.com/office/drawing/2014/main" id="{DEF6DB94-A8E9-4DB3-8857-DE82D160F07F}"/>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4624</xdr:row>
      <xdr:rowOff>0</xdr:rowOff>
    </xdr:from>
    <xdr:ext cx="304800" cy="185208"/>
    <xdr:sp macro="" textlink="">
      <xdr:nvSpPr>
        <xdr:cNvPr id="2804" name="AutoShape 1" descr="Documentación de póliza">
          <a:hlinkClick xmlns:r="http://schemas.openxmlformats.org/officeDocument/2006/relationships" r:id="rId1"/>
          <a:extLst>
            <a:ext uri="{FF2B5EF4-FFF2-40B4-BE49-F238E27FC236}">
              <a16:creationId xmlns:a16="http://schemas.microsoft.com/office/drawing/2014/main" id="{71A726F4-78E0-434D-A624-E9E4D09104E7}"/>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4624</xdr:row>
      <xdr:rowOff>0</xdr:rowOff>
    </xdr:from>
    <xdr:ext cx="304800" cy="185208"/>
    <xdr:sp macro="" textlink="">
      <xdr:nvSpPr>
        <xdr:cNvPr id="2805" name="AutoShape 1" descr="Documentación de póliza">
          <a:hlinkClick xmlns:r="http://schemas.openxmlformats.org/officeDocument/2006/relationships" r:id="rId1"/>
          <a:extLst>
            <a:ext uri="{FF2B5EF4-FFF2-40B4-BE49-F238E27FC236}">
              <a16:creationId xmlns:a16="http://schemas.microsoft.com/office/drawing/2014/main" id="{C5291B52-DCB7-4C6E-A64C-77784AB32E29}"/>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4625</xdr:row>
      <xdr:rowOff>0</xdr:rowOff>
    </xdr:from>
    <xdr:ext cx="304800" cy="185208"/>
    <xdr:sp macro="" textlink="">
      <xdr:nvSpPr>
        <xdr:cNvPr id="2806" name="AutoShape 1" descr="Documentación de póliza">
          <a:hlinkClick xmlns:r="http://schemas.openxmlformats.org/officeDocument/2006/relationships" r:id="rId1"/>
          <a:extLst>
            <a:ext uri="{FF2B5EF4-FFF2-40B4-BE49-F238E27FC236}">
              <a16:creationId xmlns:a16="http://schemas.microsoft.com/office/drawing/2014/main" id="{518C2B57-5108-46AB-836F-2475E10E8C40}"/>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4625</xdr:row>
      <xdr:rowOff>0</xdr:rowOff>
    </xdr:from>
    <xdr:ext cx="304800" cy="185208"/>
    <xdr:sp macro="" textlink="">
      <xdr:nvSpPr>
        <xdr:cNvPr id="2807" name="AutoShape 1" descr="Documentación de póliza">
          <a:hlinkClick xmlns:r="http://schemas.openxmlformats.org/officeDocument/2006/relationships" r:id="rId1"/>
          <a:extLst>
            <a:ext uri="{FF2B5EF4-FFF2-40B4-BE49-F238E27FC236}">
              <a16:creationId xmlns:a16="http://schemas.microsoft.com/office/drawing/2014/main" id="{75AECFF7-A377-468F-B516-F774ADC0AE22}"/>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4625</xdr:row>
      <xdr:rowOff>0</xdr:rowOff>
    </xdr:from>
    <xdr:ext cx="304800" cy="185208"/>
    <xdr:sp macro="" textlink="">
      <xdr:nvSpPr>
        <xdr:cNvPr id="2808" name="AutoShape 1" descr="Documentación de póliza">
          <a:hlinkClick xmlns:r="http://schemas.openxmlformats.org/officeDocument/2006/relationships" r:id="rId1"/>
          <a:extLst>
            <a:ext uri="{FF2B5EF4-FFF2-40B4-BE49-F238E27FC236}">
              <a16:creationId xmlns:a16="http://schemas.microsoft.com/office/drawing/2014/main" id="{431B08C2-52F8-4F8A-8557-1F059E1BC3B7}"/>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4625</xdr:row>
      <xdr:rowOff>0</xdr:rowOff>
    </xdr:from>
    <xdr:ext cx="304800" cy="185208"/>
    <xdr:sp macro="" textlink="">
      <xdr:nvSpPr>
        <xdr:cNvPr id="2809" name="AutoShape 1" descr="Documentación de póliza">
          <a:hlinkClick xmlns:r="http://schemas.openxmlformats.org/officeDocument/2006/relationships" r:id="rId1"/>
          <a:extLst>
            <a:ext uri="{FF2B5EF4-FFF2-40B4-BE49-F238E27FC236}">
              <a16:creationId xmlns:a16="http://schemas.microsoft.com/office/drawing/2014/main" id="{873008F8-A7D3-4EFB-BB1F-03745C75440B}"/>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4625</xdr:row>
      <xdr:rowOff>0</xdr:rowOff>
    </xdr:from>
    <xdr:ext cx="304800" cy="185208"/>
    <xdr:sp macro="" textlink="">
      <xdr:nvSpPr>
        <xdr:cNvPr id="2810" name="AutoShape 1" descr="Documentación de póliza">
          <a:hlinkClick xmlns:r="http://schemas.openxmlformats.org/officeDocument/2006/relationships" r:id="rId1"/>
          <a:extLst>
            <a:ext uri="{FF2B5EF4-FFF2-40B4-BE49-F238E27FC236}">
              <a16:creationId xmlns:a16="http://schemas.microsoft.com/office/drawing/2014/main" id="{474C6E3A-A588-4665-A4CB-675A17A1D672}"/>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4625</xdr:row>
      <xdr:rowOff>0</xdr:rowOff>
    </xdr:from>
    <xdr:ext cx="304800" cy="185208"/>
    <xdr:sp macro="" textlink="">
      <xdr:nvSpPr>
        <xdr:cNvPr id="2811" name="AutoShape 1" descr="Documentación de póliza">
          <a:hlinkClick xmlns:r="http://schemas.openxmlformats.org/officeDocument/2006/relationships" r:id="rId1"/>
          <a:extLst>
            <a:ext uri="{FF2B5EF4-FFF2-40B4-BE49-F238E27FC236}">
              <a16:creationId xmlns:a16="http://schemas.microsoft.com/office/drawing/2014/main" id="{4408D4D8-C12D-4ECB-B8BB-48ABE72107DD}"/>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4625</xdr:row>
      <xdr:rowOff>0</xdr:rowOff>
    </xdr:from>
    <xdr:ext cx="304800" cy="185208"/>
    <xdr:sp macro="" textlink="">
      <xdr:nvSpPr>
        <xdr:cNvPr id="2812" name="AutoShape 1" descr="Documentación de póliza">
          <a:hlinkClick xmlns:r="http://schemas.openxmlformats.org/officeDocument/2006/relationships" r:id="rId1"/>
          <a:extLst>
            <a:ext uri="{FF2B5EF4-FFF2-40B4-BE49-F238E27FC236}">
              <a16:creationId xmlns:a16="http://schemas.microsoft.com/office/drawing/2014/main" id="{6C142464-C1EA-42A2-A578-BBBA4B670F2A}"/>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4625</xdr:row>
      <xdr:rowOff>0</xdr:rowOff>
    </xdr:from>
    <xdr:ext cx="304800" cy="185208"/>
    <xdr:sp macro="" textlink="">
      <xdr:nvSpPr>
        <xdr:cNvPr id="2813" name="AutoShape 1" descr="Documentación de póliza">
          <a:hlinkClick xmlns:r="http://schemas.openxmlformats.org/officeDocument/2006/relationships" r:id="rId1"/>
          <a:extLst>
            <a:ext uri="{FF2B5EF4-FFF2-40B4-BE49-F238E27FC236}">
              <a16:creationId xmlns:a16="http://schemas.microsoft.com/office/drawing/2014/main" id="{7EB795E0-327B-44A5-A616-12ADE18819BB}"/>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4625</xdr:row>
      <xdr:rowOff>0</xdr:rowOff>
    </xdr:from>
    <xdr:ext cx="304800" cy="185208"/>
    <xdr:sp macro="" textlink="">
      <xdr:nvSpPr>
        <xdr:cNvPr id="2814" name="AutoShape 1" descr="Documentación de póliza">
          <a:hlinkClick xmlns:r="http://schemas.openxmlformats.org/officeDocument/2006/relationships" r:id="rId1"/>
          <a:extLst>
            <a:ext uri="{FF2B5EF4-FFF2-40B4-BE49-F238E27FC236}">
              <a16:creationId xmlns:a16="http://schemas.microsoft.com/office/drawing/2014/main" id="{559B7C8F-6172-4CDC-A756-2E45292B36DF}"/>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4625</xdr:row>
      <xdr:rowOff>0</xdr:rowOff>
    </xdr:from>
    <xdr:ext cx="304800" cy="185208"/>
    <xdr:sp macro="" textlink="">
      <xdr:nvSpPr>
        <xdr:cNvPr id="2815" name="AutoShape 1" descr="Documentación de póliza">
          <a:hlinkClick xmlns:r="http://schemas.openxmlformats.org/officeDocument/2006/relationships" r:id="rId1"/>
          <a:extLst>
            <a:ext uri="{FF2B5EF4-FFF2-40B4-BE49-F238E27FC236}">
              <a16:creationId xmlns:a16="http://schemas.microsoft.com/office/drawing/2014/main" id="{0E5AD82C-6DE2-46DD-90A1-2EEC67CF9906}"/>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4625</xdr:row>
      <xdr:rowOff>0</xdr:rowOff>
    </xdr:from>
    <xdr:ext cx="304800" cy="185208"/>
    <xdr:sp macro="" textlink="">
      <xdr:nvSpPr>
        <xdr:cNvPr id="2816" name="AutoShape 1" descr="Documentación de póliza">
          <a:hlinkClick xmlns:r="http://schemas.openxmlformats.org/officeDocument/2006/relationships" r:id="rId1"/>
          <a:extLst>
            <a:ext uri="{FF2B5EF4-FFF2-40B4-BE49-F238E27FC236}">
              <a16:creationId xmlns:a16="http://schemas.microsoft.com/office/drawing/2014/main" id="{1B9323CA-6445-4EEF-90F9-5FFDB24A3124}"/>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4625</xdr:row>
      <xdr:rowOff>0</xdr:rowOff>
    </xdr:from>
    <xdr:ext cx="304800" cy="185208"/>
    <xdr:sp macro="" textlink="">
      <xdr:nvSpPr>
        <xdr:cNvPr id="2817" name="AutoShape 1" descr="Documentación de póliza">
          <a:hlinkClick xmlns:r="http://schemas.openxmlformats.org/officeDocument/2006/relationships" r:id="rId1"/>
          <a:extLst>
            <a:ext uri="{FF2B5EF4-FFF2-40B4-BE49-F238E27FC236}">
              <a16:creationId xmlns:a16="http://schemas.microsoft.com/office/drawing/2014/main" id="{7ADE0606-E017-49C0-819F-00B27510F3B8}"/>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4625</xdr:row>
      <xdr:rowOff>0</xdr:rowOff>
    </xdr:from>
    <xdr:ext cx="304800" cy="185208"/>
    <xdr:sp macro="" textlink="">
      <xdr:nvSpPr>
        <xdr:cNvPr id="2818" name="AutoShape 1" descr="Documentación de póliza">
          <a:hlinkClick xmlns:r="http://schemas.openxmlformats.org/officeDocument/2006/relationships" r:id="rId1"/>
          <a:extLst>
            <a:ext uri="{FF2B5EF4-FFF2-40B4-BE49-F238E27FC236}">
              <a16:creationId xmlns:a16="http://schemas.microsoft.com/office/drawing/2014/main" id="{4A09406E-2D0E-4294-81FD-B569D2E4FA19}"/>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4625</xdr:row>
      <xdr:rowOff>0</xdr:rowOff>
    </xdr:from>
    <xdr:ext cx="304800" cy="185208"/>
    <xdr:sp macro="" textlink="">
      <xdr:nvSpPr>
        <xdr:cNvPr id="2819" name="AutoShape 1" descr="Documentación de póliza">
          <a:hlinkClick xmlns:r="http://schemas.openxmlformats.org/officeDocument/2006/relationships" r:id="rId1"/>
          <a:extLst>
            <a:ext uri="{FF2B5EF4-FFF2-40B4-BE49-F238E27FC236}">
              <a16:creationId xmlns:a16="http://schemas.microsoft.com/office/drawing/2014/main" id="{4B5FE79B-0364-4152-893E-F0C3F871445D}"/>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4625</xdr:row>
      <xdr:rowOff>0</xdr:rowOff>
    </xdr:from>
    <xdr:ext cx="304800" cy="185208"/>
    <xdr:sp macro="" textlink="">
      <xdr:nvSpPr>
        <xdr:cNvPr id="2820" name="AutoShape 1" descr="Documentación de póliza">
          <a:hlinkClick xmlns:r="http://schemas.openxmlformats.org/officeDocument/2006/relationships" r:id="rId1"/>
          <a:extLst>
            <a:ext uri="{FF2B5EF4-FFF2-40B4-BE49-F238E27FC236}">
              <a16:creationId xmlns:a16="http://schemas.microsoft.com/office/drawing/2014/main" id="{3216F165-87AA-4B08-9D87-6B93C7ABA78C}"/>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4625</xdr:row>
      <xdr:rowOff>0</xdr:rowOff>
    </xdr:from>
    <xdr:ext cx="304800" cy="185208"/>
    <xdr:sp macro="" textlink="">
      <xdr:nvSpPr>
        <xdr:cNvPr id="2821" name="AutoShape 1" descr="Documentación de póliza">
          <a:hlinkClick xmlns:r="http://schemas.openxmlformats.org/officeDocument/2006/relationships" r:id="rId1"/>
          <a:extLst>
            <a:ext uri="{FF2B5EF4-FFF2-40B4-BE49-F238E27FC236}">
              <a16:creationId xmlns:a16="http://schemas.microsoft.com/office/drawing/2014/main" id="{3CA02ED5-218B-4C2B-8510-FDB716A1A8F3}"/>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4626</xdr:row>
      <xdr:rowOff>0</xdr:rowOff>
    </xdr:from>
    <xdr:ext cx="304800" cy="185208"/>
    <xdr:sp macro="" textlink="">
      <xdr:nvSpPr>
        <xdr:cNvPr id="2822" name="AutoShape 1" descr="Documentación de póliza">
          <a:hlinkClick xmlns:r="http://schemas.openxmlformats.org/officeDocument/2006/relationships" r:id="rId1"/>
          <a:extLst>
            <a:ext uri="{FF2B5EF4-FFF2-40B4-BE49-F238E27FC236}">
              <a16:creationId xmlns:a16="http://schemas.microsoft.com/office/drawing/2014/main" id="{3839F195-92A6-449A-897E-2905F9B7A21B}"/>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4626</xdr:row>
      <xdr:rowOff>0</xdr:rowOff>
    </xdr:from>
    <xdr:ext cx="304800" cy="185208"/>
    <xdr:sp macro="" textlink="">
      <xdr:nvSpPr>
        <xdr:cNvPr id="2823" name="AutoShape 1" descr="Documentación de póliza">
          <a:hlinkClick xmlns:r="http://schemas.openxmlformats.org/officeDocument/2006/relationships" r:id="rId1"/>
          <a:extLst>
            <a:ext uri="{FF2B5EF4-FFF2-40B4-BE49-F238E27FC236}">
              <a16:creationId xmlns:a16="http://schemas.microsoft.com/office/drawing/2014/main" id="{7A567968-ABD7-490A-9DC1-D2EFEC8DF792}"/>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4626</xdr:row>
      <xdr:rowOff>0</xdr:rowOff>
    </xdr:from>
    <xdr:ext cx="304800" cy="185208"/>
    <xdr:sp macro="" textlink="">
      <xdr:nvSpPr>
        <xdr:cNvPr id="2824" name="AutoShape 1" descr="Documentación de póliza">
          <a:hlinkClick xmlns:r="http://schemas.openxmlformats.org/officeDocument/2006/relationships" r:id="rId1"/>
          <a:extLst>
            <a:ext uri="{FF2B5EF4-FFF2-40B4-BE49-F238E27FC236}">
              <a16:creationId xmlns:a16="http://schemas.microsoft.com/office/drawing/2014/main" id="{778A5D4B-B7EB-4782-A978-53FA4CD5861C}"/>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4626</xdr:row>
      <xdr:rowOff>0</xdr:rowOff>
    </xdr:from>
    <xdr:ext cx="304800" cy="185208"/>
    <xdr:sp macro="" textlink="">
      <xdr:nvSpPr>
        <xdr:cNvPr id="2825" name="AutoShape 1" descr="Documentación de póliza">
          <a:hlinkClick xmlns:r="http://schemas.openxmlformats.org/officeDocument/2006/relationships" r:id="rId1"/>
          <a:extLst>
            <a:ext uri="{FF2B5EF4-FFF2-40B4-BE49-F238E27FC236}">
              <a16:creationId xmlns:a16="http://schemas.microsoft.com/office/drawing/2014/main" id="{622319F4-7437-4F62-AD51-6E9841116221}"/>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4626</xdr:row>
      <xdr:rowOff>0</xdr:rowOff>
    </xdr:from>
    <xdr:ext cx="304800" cy="185208"/>
    <xdr:sp macro="" textlink="">
      <xdr:nvSpPr>
        <xdr:cNvPr id="2826" name="AutoShape 1" descr="Documentación de póliza">
          <a:hlinkClick xmlns:r="http://schemas.openxmlformats.org/officeDocument/2006/relationships" r:id="rId1"/>
          <a:extLst>
            <a:ext uri="{FF2B5EF4-FFF2-40B4-BE49-F238E27FC236}">
              <a16:creationId xmlns:a16="http://schemas.microsoft.com/office/drawing/2014/main" id="{BEBFB393-099E-40B3-A665-BEA5D6806E9B}"/>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4626</xdr:row>
      <xdr:rowOff>0</xdr:rowOff>
    </xdr:from>
    <xdr:ext cx="304800" cy="185208"/>
    <xdr:sp macro="" textlink="">
      <xdr:nvSpPr>
        <xdr:cNvPr id="2827" name="AutoShape 1" descr="Documentación de póliza">
          <a:hlinkClick xmlns:r="http://schemas.openxmlformats.org/officeDocument/2006/relationships" r:id="rId1"/>
          <a:extLst>
            <a:ext uri="{FF2B5EF4-FFF2-40B4-BE49-F238E27FC236}">
              <a16:creationId xmlns:a16="http://schemas.microsoft.com/office/drawing/2014/main" id="{0B00B0ED-AD25-4554-A0AE-6B913849863B}"/>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4626</xdr:row>
      <xdr:rowOff>0</xdr:rowOff>
    </xdr:from>
    <xdr:ext cx="304800" cy="185208"/>
    <xdr:sp macro="" textlink="">
      <xdr:nvSpPr>
        <xdr:cNvPr id="2828" name="AutoShape 1" descr="Documentación de póliza">
          <a:hlinkClick xmlns:r="http://schemas.openxmlformats.org/officeDocument/2006/relationships" r:id="rId1"/>
          <a:extLst>
            <a:ext uri="{FF2B5EF4-FFF2-40B4-BE49-F238E27FC236}">
              <a16:creationId xmlns:a16="http://schemas.microsoft.com/office/drawing/2014/main" id="{74618EC9-7474-48A4-87C2-7F9D249B7DF6}"/>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4626</xdr:row>
      <xdr:rowOff>0</xdr:rowOff>
    </xdr:from>
    <xdr:ext cx="304800" cy="185208"/>
    <xdr:sp macro="" textlink="">
      <xdr:nvSpPr>
        <xdr:cNvPr id="2829" name="AutoShape 1" descr="Documentación de póliza">
          <a:hlinkClick xmlns:r="http://schemas.openxmlformats.org/officeDocument/2006/relationships" r:id="rId1"/>
          <a:extLst>
            <a:ext uri="{FF2B5EF4-FFF2-40B4-BE49-F238E27FC236}">
              <a16:creationId xmlns:a16="http://schemas.microsoft.com/office/drawing/2014/main" id="{20104042-99B8-4A12-94CD-6439A7141A71}"/>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4626</xdr:row>
      <xdr:rowOff>0</xdr:rowOff>
    </xdr:from>
    <xdr:ext cx="304800" cy="185208"/>
    <xdr:sp macro="" textlink="">
      <xdr:nvSpPr>
        <xdr:cNvPr id="2830" name="AutoShape 1" descr="Documentación de póliza">
          <a:hlinkClick xmlns:r="http://schemas.openxmlformats.org/officeDocument/2006/relationships" r:id="rId1"/>
          <a:extLst>
            <a:ext uri="{FF2B5EF4-FFF2-40B4-BE49-F238E27FC236}">
              <a16:creationId xmlns:a16="http://schemas.microsoft.com/office/drawing/2014/main" id="{8C78729B-07ED-4F15-9BA7-B7A2A43FE1DA}"/>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4626</xdr:row>
      <xdr:rowOff>0</xdr:rowOff>
    </xdr:from>
    <xdr:ext cx="304800" cy="185208"/>
    <xdr:sp macro="" textlink="">
      <xdr:nvSpPr>
        <xdr:cNvPr id="2831" name="AutoShape 1" descr="Documentación de póliza">
          <a:hlinkClick xmlns:r="http://schemas.openxmlformats.org/officeDocument/2006/relationships" r:id="rId1"/>
          <a:extLst>
            <a:ext uri="{FF2B5EF4-FFF2-40B4-BE49-F238E27FC236}">
              <a16:creationId xmlns:a16="http://schemas.microsoft.com/office/drawing/2014/main" id="{6632EE36-6A88-46DE-B88E-F787672EB28A}"/>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4626</xdr:row>
      <xdr:rowOff>0</xdr:rowOff>
    </xdr:from>
    <xdr:ext cx="304800" cy="185208"/>
    <xdr:sp macro="" textlink="">
      <xdr:nvSpPr>
        <xdr:cNvPr id="2832" name="AutoShape 1" descr="Documentación de póliza">
          <a:hlinkClick xmlns:r="http://schemas.openxmlformats.org/officeDocument/2006/relationships" r:id="rId1"/>
          <a:extLst>
            <a:ext uri="{FF2B5EF4-FFF2-40B4-BE49-F238E27FC236}">
              <a16:creationId xmlns:a16="http://schemas.microsoft.com/office/drawing/2014/main" id="{4A7875A7-7AE6-4927-BA30-4F26B1C0C71F}"/>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4626</xdr:row>
      <xdr:rowOff>0</xdr:rowOff>
    </xdr:from>
    <xdr:ext cx="304800" cy="185208"/>
    <xdr:sp macro="" textlink="">
      <xdr:nvSpPr>
        <xdr:cNvPr id="2833" name="AutoShape 1" descr="Documentación de póliza">
          <a:hlinkClick xmlns:r="http://schemas.openxmlformats.org/officeDocument/2006/relationships" r:id="rId1"/>
          <a:extLst>
            <a:ext uri="{FF2B5EF4-FFF2-40B4-BE49-F238E27FC236}">
              <a16:creationId xmlns:a16="http://schemas.microsoft.com/office/drawing/2014/main" id="{A32ABD2F-334C-4508-B393-B45C9210A3D2}"/>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4626</xdr:row>
      <xdr:rowOff>0</xdr:rowOff>
    </xdr:from>
    <xdr:ext cx="304800" cy="185208"/>
    <xdr:sp macro="" textlink="">
      <xdr:nvSpPr>
        <xdr:cNvPr id="2834" name="AutoShape 1" descr="Documentación de póliza">
          <a:hlinkClick xmlns:r="http://schemas.openxmlformats.org/officeDocument/2006/relationships" r:id="rId1"/>
          <a:extLst>
            <a:ext uri="{FF2B5EF4-FFF2-40B4-BE49-F238E27FC236}">
              <a16:creationId xmlns:a16="http://schemas.microsoft.com/office/drawing/2014/main" id="{2F0A6037-CFBB-4D55-9060-5F43C0A675FA}"/>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4626</xdr:row>
      <xdr:rowOff>0</xdr:rowOff>
    </xdr:from>
    <xdr:ext cx="304800" cy="185208"/>
    <xdr:sp macro="" textlink="">
      <xdr:nvSpPr>
        <xdr:cNvPr id="2835" name="AutoShape 1" descr="Documentación de póliza">
          <a:hlinkClick xmlns:r="http://schemas.openxmlformats.org/officeDocument/2006/relationships" r:id="rId1"/>
          <a:extLst>
            <a:ext uri="{FF2B5EF4-FFF2-40B4-BE49-F238E27FC236}">
              <a16:creationId xmlns:a16="http://schemas.microsoft.com/office/drawing/2014/main" id="{3BF4E9B2-A9D4-49A1-B286-1C9B914162D6}"/>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4626</xdr:row>
      <xdr:rowOff>0</xdr:rowOff>
    </xdr:from>
    <xdr:ext cx="304800" cy="185208"/>
    <xdr:sp macro="" textlink="">
      <xdr:nvSpPr>
        <xdr:cNvPr id="2836" name="AutoShape 1" descr="Documentación de póliza">
          <a:hlinkClick xmlns:r="http://schemas.openxmlformats.org/officeDocument/2006/relationships" r:id="rId1"/>
          <a:extLst>
            <a:ext uri="{FF2B5EF4-FFF2-40B4-BE49-F238E27FC236}">
              <a16:creationId xmlns:a16="http://schemas.microsoft.com/office/drawing/2014/main" id="{ECDA0941-648A-479B-A47B-C82D22770097}"/>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4626</xdr:row>
      <xdr:rowOff>0</xdr:rowOff>
    </xdr:from>
    <xdr:ext cx="304800" cy="185208"/>
    <xdr:sp macro="" textlink="">
      <xdr:nvSpPr>
        <xdr:cNvPr id="2837" name="AutoShape 1" descr="Documentación de póliza">
          <a:hlinkClick xmlns:r="http://schemas.openxmlformats.org/officeDocument/2006/relationships" r:id="rId1"/>
          <a:extLst>
            <a:ext uri="{FF2B5EF4-FFF2-40B4-BE49-F238E27FC236}">
              <a16:creationId xmlns:a16="http://schemas.microsoft.com/office/drawing/2014/main" id="{082883A6-BF9C-479D-BA1F-F9961F1D9B66}"/>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4627</xdr:row>
      <xdr:rowOff>0</xdr:rowOff>
    </xdr:from>
    <xdr:ext cx="304800" cy="185208"/>
    <xdr:sp macro="" textlink="">
      <xdr:nvSpPr>
        <xdr:cNvPr id="2838" name="AutoShape 1" descr="Documentación de póliza">
          <a:hlinkClick xmlns:r="http://schemas.openxmlformats.org/officeDocument/2006/relationships" r:id="rId1"/>
          <a:extLst>
            <a:ext uri="{FF2B5EF4-FFF2-40B4-BE49-F238E27FC236}">
              <a16:creationId xmlns:a16="http://schemas.microsoft.com/office/drawing/2014/main" id="{3698D6EF-7F03-4FD3-A1B9-D52FFC1ABA54}"/>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4627</xdr:row>
      <xdr:rowOff>0</xdr:rowOff>
    </xdr:from>
    <xdr:ext cx="304800" cy="185208"/>
    <xdr:sp macro="" textlink="">
      <xdr:nvSpPr>
        <xdr:cNvPr id="2839" name="AutoShape 1" descr="Documentación de póliza">
          <a:hlinkClick xmlns:r="http://schemas.openxmlformats.org/officeDocument/2006/relationships" r:id="rId1"/>
          <a:extLst>
            <a:ext uri="{FF2B5EF4-FFF2-40B4-BE49-F238E27FC236}">
              <a16:creationId xmlns:a16="http://schemas.microsoft.com/office/drawing/2014/main" id="{BA37479C-8EE2-4C97-B67A-1738556A98E2}"/>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4627</xdr:row>
      <xdr:rowOff>0</xdr:rowOff>
    </xdr:from>
    <xdr:ext cx="304800" cy="185208"/>
    <xdr:sp macro="" textlink="">
      <xdr:nvSpPr>
        <xdr:cNvPr id="2840" name="AutoShape 1" descr="Documentación de póliza">
          <a:hlinkClick xmlns:r="http://schemas.openxmlformats.org/officeDocument/2006/relationships" r:id="rId1"/>
          <a:extLst>
            <a:ext uri="{FF2B5EF4-FFF2-40B4-BE49-F238E27FC236}">
              <a16:creationId xmlns:a16="http://schemas.microsoft.com/office/drawing/2014/main" id="{0FCE902B-E08E-4EF5-8698-53A1A3BCA9A9}"/>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4627</xdr:row>
      <xdr:rowOff>0</xdr:rowOff>
    </xdr:from>
    <xdr:ext cx="304800" cy="185208"/>
    <xdr:sp macro="" textlink="">
      <xdr:nvSpPr>
        <xdr:cNvPr id="2841" name="AutoShape 1" descr="Documentación de póliza">
          <a:hlinkClick xmlns:r="http://schemas.openxmlformats.org/officeDocument/2006/relationships" r:id="rId1"/>
          <a:extLst>
            <a:ext uri="{FF2B5EF4-FFF2-40B4-BE49-F238E27FC236}">
              <a16:creationId xmlns:a16="http://schemas.microsoft.com/office/drawing/2014/main" id="{01DB43F2-6D2E-4075-BA43-F3969A03880D}"/>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4627</xdr:row>
      <xdr:rowOff>0</xdr:rowOff>
    </xdr:from>
    <xdr:ext cx="304800" cy="185208"/>
    <xdr:sp macro="" textlink="">
      <xdr:nvSpPr>
        <xdr:cNvPr id="2842" name="AutoShape 1" descr="Documentación de póliza">
          <a:hlinkClick xmlns:r="http://schemas.openxmlformats.org/officeDocument/2006/relationships" r:id="rId1"/>
          <a:extLst>
            <a:ext uri="{FF2B5EF4-FFF2-40B4-BE49-F238E27FC236}">
              <a16:creationId xmlns:a16="http://schemas.microsoft.com/office/drawing/2014/main" id="{ADEEB085-5D48-470F-BCC9-B61F83320E05}"/>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4627</xdr:row>
      <xdr:rowOff>0</xdr:rowOff>
    </xdr:from>
    <xdr:ext cx="304800" cy="185208"/>
    <xdr:sp macro="" textlink="">
      <xdr:nvSpPr>
        <xdr:cNvPr id="2843" name="AutoShape 1" descr="Documentación de póliza">
          <a:hlinkClick xmlns:r="http://schemas.openxmlformats.org/officeDocument/2006/relationships" r:id="rId1"/>
          <a:extLst>
            <a:ext uri="{FF2B5EF4-FFF2-40B4-BE49-F238E27FC236}">
              <a16:creationId xmlns:a16="http://schemas.microsoft.com/office/drawing/2014/main" id="{860C564A-D0B0-4033-967D-068E7B2E4C97}"/>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4627</xdr:row>
      <xdr:rowOff>0</xdr:rowOff>
    </xdr:from>
    <xdr:ext cx="304800" cy="185208"/>
    <xdr:sp macro="" textlink="">
      <xdr:nvSpPr>
        <xdr:cNvPr id="2844" name="AutoShape 1" descr="Documentación de póliza">
          <a:hlinkClick xmlns:r="http://schemas.openxmlformats.org/officeDocument/2006/relationships" r:id="rId1"/>
          <a:extLst>
            <a:ext uri="{FF2B5EF4-FFF2-40B4-BE49-F238E27FC236}">
              <a16:creationId xmlns:a16="http://schemas.microsoft.com/office/drawing/2014/main" id="{1114FFA0-8E09-43FA-893A-DAD21FBF6DDA}"/>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4627</xdr:row>
      <xdr:rowOff>0</xdr:rowOff>
    </xdr:from>
    <xdr:ext cx="304800" cy="185208"/>
    <xdr:sp macro="" textlink="">
      <xdr:nvSpPr>
        <xdr:cNvPr id="2845" name="AutoShape 1" descr="Documentación de póliza">
          <a:hlinkClick xmlns:r="http://schemas.openxmlformats.org/officeDocument/2006/relationships" r:id="rId1"/>
          <a:extLst>
            <a:ext uri="{FF2B5EF4-FFF2-40B4-BE49-F238E27FC236}">
              <a16:creationId xmlns:a16="http://schemas.microsoft.com/office/drawing/2014/main" id="{5C81E02D-ED35-4E34-B972-D254B699D322}"/>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4627</xdr:row>
      <xdr:rowOff>0</xdr:rowOff>
    </xdr:from>
    <xdr:ext cx="304800" cy="185208"/>
    <xdr:sp macro="" textlink="">
      <xdr:nvSpPr>
        <xdr:cNvPr id="2846" name="AutoShape 1" descr="Documentación de póliza">
          <a:hlinkClick xmlns:r="http://schemas.openxmlformats.org/officeDocument/2006/relationships" r:id="rId1"/>
          <a:extLst>
            <a:ext uri="{FF2B5EF4-FFF2-40B4-BE49-F238E27FC236}">
              <a16:creationId xmlns:a16="http://schemas.microsoft.com/office/drawing/2014/main" id="{F47C3493-F19E-4D7F-A8ED-C82F6E1DFB17}"/>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4627</xdr:row>
      <xdr:rowOff>0</xdr:rowOff>
    </xdr:from>
    <xdr:ext cx="304800" cy="185208"/>
    <xdr:sp macro="" textlink="">
      <xdr:nvSpPr>
        <xdr:cNvPr id="2847" name="AutoShape 1" descr="Documentación de póliza">
          <a:hlinkClick xmlns:r="http://schemas.openxmlformats.org/officeDocument/2006/relationships" r:id="rId1"/>
          <a:extLst>
            <a:ext uri="{FF2B5EF4-FFF2-40B4-BE49-F238E27FC236}">
              <a16:creationId xmlns:a16="http://schemas.microsoft.com/office/drawing/2014/main" id="{A6B42294-03ED-4694-8EF1-6C81CA6455F2}"/>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4627</xdr:row>
      <xdr:rowOff>0</xdr:rowOff>
    </xdr:from>
    <xdr:ext cx="304800" cy="185208"/>
    <xdr:sp macro="" textlink="">
      <xdr:nvSpPr>
        <xdr:cNvPr id="2848" name="AutoShape 1" descr="Documentación de póliza">
          <a:hlinkClick xmlns:r="http://schemas.openxmlformats.org/officeDocument/2006/relationships" r:id="rId1"/>
          <a:extLst>
            <a:ext uri="{FF2B5EF4-FFF2-40B4-BE49-F238E27FC236}">
              <a16:creationId xmlns:a16="http://schemas.microsoft.com/office/drawing/2014/main" id="{4CE0E091-32DD-40BC-88FB-BE0E76C0CDF4}"/>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4627</xdr:row>
      <xdr:rowOff>0</xdr:rowOff>
    </xdr:from>
    <xdr:ext cx="304800" cy="185208"/>
    <xdr:sp macro="" textlink="">
      <xdr:nvSpPr>
        <xdr:cNvPr id="2849" name="AutoShape 1" descr="Documentación de póliza">
          <a:hlinkClick xmlns:r="http://schemas.openxmlformats.org/officeDocument/2006/relationships" r:id="rId1"/>
          <a:extLst>
            <a:ext uri="{FF2B5EF4-FFF2-40B4-BE49-F238E27FC236}">
              <a16:creationId xmlns:a16="http://schemas.microsoft.com/office/drawing/2014/main" id="{593C1782-B8C3-4525-BB57-29A3F5FC4AFC}"/>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4627</xdr:row>
      <xdr:rowOff>0</xdr:rowOff>
    </xdr:from>
    <xdr:ext cx="304800" cy="185208"/>
    <xdr:sp macro="" textlink="">
      <xdr:nvSpPr>
        <xdr:cNvPr id="2850" name="AutoShape 1" descr="Documentación de póliza">
          <a:hlinkClick xmlns:r="http://schemas.openxmlformats.org/officeDocument/2006/relationships" r:id="rId1"/>
          <a:extLst>
            <a:ext uri="{FF2B5EF4-FFF2-40B4-BE49-F238E27FC236}">
              <a16:creationId xmlns:a16="http://schemas.microsoft.com/office/drawing/2014/main" id="{53DC5AF3-B369-4A9E-8D4C-76EF63C684E1}"/>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4627</xdr:row>
      <xdr:rowOff>0</xdr:rowOff>
    </xdr:from>
    <xdr:ext cx="304800" cy="185208"/>
    <xdr:sp macro="" textlink="">
      <xdr:nvSpPr>
        <xdr:cNvPr id="2851" name="AutoShape 1" descr="Documentación de póliza">
          <a:hlinkClick xmlns:r="http://schemas.openxmlformats.org/officeDocument/2006/relationships" r:id="rId1"/>
          <a:extLst>
            <a:ext uri="{FF2B5EF4-FFF2-40B4-BE49-F238E27FC236}">
              <a16:creationId xmlns:a16="http://schemas.microsoft.com/office/drawing/2014/main" id="{B620AA17-8DD2-481E-8512-77F34353899F}"/>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4627</xdr:row>
      <xdr:rowOff>0</xdr:rowOff>
    </xdr:from>
    <xdr:ext cx="304800" cy="185208"/>
    <xdr:sp macro="" textlink="">
      <xdr:nvSpPr>
        <xdr:cNvPr id="2852" name="AutoShape 1" descr="Documentación de póliza">
          <a:hlinkClick xmlns:r="http://schemas.openxmlformats.org/officeDocument/2006/relationships" r:id="rId1"/>
          <a:extLst>
            <a:ext uri="{FF2B5EF4-FFF2-40B4-BE49-F238E27FC236}">
              <a16:creationId xmlns:a16="http://schemas.microsoft.com/office/drawing/2014/main" id="{4F0CC15C-2F79-4A6C-9988-A8EAA27EAC2A}"/>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4627</xdr:row>
      <xdr:rowOff>0</xdr:rowOff>
    </xdr:from>
    <xdr:ext cx="304800" cy="185208"/>
    <xdr:sp macro="" textlink="">
      <xdr:nvSpPr>
        <xdr:cNvPr id="2853" name="AutoShape 1" descr="Documentación de póliza">
          <a:hlinkClick xmlns:r="http://schemas.openxmlformats.org/officeDocument/2006/relationships" r:id="rId1"/>
          <a:extLst>
            <a:ext uri="{FF2B5EF4-FFF2-40B4-BE49-F238E27FC236}">
              <a16:creationId xmlns:a16="http://schemas.microsoft.com/office/drawing/2014/main" id="{FD5EE062-B683-47E3-99A9-76B4CB7C21C1}"/>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4628</xdr:row>
      <xdr:rowOff>0</xdr:rowOff>
    </xdr:from>
    <xdr:ext cx="304800" cy="185208"/>
    <xdr:sp macro="" textlink="">
      <xdr:nvSpPr>
        <xdr:cNvPr id="2854" name="AutoShape 1" descr="Documentación de póliza">
          <a:hlinkClick xmlns:r="http://schemas.openxmlformats.org/officeDocument/2006/relationships" r:id="rId1"/>
          <a:extLst>
            <a:ext uri="{FF2B5EF4-FFF2-40B4-BE49-F238E27FC236}">
              <a16:creationId xmlns:a16="http://schemas.microsoft.com/office/drawing/2014/main" id="{7F1C0E63-7078-49E8-A3EE-D65B671C09CC}"/>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4628</xdr:row>
      <xdr:rowOff>0</xdr:rowOff>
    </xdr:from>
    <xdr:ext cx="304800" cy="185208"/>
    <xdr:sp macro="" textlink="">
      <xdr:nvSpPr>
        <xdr:cNvPr id="2855" name="AutoShape 1" descr="Documentación de póliza">
          <a:hlinkClick xmlns:r="http://schemas.openxmlformats.org/officeDocument/2006/relationships" r:id="rId1"/>
          <a:extLst>
            <a:ext uri="{FF2B5EF4-FFF2-40B4-BE49-F238E27FC236}">
              <a16:creationId xmlns:a16="http://schemas.microsoft.com/office/drawing/2014/main" id="{CB355549-F91F-4552-9BB5-A82C8F143097}"/>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4628</xdr:row>
      <xdr:rowOff>0</xdr:rowOff>
    </xdr:from>
    <xdr:ext cx="304800" cy="185208"/>
    <xdr:sp macro="" textlink="">
      <xdr:nvSpPr>
        <xdr:cNvPr id="2856" name="AutoShape 1" descr="Documentación de póliza">
          <a:hlinkClick xmlns:r="http://schemas.openxmlformats.org/officeDocument/2006/relationships" r:id="rId1"/>
          <a:extLst>
            <a:ext uri="{FF2B5EF4-FFF2-40B4-BE49-F238E27FC236}">
              <a16:creationId xmlns:a16="http://schemas.microsoft.com/office/drawing/2014/main" id="{B2DB32F7-4E4B-4DC0-B1F8-D76ECFDF4664}"/>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4628</xdr:row>
      <xdr:rowOff>0</xdr:rowOff>
    </xdr:from>
    <xdr:ext cx="304800" cy="185208"/>
    <xdr:sp macro="" textlink="">
      <xdr:nvSpPr>
        <xdr:cNvPr id="2857" name="AutoShape 1" descr="Documentación de póliza">
          <a:hlinkClick xmlns:r="http://schemas.openxmlformats.org/officeDocument/2006/relationships" r:id="rId1"/>
          <a:extLst>
            <a:ext uri="{FF2B5EF4-FFF2-40B4-BE49-F238E27FC236}">
              <a16:creationId xmlns:a16="http://schemas.microsoft.com/office/drawing/2014/main" id="{386FC7AA-FC6A-4A28-968C-6F26BAD7C8A3}"/>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4628</xdr:row>
      <xdr:rowOff>0</xdr:rowOff>
    </xdr:from>
    <xdr:ext cx="304800" cy="185208"/>
    <xdr:sp macro="" textlink="">
      <xdr:nvSpPr>
        <xdr:cNvPr id="2858" name="AutoShape 1" descr="Documentación de póliza">
          <a:hlinkClick xmlns:r="http://schemas.openxmlformats.org/officeDocument/2006/relationships" r:id="rId1"/>
          <a:extLst>
            <a:ext uri="{FF2B5EF4-FFF2-40B4-BE49-F238E27FC236}">
              <a16:creationId xmlns:a16="http://schemas.microsoft.com/office/drawing/2014/main" id="{0E6EE231-AFA4-4520-B88F-1409CDC33F6A}"/>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4628</xdr:row>
      <xdr:rowOff>0</xdr:rowOff>
    </xdr:from>
    <xdr:ext cx="304800" cy="185208"/>
    <xdr:sp macro="" textlink="">
      <xdr:nvSpPr>
        <xdr:cNvPr id="2859" name="AutoShape 1" descr="Documentación de póliza">
          <a:hlinkClick xmlns:r="http://schemas.openxmlformats.org/officeDocument/2006/relationships" r:id="rId1"/>
          <a:extLst>
            <a:ext uri="{FF2B5EF4-FFF2-40B4-BE49-F238E27FC236}">
              <a16:creationId xmlns:a16="http://schemas.microsoft.com/office/drawing/2014/main" id="{0E8360A1-D055-4A11-BB8B-78C0C2FC1319}"/>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4628</xdr:row>
      <xdr:rowOff>0</xdr:rowOff>
    </xdr:from>
    <xdr:ext cx="304800" cy="185208"/>
    <xdr:sp macro="" textlink="">
      <xdr:nvSpPr>
        <xdr:cNvPr id="2860" name="AutoShape 1" descr="Documentación de póliza">
          <a:hlinkClick xmlns:r="http://schemas.openxmlformats.org/officeDocument/2006/relationships" r:id="rId1"/>
          <a:extLst>
            <a:ext uri="{FF2B5EF4-FFF2-40B4-BE49-F238E27FC236}">
              <a16:creationId xmlns:a16="http://schemas.microsoft.com/office/drawing/2014/main" id="{215B5E83-F408-4B8B-AC4C-60F2BD2194B8}"/>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4628</xdr:row>
      <xdr:rowOff>0</xdr:rowOff>
    </xdr:from>
    <xdr:ext cx="304800" cy="185208"/>
    <xdr:sp macro="" textlink="">
      <xdr:nvSpPr>
        <xdr:cNvPr id="2861" name="AutoShape 1" descr="Documentación de póliza">
          <a:hlinkClick xmlns:r="http://schemas.openxmlformats.org/officeDocument/2006/relationships" r:id="rId1"/>
          <a:extLst>
            <a:ext uri="{FF2B5EF4-FFF2-40B4-BE49-F238E27FC236}">
              <a16:creationId xmlns:a16="http://schemas.microsoft.com/office/drawing/2014/main" id="{7CDE67F2-0719-49FA-835C-B0BE8B4B8A18}"/>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4628</xdr:row>
      <xdr:rowOff>0</xdr:rowOff>
    </xdr:from>
    <xdr:ext cx="304800" cy="185208"/>
    <xdr:sp macro="" textlink="">
      <xdr:nvSpPr>
        <xdr:cNvPr id="2862" name="AutoShape 1" descr="Documentación de póliza">
          <a:hlinkClick xmlns:r="http://schemas.openxmlformats.org/officeDocument/2006/relationships" r:id="rId1"/>
          <a:extLst>
            <a:ext uri="{FF2B5EF4-FFF2-40B4-BE49-F238E27FC236}">
              <a16:creationId xmlns:a16="http://schemas.microsoft.com/office/drawing/2014/main" id="{19181AA6-4C9A-4898-9738-9F640C31B4F6}"/>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4628</xdr:row>
      <xdr:rowOff>0</xdr:rowOff>
    </xdr:from>
    <xdr:ext cx="304800" cy="185208"/>
    <xdr:sp macro="" textlink="">
      <xdr:nvSpPr>
        <xdr:cNvPr id="2863" name="AutoShape 1" descr="Documentación de póliza">
          <a:hlinkClick xmlns:r="http://schemas.openxmlformats.org/officeDocument/2006/relationships" r:id="rId1"/>
          <a:extLst>
            <a:ext uri="{FF2B5EF4-FFF2-40B4-BE49-F238E27FC236}">
              <a16:creationId xmlns:a16="http://schemas.microsoft.com/office/drawing/2014/main" id="{DEFA433B-ECC4-4E74-B851-0D07A20BB22E}"/>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4628</xdr:row>
      <xdr:rowOff>0</xdr:rowOff>
    </xdr:from>
    <xdr:ext cx="304800" cy="185208"/>
    <xdr:sp macro="" textlink="">
      <xdr:nvSpPr>
        <xdr:cNvPr id="2864" name="AutoShape 1" descr="Documentación de póliza">
          <a:hlinkClick xmlns:r="http://schemas.openxmlformats.org/officeDocument/2006/relationships" r:id="rId1"/>
          <a:extLst>
            <a:ext uri="{FF2B5EF4-FFF2-40B4-BE49-F238E27FC236}">
              <a16:creationId xmlns:a16="http://schemas.microsoft.com/office/drawing/2014/main" id="{D1678338-875B-4FFC-9181-B3BE78AAB5C3}"/>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4628</xdr:row>
      <xdr:rowOff>0</xdr:rowOff>
    </xdr:from>
    <xdr:ext cx="304800" cy="185208"/>
    <xdr:sp macro="" textlink="">
      <xdr:nvSpPr>
        <xdr:cNvPr id="2865" name="AutoShape 1" descr="Documentación de póliza">
          <a:hlinkClick xmlns:r="http://schemas.openxmlformats.org/officeDocument/2006/relationships" r:id="rId1"/>
          <a:extLst>
            <a:ext uri="{FF2B5EF4-FFF2-40B4-BE49-F238E27FC236}">
              <a16:creationId xmlns:a16="http://schemas.microsoft.com/office/drawing/2014/main" id="{3490D200-71D2-48E7-8EB4-E6EEB4EE1F7A}"/>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4628</xdr:row>
      <xdr:rowOff>0</xdr:rowOff>
    </xdr:from>
    <xdr:ext cx="304800" cy="185208"/>
    <xdr:sp macro="" textlink="">
      <xdr:nvSpPr>
        <xdr:cNvPr id="2866" name="AutoShape 1" descr="Documentación de póliza">
          <a:hlinkClick xmlns:r="http://schemas.openxmlformats.org/officeDocument/2006/relationships" r:id="rId1"/>
          <a:extLst>
            <a:ext uri="{FF2B5EF4-FFF2-40B4-BE49-F238E27FC236}">
              <a16:creationId xmlns:a16="http://schemas.microsoft.com/office/drawing/2014/main" id="{FBEA8718-6A96-49DC-B9A9-36D03EF93124}"/>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4628</xdr:row>
      <xdr:rowOff>0</xdr:rowOff>
    </xdr:from>
    <xdr:ext cx="304800" cy="185208"/>
    <xdr:sp macro="" textlink="">
      <xdr:nvSpPr>
        <xdr:cNvPr id="2867" name="AutoShape 1" descr="Documentación de póliza">
          <a:hlinkClick xmlns:r="http://schemas.openxmlformats.org/officeDocument/2006/relationships" r:id="rId1"/>
          <a:extLst>
            <a:ext uri="{FF2B5EF4-FFF2-40B4-BE49-F238E27FC236}">
              <a16:creationId xmlns:a16="http://schemas.microsoft.com/office/drawing/2014/main" id="{A6B22596-A52C-464F-BD27-E51861665CA7}"/>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4628</xdr:row>
      <xdr:rowOff>0</xdr:rowOff>
    </xdr:from>
    <xdr:ext cx="304800" cy="185208"/>
    <xdr:sp macro="" textlink="">
      <xdr:nvSpPr>
        <xdr:cNvPr id="2868" name="AutoShape 1" descr="Documentación de póliza">
          <a:hlinkClick xmlns:r="http://schemas.openxmlformats.org/officeDocument/2006/relationships" r:id="rId1"/>
          <a:extLst>
            <a:ext uri="{FF2B5EF4-FFF2-40B4-BE49-F238E27FC236}">
              <a16:creationId xmlns:a16="http://schemas.microsoft.com/office/drawing/2014/main" id="{939CD1B0-0E22-4BED-AD7F-F110860DF983}"/>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4628</xdr:row>
      <xdr:rowOff>0</xdr:rowOff>
    </xdr:from>
    <xdr:ext cx="304800" cy="185208"/>
    <xdr:sp macro="" textlink="">
      <xdr:nvSpPr>
        <xdr:cNvPr id="2869" name="AutoShape 1" descr="Documentación de póliza">
          <a:hlinkClick xmlns:r="http://schemas.openxmlformats.org/officeDocument/2006/relationships" r:id="rId1"/>
          <a:extLst>
            <a:ext uri="{FF2B5EF4-FFF2-40B4-BE49-F238E27FC236}">
              <a16:creationId xmlns:a16="http://schemas.microsoft.com/office/drawing/2014/main" id="{488F5512-2011-4DA1-BCDB-3EF90B3F5439}"/>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4667</xdr:row>
      <xdr:rowOff>0</xdr:rowOff>
    </xdr:from>
    <xdr:ext cx="304800" cy="185208"/>
    <xdr:sp macro="" textlink="">
      <xdr:nvSpPr>
        <xdr:cNvPr id="2870" name="AutoShape 1" descr="Documentación de póliza">
          <a:hlinkClick xmlns:r="http://schemas.openxmlformats.org/officeDocument/2006/relationships" r:id="rId1"/>
          <a:extLst>
            <a:ext uri="{FF2B5EF4-FFF2-40B4-BE49-F238E27FC236}">
              <a16:creationId xmlns:a16="http://schemas.microsoft.com/office/drawing/2014/main" id="{C03E1F8B-FF35-43AC-9C69-219549618D26}"/>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4667</xdr:row>
      <xdr:rowOff>0</xdr:rowOff>
    </xdr:from>
    <xdr:ext cx="304800" cy="185208"/>
    <xdr:sp macro="" textlink="">
      <xdr:nvSpPr>
        <xdr:cNvPr id="2871" name="AutoShape 1" descr="Documentación de póliza">
          <a:hlinkClick xmlns:r="http://schemas.openxmlformats.org/officeDocument/2006/relationships" r:id="rId1"/>
          <a:extLst>
            <a:ext uri="{FF2B5EF4-FFF2-40B4-BE49-F238E27FC236}">
              <a16:creationId xmlns:a16="http://schemas.microsoft.com/office/drawing/2014/main" id="{75A01578-F954-4713-9945-640B08E7A2C1}"/>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4667</xdr:row>
      <xdr:rowOff>0</xdr:rowOff>
    </xdr:from>
    <xdr:ext cx="304800" cy="185208"/>
    <xdr:sp macro="" textlink="">
      <xdr:nvSpPr>
        <xdr:cNvPr id="2872" name="AutoShape 1" descr="Documentación de póliza">
          <a:hlinkClick xmlns:r="http://schemas.openxmlformats.org/officeDocument/2006/relationships" r:id="rId1"/>
          <a:extLst>
            <a:ext uri="{FF2B5EF4-FFF2-40B4-BE49-F238E27FC236}">
              <a16:creationId xmlns:a16="http://schemas.microsoft.com/office/drawing/2014/main" id="{56E5F6F4-95E2-417F-A2C5-2A7F27F78846}"/>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4667</xdr:row>
      <xdr:rowOff>0</xdr:rowOff>
    </xdr:from>
    <xdr:ext cx="304800" cy="185208"/>
    <xdr:sp macro="" textlink="">
      <xdr:nvSpPr>
        <xdr:cNvPr id="2873" name="AutoShape 1" descr="Documentación de póliza">
          <a:hlinkClick xmlns:r="http://schemas.openxmlformats.org/officeDocument/2006/relationships" r:id="rId1"/>
          <a:extLst>
            <a:ext uri="{FF2B5EF4-FFF2-40B4-BE49-F238E27FC236}">
              <a16:creationId xmlns:a16="http://schemas.microsoft.com/office/drawing/2014/main" id="{3863C33F-4746-4927-B353-A9CF688302B1}"/>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4667</xdr:row>
      <xdr:rowOff>0</xdr:rowOff>
    </xdr:from>
    <xdr:ext cx="304800" cy="185208"/>
    <xdr:sp macro="" textlink="">
      <xdr:nvSpPr>
        <xdr:cNvPr id="2874" name="AutoShape 1" descr="Documentación de póliza">
          <a:hlinkClick xmlns:r="http://schemas.openxmlformats.org/officeDocument/2006/relationships" r:id="rId1"/>
          <a:extLst>
            <a:ext uri="{FF2B5EF4-FFF2-40B4-BE49-F238E27FC236}">
              <a16:creationId xmlns:a16="http://schemas.microsoft.com/office/drawing/2014/main" id="{E6A40A53-7374-4F91-A1B2-8A892002C52E}"/>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4667</xdr:row>
      <xdr:rowOff>0</xdr:rowOff>
    </xdr:from>
    <xdr:ext cx="304800" cy="185208"/>
    <xdr:sp macro="" textlink="">
      <xdr:nvSpPr>
        <xdr:cNvPr id="2875" name="AutoShape 1" descr="Documentación de póliza">
          <a:hlinkClick xmlns:r="http://schemas.openxmlformats.org/officeDocument/2006/relationships" r:id="rId1"/>
          <a:extLst>
            <a:ext uri="{FF2B5EF4-FFF2-40B4-BE49-F238E27FC236}">
              <a16:creationId xmlns:a16="http://schemas.microsoft.com/office/drawing/2014/main" id="{5DFA3C4D-D841-4AEE-BEF2-9D76484B61B4}"/>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4667</xdr:row>
      <xdr:rowOff>0</xdr:rowOff>
    </xdr:from>
    <xdr:ext cx="304800" cy="185208"/>
    <xdr:sp macro="" textlink="">
      <xdr:nvSpPr>
        <xdr:cNvPr id="2876" name="AutoShape 1" descr="Documentación de póliza">
          <a:hlinkClick xmlns:r="http://schemas.openxmlformats.org/officeDocument/2006/relationships" r:id="rId1"/>
          <a:extLst>
            <a:ext uri="{FF2B5EF4-FFF2-40B4-BE49-F238E27FC236}">
              <a16:creationId xmlns:a16="http://schemas.microsoft.com/office/drawing/2014/main" id="{6E32E434-BB79-4B30-86A9-B955153D80F9}"/>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4667</xdr:row>
      <xdr:rowOff>0</xdr:rowOff>
    </xdr:from>
    <xdr:ext cx="304800" cy="185208"/>
    <xdr:sp macro="" textlink="">
      <xdr:nvSpPr>
        <xdr:cNvPr id="2877" name="AutoShape 1" descr="Documentación de póliza">
          <a:hlinkClick xmlns:r="http://schemas.openxmlformats.org/officeDocument/2006/relationships" r:id="rId1"/>
          <a:extLst>
            <a:ext uri="{FF2B5EF4-FFF2-40B4-BE49-F238E27FC236}">
              <a16:creationId xmlns:a16="http://schemas.microsoft.com/office/drawing/2014/main" id="{A8EEE390-762B-414A-885A-ACB4716CA93A}"/>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4667</xdr:row>
      <xdr:rowOff>0</xdr:rowOff>
    </xdr:from>
    <xdr:ext cx="304800" cy="185208"/>
    <xdr:sp macro="" textlink="">
      <xdr:nvSpPr>
        <xdr:cNvPr id="2878" name="AutoShape 1" descr="Documentación de póliza">
          <a:hlinkClick xmlns:r="http://schemas.openxmlformats.org/officeDocument/2006/relationships" r:id="rId1"/>
          <a:extLst>
            <a:ext uri="{FF2B5EF4-FFF2-40B4-BE49-F238E27FC236}">
              <a16:creationId xmlns:a16="http://schemas.microsoft.com/office/drawing/2014/main" id="{D878B969-7EF6-410E-99E4-7F9C6FAA19F5}"/>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4667</xdr:row>
      <xdr:rowOff>0</xdr:rowOff>
    </xdr:from>
    <xdr:ext cx="304800" cy="185208"/>
    <xdr:sp macro="" textlink="">
      <xdr:nvSpPr>
        <xdr:cNvPr id="2879" name="AutoShape 1" descr="Documentación de póliza">
          <a:hlinkClick xmlns:r="http://schemas.openxmlformats.org/officeDocument/2006/relationships" r:id="rId1"/>
          <a:extLst>
            <a:ext uri="{FF2B5EF4-FFF2-40B4-BE49-F238E27FC236}">
              <a16:creationId xmlns:a16="http://schemas.microsoft.com/office/drawing/2014/main" id="{1ECC513C-6B11-433F-A7B8-D77D59A485CF}"/>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4667</xdr:row>
      <xdr:rowOff>0</xdr:rowOff>
    </xdr:from>
    <xdr:ext cx="304800" cy="185208"/>
    <xdr:sp macro="" textlink="">
      <xdr:nvSpPr>
        <xdr:cNvPr id="2880" name="AutoShape 1" descr="Documentación de póliza">
          <a:hlinkClick xmlns:r="http://schemas.openxmlformats.org/officeDocument/2006/relationships" r:id="rId1"/>
          <a:extLst>
            <a:ext uri="{FF2B5EF4-FFF2-40B4-BE49-F238E27FC236}">
              <a16:creationId xmlns:a16="http://schemas.microsoft.com/office/drawing/2014/main" id="{88E06470-7D81-4450-9BAE-5505D1B7EBF3}"/>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4667</xdr:row>
      <xdr:rowOff>0</xdr:rowOff>
    </xdr:from>
    <xdr:ext cx="304800" cy="185208"/>
    <xdr:sp macro="" textlink="">
      <xdr:nvSpPr>
        <xdr:cNvPr id="2881" name="AutoShape 1" descr="Documentación de póliza">
          <a:hlinkClick xmlns:r="http://schemas.openxmlformats.org/officeDocument/2006/relationships" r:id="rId1"/>
          <a:extLst>
            <a:ext uri="{FF2B5EF4-FFF2-40B4-BE49-F238E27FC236}">
              <a16:creationId xmlns:a16="http://schemas.microsoft.com/office/drawing/2014/main" id="{402A0C60-6A49-4E7A-9503-70EFF413A84F}"/>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4667</xdr:row>
      <xdr:rowOff>0</xdr:rowOff>
    </xdr:from>
    <xdr:ext cx="304800" cy="185208"/>
    <xdr:sp macro="" textlink="">
      <xdr:nvSpPr>
        <xdr:cNvPr id="2882" name="AutoShape 1" descr="Documentación de póliza">
          <a:hlinkClick xmlns:r="http://schemas.openxmlformats.org/officeDocument/2006/relationships" r:id="rId1"/>
          <a:extLst>
            <a:ext uri="{FF2B5EF4-FFF2-40B4-BE49-F238E27FC236}">
              <a16:creationId xmlns:a16="http://schemas.microsoft.com/office/drawing/2014/main" id="{AEA9790F-589D-4115-A86A-2DF8319E07A1}"/>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4667</xdr:row>
      <xdr:rowOff>0</xdr:rowOff>
    </xdr:from>
    <xdr:ext cx="304800" cy="185208"/>
    <xdr:sp macro="" textlink="">
      <xdr:nvSpPr>
        <xdr:cNvPr id="2883" name="AutoShape 1" descr="Documentación de póliza">
          <a:hlinkClick xmlns:r="http://schemas.openxmlformats.org/officeDocument/2006/relationships" r:id="rId1"/>
          <a:extLst>
            <a:ext uri="{FF2B5EF4-FFF2-40B4-BE49-F238E27FC236}">
              <a16:creationId xmlns:a16="http://schemas.microsoft.com/office/drawing/2014/main" id="{CD238D39-A56D-47B4-A386-14FD9A764A05}"/>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4667</xdr:row>
      <xdr:rowOff>0</xdr:rowOff>
    </xdr:from>
    <xdr:ext cx="304800" cy="185208"/>
    <xdr:sp macro="" textlink="">
      <xdr:nvSpPr>
        <xdr:cNvPr id="2884" name="AutoShape 1" descr="Documentación de póliza">
          <a:hlinkClick xmlns:r="http://schemas.openxmlformats.org/officeDocument/2006/relationships" r:id="rId1"/>
          <a:extLst>
            <a:ext uri="{FF2B5EF4-FFF2-40B4-BE49-F238E27FC236}">
              <a16:creationId xmlns:a16="http://schemas.microsoft.com/office/drawing/2014/main" id="{6201A1F3-0E51-49CC-A83A-A9FFF9175B87}"/>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4667</xdr:row>
      <xdr:rowOff>0</xdr:rowOff>
    </xdr:from>
    <xdr:ext cx="304800" cy="185208"/>
    <xdr:sp macro="" textlink="">
      <xdr:nvSpPr>
        <xdr:cNvPr id="2885" name="AutoShape 1" descr="Documentación de póliza">
          <a:hlinkClick xmlns:r="http://schemas.openxmlformats.org/officeDocument/2006/relationships" r:id="rId1"/>
          <a:extLst>
            <a:ext uri="{FF2B5EF4-FFF2-40B4-BE49-F238E27FC236}">
              <a16:creationId xmlns:a16="http://schemas.microsoft.com/office/drawing/2014/main" id="{B5A5288B-0855-4876-886A-14BA7E81C6EF}"/>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4668</xdr:row>
      <xdr:rowOff>0</xdr:rowOff>
    </xdr:from>
    <xdr:ext cx="304800" cy="185208"/>
    <xdr:sp macro="" textlink="">
      <xdr:nvSpPr>
        <xdr:cNvPr id="2886" name="AutoShape 1" descr="Documentación de póliza">
          <a:hlinkClick xmlns:r="http://schemas.openxmlformats.org/officeDocument/2006/relationships" r:id="rId1"/>
          <a:extLst>
            <a:ext uri="{FF2B5EF4-FFF2-40B4-BE49-F238E27FC236}">
              <a16:creationId xmlns:a16="http://schemas.microsoft.com/office/drawing/2014/main" id="{F3142B30-4416-4923-8D31-BD5DFC380FBE}"/>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4668</xdr:row>
      <xdr:rowOff>0</xdr:rowOff>
    </xdr:from>
    <xdr:ext cx="304800" cy="185208"/>
    <xdr:sp macro="" textlink="">
      <xdr:nvSpPr>
        <xdr:cNvPr id="2887" name="AutoShape 1" descr="Documentación de póliza">
          <a:hlinkClick xmlns:r="http://schemas.openxmlformats.org/officeDocument/2006/relationships" r:id="rId1"/>
          <a:extLst>
            <a:ext uri="{FF2B5EF4-FFF2-40B4-BE49-F238E27FC236}">
              <a16:creationId xmlns:a16="http://schemas.microsoft.com/office/drawing/2014/main" id="{80F8275B-0DD1-4EC5-AC15-B7326328A9FD}"/>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4668</xdr:row>
      <xdr:rowOff>0</xdr:rowOff>
    </xdr:from>
    <xdr:ext cx="304800" cy="185208"/>
    <xdr:sp macro="" textlink="">
      <xdr:nvSpPr>
        <xdr:cNvPr id="2888" name="AutoShape 1" descr="Documentación de póliza">
          <a:hlinkClick xmlns:r="http://schemas.openxmlformats.org/officeDocument/2006/relationships" r:id="rId1"/>
          <a:extLst>
            <a:ext uri="{FF2B5EF4-FFF2-40B4-BE49-F238E27FC236}">
              <a16:creationId xmlns:a16="http://schemas.microsoft.com/office/drawing/2014/main" id="{C3112DC1-8FD6-47BE-8533-D4FD602ED15F}"/>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4668</xdr:row>
      <xdr:rowOff>0</xdr:rowOff>
    </xdr:from>
    <xdr:ext cx="304800" cy="185208"/>
    <xdr:sp macro="" textlink="">
      <xdr:nvSpPr>
        <xdr:cNvPr id="2889" name="AutoShape 1" descr="Documentación de póliza">
          <a:hlinkClick xmlns:r="http://schemas.openxmlformats.org/officeDocument/2006/relationships" r:id="rId1"/>
          <a:extLst>
            <a:ext uri="{FF2B5EF4-FFF2-40B4-BE49-F238E27FC236}">
              <a16:creationId xmlns:a16="http://schemas.microsoft.com/office/drawing/2014/main" id="{324FC464-44ED-43ED-8581-5B5E8CA53969}"/>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4668</xdr:row>
      <xdr:rowOff>0</xdr:rowOff>
    </xdr:from>
    <xdr:ext cx="304800" cy="185208"/>
    <xdr:sp macro="" textlink="">
      <xdr:nvSpPr>
        <xdr:cNvPr id="2890" name="AutoShape 1" descr="Documentación de póliza">
          <a:hlinkClick xmlns:r="http://schemas.openxmlformats.org/officeDocument/2006/relationships" r:id="rId1"/>
          <a:extLst>
            <a:ext uri="{FF2B5EF4-FFF2-40B4-BE49-F238E27FC236}">
              <a16:creationId xmlns:a16="http://schemas.microsoft.com/office/drawing/2014/main" id="{3A3C537C-25AD-4608-AC48-7575DA1CE0B9}"/>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4668</xdr:row>
      <xdr:rowOff>0</xdr:rowOff>
    </xdr:from>
    <xdr:ext cx="304800" cy="185208"/>
    <xdr:sp macro="" textlink="">
      <xdr:nvSpPr>
        <xdr:cNvPr id="2891" name="AutoShape 1" descr="Documentación de póliza">
          <a:hlinkClick xmlns:r="http://schemas.openxmlformats.org/officeDocument/2006/relationships" r:id="rId1"/>
          <a:extLst>
            <a:ext uri="{FF2B5EF4-FFF2-40B4-BE49-F238E27FC236}">
              <a16:creationId xmlns:a16="http://schemas.microsoft.com/office/drawing/2014/main" id="{6B91F835-9BD9-440B-8D5E-4989FCBF0AD2}"/>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4668</xdr:row>
      <xdr:rowOff>0</xdr:rowOff>
    </xdr:from>
    <xdr:ext cx="304800" cy="185208"/>
    <xdr:sp macro="" textlink="">
      <xdr:nvSpPr>
        <xdr:cNvPr id="2892" name="AutoShape 1" descr="Documentación de póliza">
          <a:hlinkClick xmlns:r="http://schemas.openxmlformats.org/officeDocument/2006/relationships" r:id="rId1"/>
          <a:extLst>
            <a:ext uri="{FF2B5EF4-FFF2-40B4-BE49-F238E27FC236}">
              <a16:creationId xmlns:a16="http://schemas.microsoft.com/office/drawing/2014/main" id="{A0F5BB5C-1685-4844-9506-1C093DDE8EFD}"/>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4668</xdr:row>
      <xdr:rowOff>0</xdr:rowOff>
    </xdr:from>
    <xdr:ext cx="304800" cy="185208"/>
    <xdr:sp macro="" textlink="">
      <xdr:nvSpPr>
        <xdr:cNvPr id="2893" name="AutoShape 1" descr="Documentación de póliza">
          <a:hlinkClick xmlns:r="http://schemas.openxmlformats.org/officeDocument/2006/relationships" r:id="rId1"/>
          <a:extLst>
            <a:ext uri="{FF2B5EF4-FFF2-40B4-BE49-F238E27FC236}">
              <a16:creationId xmlns:a16="http://schemas.microsoft.com/office/drawing/2014/main" id="{966FB286-DE3E-4661-BA7D-E20D4F05CCFC}"/>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4668</xdr:row>
      <xdr:rowOff>0</xdr:rowOff>
    </xdr:from>
    <xdr:ext cx="304800" cy="185208"/>
    <xdr:sp macro="" textlink="">
      <xdr:nvSpPr>
        <xdr:cNvPr id="2894" name="AutoShape 1" descr="Documentación de póliza">
          <a:hlinkClick xmlns:r="http://schemas.openxmlformats.org/officeDocument/2006/relationships" r:id="rId1"/>
          <a:extLst>
            <a:ext uri="{FF2B5EF4-FFF2-40B4-BE49-F238E27FC236}">
              <a16:creationId xmlns:a16="http://schemas.microsoft.com/office/drawing/2014/main" id="{F31C212A-106D-4C2D-A9F0-11EB2CDBCC6A}"/>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4668</xdr:row>
      <xdr:rowOff>0</xdr:rowOff>
    </xdr:from>
    <xdr:ext cx="304800" cy="185208"/>
    <xdr:sp macro="" textlink="">
      <xdr:nvSpPr>
        <xdr:cNvPr id="2895" name="AutoShape 1" descr="Documentación de póliza">
          <a:hlinkClick xmlns:r="http://schemas.openxmlformats.org/officeDocument/2006/relationships" r:id="rId1"/>
          <a:extLst>
            <a:ext uri="{FF2B5EF4-FFF2-40B4-BE49-F238E27FC236}">
              <a16:creationId xmlns:a16="http://schemas.microsoft.com/office/drawing/2014/main" id="{6AFD3F59-DBDD-4389-B339-FBE28E78D40C}"/>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4668</xdr:row>
      <xdr:rowOff>0</xdr:rowOff>
    </xdr:from>
    <xdr:ext cx="304800" cy="185208"/>
    <xdr:sp macro="" textlink="">
      <xdr:nvSpPr>
        <xdr:cNvPr id="2896" name="AutoShape 1" descr="Documentación de póliza">
          <a:hlinkClick xmlns:r="http://schemas.openxmlformats.org/officeDocument/2006/relationships" r:id="rId1"/>
          <a:extLst>
            <a:ext uri="{FF2B5EF4-FFF2-40B4-BE49-F238E27FC236}">
              <a16:creationId xmlns:a16="http://schemas.microsoft.com/office/drawing/2014/main" id="{4D97A668-6B25-47B8-99FD-01B2F7FA43DA}"/>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4668</xdr:row>
      <xdr:rowOff>0</xdr:rowOff>
    </xdr:from>
    <xdr:ext cx="304800" cy="185208"/>
    <xdr:sp macro="" textlink="">
      <xdr:nvSpPr>
        <xdr:cNvPr id="2897" name="AutoShape 1" descr="Documentación de póliza">
          <a:hlinkClick xmlns:r="http://schemas.openxmlformats.org/officeDocument/2006/relationships" r:id="rId1"/>
          <a:extLst>
            <a:ext uri="{FF2B5EF4-FFF2-40B4-BE49-F238E27FC236}">
              <a16:creationId xmlns:a16="http://schemas.microsoft.com/office/drawing/2014/main" id="{B6F37DE3-13A2-4560-8FD5-065969B58EC2}"/>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4668</xdr:row>
      <xdr:rowOff>0</xdr:rowOff>
    </xdr:from>
    <xdr:ext cx="304800" cy="185208"/>
    <xdr:sp macro="" textlink="">
      <xdr:nvSpPr>
        <xdr:cNvPr id="2898" name="AutoShape 1" descr="Documentación de póliza">
          <a:hlinkClick xmlns:r="http://schemas.openxmlformats.org/officeDocument/2006/relationships" r:id="rId1"/>
          <a:extLst>
            <a:ext uri="{FF2B5EF4-FFF2-40B4-BE49-F238E27FC236}">
              <a16:creationId xmlns:a16="http://schemas.microsoft.com/office/drawing/2014/main" id="{D0CF73D1-02CC-4F10-9624-CE5FCCB68838}"/>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4668</xdr:row>
      <xdr:rowOff>0</xdr:rowOff>
    </xdr:from>
    <xdr:ext cx="304800" cy="185208"/>
    <xdr:sp macro="" textlink="">
      <xdr:nvSpPr>
        <xdr:cNvPr id="2899" name="AutoShape 1" descr="Documentación de póliza">
          <a:hlinkClick xmlns:r="http://schemas.openxmlformats.org/officeDocument/2006/relationships" r:id="rId1"/>
          <a:extLst>
            <a:ext uri="{FF2B5EF4-FFF2-40B4-BE49-F238E27FC236}">
              <a16:creationId xmlns:a16="http://schemas.microsoft.com/office/drawing/2014/main" id="{AF3FAAD2-EA80-47CA-9761-34A5DFCDDEDD}"/>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4668</xdr:row>
      <xdr:rowOff>0</xdr:rowOff>
    </xdr:from>
    <xdr:ext cx="304800" cy="185208"/>
    <xdr:sp macro="" textlink="">
      <xdr:nvSpPr>
        <xdr:cNvPr id="2900" name="AutoShape 1" descr="Documentación de póliza">
          <a:hlinkClick xmlns:r="http://schemas.openxmlformats.org/officeDocument/2006/relationships" r:id="rId1"/>
          <a:extLst>
            <a:ext uri="{FF2B5EF4-FFF2-40B4-BE49-F238E27FC236}">
              <a16:creationId xmlns:a16="http://schemas.microsoft.com/office/drawing/2014/main" id="{ED623CC2-6C71-478F-A5E9-6BF1D29539B8}"/>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4668</xdr:row>
      <xdr:rowOff>0</xdr:rowOff>
    </xdr:from>
    <xdr:ext cx="304800" cy="185208"/>
    <xdr:sp macro="" textlink="">
      <xdr:nvSpPr>
        <xdr:cNvPr id="2901" name="AutoShape 1" descr="Documentación de póliza">
          <a:hlinkClick xmlns:r="http://schemas.openxmlformats.org/officeDocument/2006/relationships" r:id="rId1"/>
          <a:extLst>
            <a:ext uri="{FF2B5EF4-FFF2-40B4-BE49-F238E27FC236}">
              <a16:creationId xmlns:a16="http://schemas.microsoft.com/office/drawing/2014/main" id="{ABD88C7F-F43D-4EDD-9217-647F2FD21CED}"/>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4669</xdr:row>
      <xdr:rowOff>0</xdr:rowOff>
    </xdr:from>
    <xdr:ext cx="304800" cy="185208"/>
    <xdr:sp macro="" textlink="">
      <xdr:nvSpPr>
        <xdr:cNvPr id="2902" name="AutoShape 1" descr="Documentación de póliza">
          <a:hlinkClick xmlns:r="http://schemas.openxmlformats.org/officeDocument/2006/relationships" r:id="rId1"/>
          <a:extLst>
            <a:ext uri="{FF2B5EF4-FFF2-40B4-BE49-F238E27FC236}">
              <a16:creationId xmlns:a16="http://schemas.microsoft.com/office/drawing/2014/main" id="{20FB6098-747F-42A8-8A10-4924F8E09579}"/>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4669</xdr:row>
      <xdr:rowOff>0</xdr:rowOff>
    </xdr:from>
    <xdr:ext cx="304800" cy="185208"/>
    <xdr:sp macro="" textlink="">
      <xdr:nvSpPr>
        <xdr:cNvPr id="2903" name="AutoShape 1" descr="Documentación de póliza">
          <a:hlinkClick xmlns:r="http://schemas.openxmlformats.org/officeDocument/2006/relationships" r:id="rId1"/>
          <a:extLst>
            <a:ext uri="{FF2B5EF4-FFF2-40B4-BE49-F238E27FC236}">
              <a16:creationId xmlns:a16="http://schemas.microsoft.com/office/drawing/2014/main" id="{6786A4D9-469E-43CF-A69A-B96857867A73}"/>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4669</xdr:row>
      <xdr:rowOff>0</xdr:rowOff>
    </xdr:from>
    <xdr:ext cx="304800" cy="185208"/>
    <xdr:sp macro="" textlink="">
      <xdr:nvSpPr>
        <xdr:cNvPr id="2904" name="AutoShape 1" descr="Documentación de póliza">
          <a:hlinkClick xmlns:r="http://schemas.openxmlformats.org/officeDocument/2006/relationships" r:id="rId1"/>
          <a:extLst>
            <a:ext uri="{FF2B5EF4-FFF2-40B4-BE49-F238E27FC236}">
              <a16:creationId xmlns:a16="http://schemas.microsoft.com/office/drawing/2014/main" id="{36CF787E-06B4-4DB4-A1A2-42DC59576AC6}"/>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4669</xdr:row>
      <xdr:rowOff>0</xdr:rowOff>
    </xdr:from>
    <xdr:ext cx="304800" cy="185208"/>
    <xdr:sp macro="" textlink="">
      <xdr:nvSpPr>
        <xdr:cNvPr id="2905" name="AutoShape 1" descr="Documentación de póliza">
          <a:hlinkClick xmlns:r="http://schemas.openxmlformats.org/officeDocument/2006/relationships" r:id="rId1"/>
          <a:extLst>
            <a:ext uri="{FF2B5EF4-FFF2-40B4-BE49-F238E27FC236}">
              <a16:creationId xmlns:a16="http://schemas.microsoft.com/office/drawing/2014/main" id="{915FAF2C-BCB0-41B1-8D42-18F1E664FCA3}"/>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4669</xdr:row>
      <xdr:rowOff>0</xdr:rowOff>
    </xdr:from>
    <xdr:ext cx="304800" cy="185208"/>
    <xdr:sp macro="" textlink="">
      <xdr:nvSpPr>
        <xdr:cNvPr id="2906" name="AutoShape 1" descr="Documentación de póliza">
          <a:hlinkClick xmlns:r="http://schemas.openxmlformats.org/officeDocument/2006/relationships" r:id="rId1"/>
          <a:extLst>
            <a:ext uri="{FF2B5EF4-FFF2-40B4-BE49-F238E27FC236}">
              <a16:creationId xmlns:a16="http://schemas.microsoft.com/office/drawing/2014/main" id="{F75B8593-DD04-46E6-B0FD-0C78EC543E6A}"/>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4669</xdr:row>
      <xdr:rowOff>0</xdr:rowOff>
    </xdr:from>
    <xdr:ext cx="304800" cy="185208"/>
    <xdr:sp macro="" textlink="">
      <xdr:nvSpPr>
        <xdr:cNvPr id="2907" name="AutoShape 1" descr="Documentación de póliza">
          <a:hlinkClick xmlns:r="http://schemas.openxmlformats.org/officeDocument/2006/relationships" r:id="rId1"/>
          <a:extLst>
            <a:ext uri="{FF2B5EF4-FFF2-40B4-BE49-F238E27FC236}">
              <a16:creationId xmlns:a16="http://schemas.microsoft.com/office/drawing/2014/main" id="{28FF2701-4378-4DB2-AD58-0EA0B48CE1C6}"/>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4669</xdr:row>
      <xdr:rowOff>0</xdr:rowOff>
    </xdr:from>
    <xdr:ext cx="304800" cy="185208"/>
    <xdr:sp macro="" textlink="">
      <xdr:nvSpPr>
        <xdr:cNvPr id="2908" name="AutoShape 1" descr="Documentación de póliza">
          <a:hlinkClick xmlns:r="http://schemas.openxmlformats.org/officeDocument/2006/relationships" r:id="rId1"/>
          <a:extLst>
            <a:ext uri="{FF2B5EF4-FFF2-40B4-BE49-F238E27FC236}">
              <a16:creationId xmlns:a16="http://schemas.microsoft.com/office/drawing/2014/main" id="{F70571DC-781F-451C-AE23-EA12C0A6D611}"/>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4669</xdr:row>
      <xdr:rowOff>0</xdr:rowOff>
    </xdr:from>
    <xdr:ext cx="304800" cy="185208"/>
    <xdr:sp macro="" textlink="">
      <xdr:nvSpPr>
        <xdr:cNvPr id="2909" name="AutoShape 1" descr="Documentación de póliza">
          <a:hlinkClick xmlns:r="http://schemas.openxmlformats.org/officeDocument/2006/relationships" r:id="rId1"/>
          <a:extLst>
            <a:ext uri="{FF2B5EF4-FFF2-40B4-BE49-F238E27FC236}">
              <a16:creationId xmlns:a16="http://schemas.microsoft.com/office/drawing/2014/main" id="{294CC6B1-80D5-42C5-BB88-BA00C55F4A9B}"/>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4669</xdr:row>
      <xdr:rowOff>0</xdr:rowOff>
    </xdr:from>
    <xdr:ext cx="304800" cy="185208"/>
    <xdr:sp macro="" textlink="">
      <xdr:nvSpPr>
        <xdr:cNvPr id="2910" name="AutoShape 1" descr="Documentación de póliza">
          <a:hlinkClick xmlns:r="http://schemas.openxmlformats.org/officeDocument/2006/relationships" r:id="rId1"/>
          <a:extLst>
            <a:ext uri="{FF2B5EF4-FFF2-40B4-BE49-F238E27FC236}">
              <a16:creationId xmlns:a16="http://schemas.microsoft.com/office/drawing/2014/main" id="{B3D1DCA5-1AB1-42FB-80DA-600C2FF37F2E}"/>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4669</xdr:row>
      <xdr:rowOff>0</xdr:rowOff>
    </xdr:from>
    <xdr:ext cx="304800" cy="185208"/>
    <xdr:sp macro="" textlink="">
      <xdr:nvSpPr>
        <xdr:cNvPr id="2911" name="AutoShape 1" descr="Documentación de póliza">
          <a:hlinkClick xmlns:r="http://schemas.openxmlformats.org/officeDocument/2006/relationships" r:id="rId1"/>
          <a:extLst>
            <a:ext uri="{FF2B5EF4-FFF2-40B4-BE49-F238E27FC236}">
              <a16:creationId xmlns:a16="http://schemas.microsoft.com/office/drawing/2014/main" id="{372532A0-BF95-49D2-B653-7C36F9B6B03E}"/>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4669</xdr:row>
      <xdr:rowOff>0</xdr:rowOff>
    </xdr:from>
    <xdr:ext cx="304800" cy="185208"/>
    <xdr:sp macro="" textlink="">
      <xdr:nvSpPr>
        <xdr:cNvPr id="2912" name="AutoShape 1" descr="Documentación de póliza">
          <a:hlinkClick xmlns:r="http://schemas.openxmlformats.org/officeDocument/2006/relationships" r:id="rId1"/>
          <a:extLst>
            <a:ext uri="{FF2B5EF4-FFF2-40B4-BE49-F238E27FC236}">
              <a16:creationId xmlns:a16="http://schemas.microsoft.com/office/drawing/2014/main" id="{B1232017-3AB9-49E8-9546-CAD455B16586}"/>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4669</xdr:row>
      <xdr:rowOff>0</xdr:rowOff>
    </xdr:from>
    <xdr:ext cx="304800" cy="185208"/>
    <xdr:sp macro="" textlink="">
      <xdr:nvSpPr>
        <xdr:cNvPr id="2913" name="AutoShape 1" descr="Documentación de póliza">
          <a:hlinkClick xmlns:r="http://schemas.openxmlformats.org/officeDocument/2006/relationships" r:id="rId1"/>
          <a:extLst>
            <a:ext uri="{FF2B5EF4-FFF2-40B4-BE49-F238E27FC236}">
              <a16:creationId xmlns:a16="http://schemas.microsoft.com/office/drawing/2014/main" id="{180871C4-8A58-4555-A511-9BEBCC5EA9BF}"/>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4669</xdr:row>
      <xdr:rowOff>0</xdr:rowOff>
    </xdr:from>
    <xdr:ext cx="304800" cy="185208"/>
    <xdr:sp macro="" textlink="">
      <xdr:nvSpPr>
        <xdr:cNvPr id="2914" name="AutoShape 1" descr="Documentación de póliza">
          <a:hlinkClick xmlns:r="http://schemas.openxmlformats.org/officeDocument/2006/relationships" r:id="rId1"/>
          <a:extLst>
            <a:ext uri="{FF2B5EF4-FFF2-40B4-BE49-F238E27FC236}">
              <a16:creationId xmlns:a16="http://schemas.microsoft.com/office/drawing/2014/main" id="{548A5FA4-465E-4D98-9C8A-7AC7CE26531A}"/>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4669</xdr:row>
      <xdr:rowOff>0</xdr:rowOff>
    </xdr:from>
    <xdr:ext cx="304800" cy="185208"/>
    <xdr:sp macro="" textlink="">
      <xdr:nvSpPr>
        <xdr:cNvPr id="2915" name="AutoShape 1" descr="Documentación de póliza">
          <a:hlinkClick xmlns:r="http://schemas.openxmlformats.org/officeDocument/2006/relationships" r:id="rId1"/>
          <a:extLst>
            <a:ext uri="{FF2B5EF4-FFF2-40B4-BE49-F238E27FC236}">
              <a16:creationId xmlns:a16="http://schemas.microsoft.com/office/drawing/2014/main" id="{E7E1FB5B-08B4-436C-8948-3CF45F019D14}"/>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4669</xdr:row>
      <xdr:rowOff>0</xdr:rowOff>
    </xdr:from>
    <xdr:ext cx="304800" cy="185208"/>
    <xdr:sp macro="" textlink="">
      <xdr:nvSpPr>
        <xdr:cNvPr id="2916" name="AutoShape 1" descr="Documentación de póliza">
          <a:hlinkClick xmlns:r="http://schemas.openxmlformats.org/officeDocument/2006/relationships" r:id="rId1"/>
          <a:extLst>
            <a:ext uri="{FF2B5EF4-FFF2-40B4-BE49-F238E27FC236}">
              <a16:creationId xmlns:a16="http://schemas.microsoft.com/office/drawing/2014/main" id="{6A163758-1F79-452A-84A9-2057F153E6F8}"/>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4669</xdr:row>
      <xdr:rowOff>0</xdr:rowOff>
    </xdr:from>
    <xdr:ext cx="304800" cy="185208"/>
    <xdr:sp macro="" textlink="">
      <xdr:nvSpPr>
        <xdr:cNvPr id="2917" name="AutoShape 1" descr="Documentación de póliza">
          <a:hlinkClick xmlns:r="http://schemas.openxmlformats.org/officeDocument/2006/relationships" r:id="rId1"/>
          <a:extLst>
            <a:ext uri="{FF2B5EF4-FFF2-40B4-BE49-F238E27FC236}">
              <a16:creationId xmlns:a16="http://schemas.microsoft.com/office/drawing/2014/main" id="{9720572D-ED64-440F-BE26-DAC0FE0B5EDC}"/>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4670</xdr:row>
      <xdr:rowOff>0</xdr:rowOff>
    </xdr:from>
    <xdr:ext cx="304800" cy="185208"/>
    <xdr:sp macro="" textlink="">
      <xdr:nvSpPr>
        <xdr:cNvPr id="2918" name="AutoShape 1" descr="Documentación de póliza">
          <a:hlinkClick xmlns:r="http://schemas.openxmlformats.org/officeDocument/2006/relationships" r:id="rId1"/>
          <a:extLst>
            <a:ext uri="{FF2B5EF4-FFF2-40B4-BE49-F238E27FC236}">
              <a16:creationId xmlns:a16="http://schemas.microsoft.com/office/drawing/2014/main" id="{8AFB6EC8-0EB3-4CD2-AFE4-B078B4D5BE5A}"/>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4670</xdr:row>
      <xdr:rowOff>0</xdr:rowOff>
    </xdr:from>
    <xdr:ext cx="304800" cy="185208"/>
    <xdr:sp macro="" textlink="">
      <xdr:nvSpPr>
        <xdr:cNvPr id="2919" name="AutoShape 1" descr="Documentación de póliza">
          <a:hlinkClick xmlns:r="http://schemas.openxmlformats.org/officeDocument/2006/relationships" r:id="rId1"/>
          <a:extLst>
            <a:ext uri="{FF2B5EF4-FFF2-40B4-BE49-F238E27FC236}">
              <a16:creationId xmlns:a16="http://schemas.microsoft.com/office/drawing/2014/main" id="{FFF7C19B-F622-415F-AE45-A8A6A8261FF9}"/>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4670</xdr:row>
      <xdr:rowOff>0</xdr:rowOff>
    </xdr:from>
    <xdr:ext cx="304800" cy="185208"/>
    <xdr:sp macro="" textlink="">
      <xdr:nvSpPr>
        <xdr:cNvPr id="2920" name="AutoShape 1" descr="Documentación de póliza">
          <a:hlinkClick xmlns:r="http://schemas.openxmlformats.org/officeDocument/2006/relationships" r:id="rId1"/>
          <a:extLst>
            <a:ext uri="{FF2B5EF4-FFF2-40B4-BE49-F238E27FC236}">
              <a16:creationId xmlns:a16="http://schemas.microsoft.com/office/drawing/2014/main" id="{A1043413-7A8C-45FB-BD0B-6B2107C545A1}"/>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4670</xdr:row>
      <xdr:rowOff>0</xdr:rowOff>
    </xdr:from>
    <xdr:ext cx="304800" cy="185208"/>
    <xdr:sp macro="" textlink="">
      <xdr:nvSpPr>
        <xdr:cNvPr id="2921" name="AutoShape 1" descr="Documentación de póliza">
          <a:hlinkClick xmlns:r="http://schemas.openxmlformats.org/officeDocument/2006/relationships" r:id="rId1"/>
          <a:extLst>
            <a:ext uri="{FF2B5EF4-FFF2-40B4-BE49-F238E27FC236}">
              <a16:creationId xmlns:a16="http://schemas.microsoft.com/office/drawing/2014/main" id="{D5BA2F43-4E0E-4F82-AF60-4CB35388D221}"/>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4670</xdr:row>
      <xdr:rowOff>0</xdr:rowOff>
    </xdr:from>
    <xdr:ext cx="304800" cy="185208"/>
    <xdr:sp macro="" textlink="">
      <xdr:nvSpPr>
        <xdr:cNvPr id="2922" name="AutoShape 1" descr="Documentación de póliza">
          <a:hlinkClick xmlns:r="http://schemas.openxmlformats.org/officeDocument/2006/relationships" r:id="rId1"/>
          <a:extLst>
            <a:ext uri="{FF2B5EF4-FFF2-40B4-BE49-F238E27FC236}">
              <a16:creationId xmlns:a16="http://schemas.microsoft.com/office/drawing/2014/main" id="{7258D20C-19F0-43D1-99EC-18ACC0C12544}"/>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4670</xdr:row>
      <xdr:rowOff>0</xdr:rowOff>
    </xdr:from>
    <xdr:ext cx="304800" cy="185208"/>
    <xdr:sp macro="" textlink="">
      <xdr:nvSpPr>
        <xdr:cNvPr id="2923" name="AutoShape 1" descr="Documentación de póliza">
          <a:hlinkClick xmlns:r="http://schemas.openxmlformats.org/officeDocument/2006/relationships" r:id="rId1"/>
          <a:extLst>
            <a:ext uri="{FF2B5EF4-FFF2-40B4-BE49-F238E27FC236}">
              <a16:creationId xmlns:a16="http://schemas.microsoft.com/office/drawing/2014/main" id="{12ED8D4C-015E-4025-9851-04696A7405EA}"/>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4670</xdr:row>
      <xdr:rowOff>0</xdr:rowOff>
    </xdr:from>
    <xdr:ext cx="304800" cy="185208"/>
    <xdr:sp macro="" textlink="">
      <xdr:nvSpPr>
        <xdr:cNvPr id="2924" name="AutoShape 1" descr="Documentación de póliza">
          <a:hlinkClick xmlns:r="http://schemas.openxmlformats.org/officeDocument/2006/relationships" r:id="rId1"/>
          <a:extLst>
            <a:ext uri="{FF2B5EF4-FFF2-40B4-BE49-F238E27FC236}">
              <a16:creationId xmlns:a16="http://schemas.microsoft.com/office/drawing/2014/main" id="{DA456129-0B34-4CFA-B1B5-017C9108FF1B}"/>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4670</xdr:row>
      <xdr:rowOff>0</xdr:rowOff>
    </xdr:from>
    <xdr:ext cx="304800" cy="185208"/>
    <xdr:sp macro="" textlink="">
      <xdr:nvSpPr>
        <xdr:cNvPr id="2925" name="AutoShape 1" descr="Documentación de póliza">
          <a:hlinkClick xmlns:r="http://schemas.openxmlformats.org/officeDocument/2006/relationships" r:id="rId1"/>
          <a:extLst>
            <a:ext uri="{FF2B5EF4-FFF2-40B4-BE49-F238E27FC236}">
              <a16:creationId xmlns:a16="http://schemas.microsoft.com/office/drawing/2014/main" id="{EFB8ABA9-8EC9-4057-AC70-2EE47AE69ABB}"/>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4670</xdr:row>
      <xdr:rowOff>0</xdr:rowOff>
    </xdr:from>
    <xdr:ext cx="304800" cy="185208"/>
    <xdr:sp macro="" textlink="">
      <xdr:nvSpPr>
        <xdr:cNvPr id="2926" name="AutoShape 1" descr="Documentación de póliza">
          <a:hlinkClick xmlns:r="http://schemas.openxmlformats.org/officeDocument/2006/relationships" r:id="rId1"/>
          <a:extLst>
            <a:ext uri="{FF2B5EF4-FFF2-40B4-BE49-F238E27FC236}">
              <a16:creationId xmlns:a16="http://schemas.microsoft.com/office/drawing/2014/main" id="{B9EF3426-811F-41C5-AF60-76C9672F4886}"/>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4670</xdr:row>
      <xdr:rowOff>0</xdr:rowOff>
    </xdr:from>
    <xdr:ext cx="304800" cy="185208"/>
    <xdr:sp macro="" textlink="">
      <xdr:nvSpPr>
        <xdr:cNvPr id="2927" name="AutoShape 1" descr="Documentación de póliza">
          <a:hlinkClick xmlns:r="http://schemas.openxmlformats.org/officeDocument/2006/relationships" r:id="rId1"/>
          <a:extLst>
            <a:ext uri="{FF2B5EF4-FFF2-40B4-BE49-F238E27FC236}">
              <a16:creationId xmlns:a16="http://schemas.microsoft.com/office/drawing/2014/main" id="{1EE12C79-1B58-4FA4-B4B9-4194D9715E65}"/>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4670</xdr:row>
      <xdr:rowOff>0</xdr:rowOff>
    </xdr:from>
    <xdr:ext cx="304800" cy="185208"/>
    <xdr:sp macro="" textlink="">
      <xdr:nvSpPr>
        <xdr:cNvPr id="2928" name="AutoShape 1" descr="Documentación de póliza">
          <a:hlinkClick xmlns:r="http://schemas.openxmlformats.org/officeDocument/2006/relationships" r:id="rId1"/>
          <a:extLst>
            <a:ext uri="{FF2B5EF4-FFF2-40B4-BE49-F238E27FC236}">
              <a16:creationId xmlns:a16="http://schemas.microsoft.com/office/drawing/2014/main" id="{6E553E95-6249-4DF1-A6E7-AEB1B632BE65}"/>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4670</xdr:row>
      <xdr:rowOff>0</xdr:rowOff>
    </xdr:from>
    <xdr:ext cx="304800" cy="185208"/>
    <xdr:sp macro="" textlink="">
      <xdr:nvSpPr>
        <xdr:cNvPr id="2929" name="AutoShape 1" descr="Documentación de póliza">
          <a:hlinkClick xmlns:r="http://schemas.openxmlformats.org/officeDocument/2006/relationships" r:id="rId1"/>
          <a:extLst>
            <a:ext uri="{FF2B5EF4-FFF2-40B4-BE49-F238E27FC236}">
              <a16:creationId xmlns:a16="http://schemas.microsoft.com/office/drawing/2014/main" id="{DA4FF633-9A1A-4F05-84E1-A794823305B5}"/>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4670</xdr:row>
      <xdr:rowOff>0</xdr:rowOff>
    </xdr:from>
    <xdr:ext cx="304800" cy="185208"/>
    <xdr:sp macro="" textlink="">
      <xdr:nvSpPr>
        <xdr:cNvPr id="2930" name="AutoShape 1" descr="Documentación de póliza">
          <a:hlinkClick xmlns:r="http://schemas.openxmlformats.org/officeDocument/2006/relationships" r:id="rId1"/>
          <a:extLst>
            <a:ext uri="{FF2B5EF4-FFF2-40B4-BE49-F238E27FC236}">
              <a16:creationId xmlns:a16="http://schemas.microsoft.com/office/drawing/2014/main" id="{B2C1DAB7-F120-4B9B-9169-16BBE016C8D6}"/>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4670</xdr:row>
      <xdr:rowOff>0</xdr:rowOff>
    </xdr:from>
    <xdr:ext cx="304800" cy="185208"/>
    <xdr:sp macro="" textlink="">
      <xdr:nvSpPr>
        <xdr:cNvPr id="2931" name="AutoShape 1" descr="Documentación de póliza">
          <a:hlinkClick xmlns:r="http://schemas.openxmlformats.org/officeDocument/2006/relationships" r:id="rId1"/>
          <a:extLst>
            <a:ext uri="{FF2B5EF4-FFF2-40B4-BE49-F238E27FC236}">
              <a16:creationId xmlns:a16="http://schemas.microsoft.com/office/drawing/2014/main" id="{AFCF3ACD-4E05-4C3E-823A-6DF4C844D0DF}"/>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4670</xdr:row>
      <xdr:rowOff>0</xdr:rowOff>
    </xdr:from>
    <xdr:ext cx="304800" cy="185208"/>
    <xdr:sp macro="" textlink="">
      <xdr:nvSpPr>
        <xdr:cNvPr id="2932" name="AutoShape 1" descr="Documentación de póliza">
          <a:hlinkClick xmlns:r="http://schemas.openxmlformats.org/officeDocument/2006/relationships" r:id="rId1"/>
          <a:extLst>
            <a:ext uri="{FF2B5EF4-FFF2-40B4-BE49-F238E27FC236}">
              <a16:creationId xmlns:a16="http://schemas.microsoft.com/office/drawing/2014/main" id="{2A548EAE-8BE1-4450-AD30-2D36968A18FE}"/>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4670</xdr:row>
      <xdr:rowOff>0</xdr:rowOff>
    </xdr:from>
    <xdr:ext cx="304800" cy="185208"/>
    <xdr:sp macro="" textlink="">
      <xdr:nvSpPr>
        <xdr:cNvPr id="2933" name="AutoShape 1" descr="Documentación de póliza">
          <a:hlinkClick xmlns:r="http://schemas.openxmlformats.org/officeDocument/2006/relationships" r:id="rId1"/>
          <a:extLst>
            <a:ext uri="{FF2B5EF4-FFF2-40B4-BE49-F238E27FC236}">
              <a16:creationId xmlns:a16="http://schemas.microsoft.com/office/drawing/2014/main" id="{6A99037B-90A0-4027-9FC9-4B8193C6A54A}"/>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4671</xdr:row>
      <xdr:rowOff>0</xdr:rowOff>
    </xdr:from>
    <xdr:ext cx="304800" cy="185208"/>
    <xdr:sp macro="" textlink="">
      <xdr:nvSpPr>
        <xdr:cNvPr id="2934" name="AutoShape 1" descr="Documentación de póliza">
          <a:hlinkClick xmlns:r="http://schemas.openxmlformats.org/officeDocument/2006/relationships" r:id="rId1"/>
          <a:extLst>
            <a:ext uri="{FF2B5EF4-FFF2-40B4-BE49-F238E27FC236}">
              <a16:creationId xmlns:a16="http://schemas.microsoft.com/office/drawing/2014/main" id="{9C4D03ED-3928-416B-BB3B-E68B3392BED9}"/>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4671</xdr:row>
      <xdr:rowOff>0</xdr:rowOff>
    </xdr:from>
    <xdr:ext cx="304800" cy="185208"/>
    <xdr:sp macro="" textlink="">
      <xdr:nvSpPr>
        <xdr:cNvPr id="2935" name="AutoShape 1" descr="Documentación de póliza">
          <a:hlinkClick xmlns:r="http://schemas.openxmlformats.org/officeDocument/2006/relationships" r:id="rId1"/>
          <a:extLst>
            <a:ext uri="{FF2B5EF4-FFF2-40B4-BE49-F238E27FC236}">
              <a16:creationId xmlns:a16="http://schemas.microsoft.com/office/drawing/2014/main" id="{A7EDA43C-5D96-4440-8F2D-740E38FC206F}"/>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4671</xdr:row>
      <xdr:rowOff>0</xdr:rowOff>
    </xdr:from>
    <xdr:ext cx="304800" cy="185208"/>
    <xdr:sp macro="" textlink="">
      <xdr:nvSpPr>
        <xdr:cNvPr id="2936" name="AutoShape 1" descr="Documentación de póliza">
          <a:hlinkClick xmlns:r="http://schemas.openxmlformats.org/officeDocument/2006/relationships" r:id="rId1"/>
          <a:extLst>
            <a:ext uri="{FF2B5EF4-FFF2-40B4-BE49-F238E27FC236}">
              <a16:creationId xmlns:a16="http://schemas.microsoft.com/office/drawing/2014/main" id="{67F0B286-906D-463C-871A-14F6588C728A}"/>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4671</xdr:row>
      <xdr:rowOff>0</xdr:rowOff>
    </xdr:from>
    <xdr:ext cx="304800" cy="185208"/>
    <xdr:sp macro="" textlink="">
      <xdr:nvSpPr>
        <xdr:cNvPr id="2937" name="AutoShape 1" descr="Documentación de póliza">
          <a:hlinkClick xmlns:r="http://schemas.openxmlformats.org/officeDocument/2006/relationships" r:id="rId1"/>
          <a:extLst>
            <a:ext uri="{FF2B5EF4-FFF2-40B4-BE49-F238E27FC236}">
              <a16:creationId xmlns:a16="http://schemas.microsoft.com/office/drawing/2014/main" id="{10A6E2EB-A3AA-4488-BC7E-0577FAAAC8B4}"/>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4671</xdr:row>
      <xdr:rowOff>0</xdr:rowOff>
    </xdr:from>
    <xdr:ext cx="304800" cy="185208"/>
    <xdr:sp macro="" textlink="">
      <xdr:nvSpPr>
        <xdr:cNvPr id="2938" name="AutoShape 1" descr="Documentación de póliza">
          <a:hlinkClick xmlns:r="http://schemas.openxmlformats.org/officeDocument/2006/relationships" r:id="rId1"/>
          <a:extLst>
            <a:ext uri="{FF2B5EF4-FFF2-40B4-BE49-F238E27FC236}">
              <a16:creationId xmlns:a16="http://schemas.microsoft.com/office/drawing/2014/main" id="{C785A1A8-387E-4800-BAA9-AAEA3D315761}"/>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4671</xdr:row>
      <xdr:rowOff>0</xdr:rowOff>
    </xdr:from>
    <xdr:ext cx="304800" cy="185208"/>
    <xdr:sp macro="" textlink="">
      <xdr:nvSpPr>
        <xdr:cNvPr id="2939" name="AutoShape 1" descr="Documentación de póliza">
          <a:hlinkClick xmlns:r="http://schemas.openxmlformats.org/officeDocument/2006/relationships" r:id="rId1"/>
          <a:extLst>
            <a:ext uri="{FF2B5EF4-FFF2-40B4-BE49-F238E27FC236}">
              <a16:creationId xmlns:a16="http://schemas.microsoft.com/office/drawing/2014/main" id="{8C676E79-B3E1-4B37-96D9-6079200F70EE}"/>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4671</xdr:row>
      <xdr:rowOff>0</xdr:rowOff>
    </xdr:from>
    <xdr:ext cx="304800" cy="185208"/>
    <xdr:sp macro="" textlink="">
      <xdr:nvSpPr>
        <xdr:cNvPr id="2940" name="AutoShape 1" descr="Documentación de póliza">
          <a:hlinkClick xmlns:r="http://schemas.openxmlformats.org/officeDocument/2006/relationships" r:id="rId1"/>
          <a:extLst>
            <a:ext uri="{FF2B5EF4-FFF2-40B4-BE49-F238E27FC236}">
              <a16:creationId xmlns:a16="http://schemas.microsoft.com/office/drawing/2014/main" id="{13BC12F1-BB5F-4FCB-85DF-3A6AE692AAB3}"/>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4671</xdr:row>
      <xdr:rowOff>0</xdr:rowOff>
    </xdr:from>
    <xdr:ext cx="304800" cy="185208"/>
    <xdr:sp macro="" textlink="">
      <xdr:nvSpPr>
        <xdr:cNvPr id="2941" name="AutoShape 1" descr="Documentación de póliza">
          <a:hlinkClick xmlns:r="http://schemas.openxmlformats.org/officeDocument/2006/relationships" r:id="rId1"/>
          <a:extLst>
            <a:ext uri="{FF2B5EF4-FFF2-40B4-BE49-F238E27FC236}">
              <a16:creationId xmlns:a16="http://schemas.microsoft.com/office/drawing/2014/main" id="{6CB824ED-CDFE-45B5-AE4F-8F970EA6C5E5}"/>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4671</xdr:row>
      <xdr:rowOff>0</xdr:rowOff>
    </xdr:from>
    <xdr:ext cx="304800" cy="185208"/>
    <xdr:sp macro="" textlink="">
      <xdr:nvSpPr>
        <xdr:cNvPr id="2942" name="AutoShape 1" descr="Documentación de póliza">
          <a:hlinkClick xmlns:r="http://schemas.openxmlformats.org/officeDocument/2006/relationships" r:id="rId1"/>
          <a:extLst>
            <a:ext uri="{FF2B5EF4-FFF2-40B4-BE49-F238E27FC236}">
              <a16:creationId xmlns:a16="http://schemas.microsoft.com/office/drawing/2014/main" id="{DC343265-B301-4D15-91FB-BDA25DB88C94}"/>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4671</xdr:row>
      <xdr:rowOff>0</xdr:rowOff>
    </xdr:from>
    <xdr:ext cx="304800" cy="185208"/>
    <xdr:sp macro="" textlink="">
      <xdr:nvSpPr>
        <xdr:cNvPr id="2943" name="AutoShape 1" descr="Documentación de póliza">
          <a:hlinkClick xmlns:r="http://schemas.openxmlformats.org/officeDocument/2006/relationships" r:id="rId1"/>
          <a:extLst>
            <a:ext uri="{FF2B5EF4-FFF2-40B4-BE49-F238E27FC236}">
              <a16:creationId xmlns:a16="http://schemas.microsoft.com/office/drawing/2014/main" id="{1269A609-5FF4-421E-88AC-24F10DF80390}"/>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4671</xdr:row>
      <xdr:rowOff>0</xdr:rowOff>
    </xdr:from>
    <xdr:ext cx="304800" cy="185208"/>
    <xdr:sp macro="" textlink="">
      <xdr:nvSpPr>
        <xdr:cNvPr id="2944" name="AutoShape 1" descr="Documentación de póliza">
          <a:hlinkClick xmlns:r="http://schemas.openxmlformats.org/officeDocument/2006/relationships" r:id="rId1"/>
          <a:extLst>
            <a:ext uri="{FF2B5EF4-FFF2-40B4-BE49-F238E27FC236}">
              <a16:creationId xmlns:a16="http://schemas.microsoft.com/office/drawing/2014/main" id="{0675072B-2DCB-41BB-9CEA-C301F55890DA}"/>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4671</xdr:row>
      <xdr:rowOff>0</xdr:rowOff>
    </xdr:from>
    <xdr:ext cx="304800" cy="185208"/>
    <xdr:sp macro="" textlink="">
      <xdr:nvSpPr>
        <xdr:cNvPr id="2945" name="AutoShape 1" descr="Documentación de póliza">
          <a:hlinkClick xmlns:r="http://schemas.openxmlformats.org/officeDocument/2006/relationships" r:id="rId1"/>
          <a:extLst>
            <a:ext uri="{FF2B5EF4-FFF2-40B4-BE49-F238E27FC236}">
              <a16:creationId xmlns:a16="http://schemas.microsoft.com/office/drawing/2014/main" id="{23E6EF6F-E2AA-4696-9111-A1B0BEAEBE0F}"/>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4671</xdr:row>
      <xdr:rowOff>0</xdr:rowOff>
    </xdr:from>
    <xdr:ext cx="304800" cy="185208"/>
    <xdr:sp macro="" textlink="">
      <xdr:nvSpPr>
        <xdr:cNvPr id="2946" name="AutoShape 1" descr="Documentación de póliza">
          <a:hlinkClick xmlns:r="http://schemas.openxmlformats.org/officeDocument/2006/relationships" r:id="rId1"/>
          <a:extLst>
            <a:ext uri="{FF2B5EF4-FFF2-40B4-BE49-F238E27FC236}">
              <a16:creationId xmlns:a16="http://schemas.microsoft.com/office/drawing/2014/main" id="{4399008E-6866-48F0-AF3E-43A5614004CE}"/>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4671</xdr:row>
      <xdr:rowOff>0</xdr:rowOff>
    </xdr:from>
    <xdr:ext cx="304800" cy="185208"/>
    <xdr:sp macro="" textlink="">
      <xdr:nvSpPr>
        <xdr:cNvPr id="2947" name="AutoShape 1" descr="Documentación de póliza">
          <a:hlinkClick xmlns:r="http://schemas.openxmlformats.org/officeDocument/2006/relationships" r:id="rId1"/>
          <a:extLst>
            <a:ext uri="{FF2B5EF4-FFF2-40B4-BE49-F238E27FC236}">
              <a16:creationId xmlns:a16="http://schemas.microsoft.com/office/drawing/2014/main" id="{BC0304F2-D135-4F5E-A4CB-55D83EFE2F31}"/>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4671</xdr:row>
      <xdr:rowOff>0</xdr:rowOff>
    </xdr:from>
    <xdr:ext cx="304800" cy="185208"/>
    <xdr:sp macro="" textlink="">
      <xdr:nvSpPr>
        <xdr:cNvPr id="2948" name="AutoShape 1" descr="Documentación de póliza">
          <a:hlinkClick xmlns:r="http://schemas.openxmlformats.org/officeDocument/2006/relationships" r:id="rId1"/>
          <a:extLst>
            <a:ext uri="{FF2B5EF4-FFF2-40B4-BE49-F238E27FC236}">
              <a16:creationId xmlns:a16="http://schemas.microsoft.com/office/drawing/2014/main" id="{F36616DE-82C9-4356-B8FB-872EB55CA657}"/>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4671</xdr:row>
      <xdr:rowOff>0</xdr:rowOff>
    </xdr:from>
    <xdr:ext cx="304800" cy="185208"/>
    <xdr:sp macro="" textlink="">
      <xdr:nvSpPr>
        <xdr:cNvPr id="2949" name="AutoShape 1" descr="Documentación de póliza">
          <a:hlinkClick xmlns:r="http://schemas.openxmlformats.org/officeDocument/2006/relationships" r:id="rId1"/>
          <a:extLst>
            <a:ext uri="{FF2B5EF4-FFF2-40B4-BE49-F238E27FC236}">
              <a16:creationId xmlns:a16="http://schemas.microsoft.com/office/drawing/2014/main" id="{3A66CF59-A9B6-42B6-8710-3A55EA328646}"/>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4672</xdr:row>
      <xdr:rowOff>0</xdr:rowOff>
    </xdr:from>
    <xdr:ext cx="304800" cy="185208"/>
    <xdr:sp macro="" textlink="">
      <xdr:nvSpPr>
        <xdr:cNvPr id="2950" name="AutoShape 1" descr="Documentación de póliza">
          <a:hlinkClick xmlns:r="http://schemas.openxmlformats.org/officeDocument/2006/relationships" r:id="rId1"/>
          <a:extLst>
            <a:ext uri="{FF2B5EF4-FFF2-40B4-BE49-F238E27FC236}">
              <a16:creationId xmlns:a16="http://schemas.microsoft.com/office/drawing/2014/main" id="{EC6F61F1-50D6-4EF0-884F-1CAC71C2B070}"/>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4672</xdr:row>
      <xdr:rowOff>0</xdr:rowOff>
    </xdr:from>
    <xdr:ext cx="304800" cy="185208"/>
    <xdr:sp macro="" textlink="">
      <xdr:nvSpPr>
        <xdr:cNvPr id="2951" name="AutoShape 1" descr="Documentación de póliza">
          <a:hlinkClick xmlns:r="http://schemas.openxmlformats.org/officeDocument/2006/relationships" r:id="rId1"/>
          <a:extLst>
            <a:ext uri="{FF2B5EF4-FFF2-40B4-BE49-F238E27FC236}">
              <a16:creationId xmlns:a16="http://schemas.microsoft.com/office/drawing/2014/main" id="{83ED8331-048F-4D96-87CC-E14D3AFB45E2}"/>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4672</xdr:row>
      <xdr:rowOff>0</xdr:rowOff>
    </xdr:from>
    <xdr:ext cx="304800" cy="185208"/>
    <xdr:sp macro="" textlink="">
      <xdr:nvSpPr>
        <xdr:cNvPr id="2952" name="AutoShape 1" descr="Documentación de póliza">
          <a:hlinkClick xmlns:r="http://schemas.openxmlformats.org/officeDocument/2006/relationships" r:id="rId1"/>
          <a:extLst>
            <a:ext uri="{FF2B5EF4-FFF2-40B4-BE49-F238E27FC236}">
              <a16:creationId xmlns:a16="http://schemas.microsoft.com/office/drawing/2014/main" id="{988F4D5E-8211-4114-AA78-C69A2E45C282}"/>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4672</xdr:row>
      <xdr:rowOff>0</xdr:rowOff>
    </xdr:from>
    <xdr:ext cx="304800" cy="185208"/>
    <xdr:sp macro="" textlink="">
      <xdr:nvSpPr>
        <xdr:cNvPr id="2953" name="AutoShape 1" descr="Documentación de póliza">
          <a:hlinkClick xmlns:r="http://schemas.openxmlformats.org/officeDocument/2006/relationships" r:id="rId1"/>
          <a:extLst>
            <a:ext uri="{FF2B5EF4-FFF2-40B4-BE49-F238E27FC236}">
              <a16:creationId xmlns:a16="http://schemas.microsoft.com/office/drawing/2014/main" id="{98E53763-CE78-4C40-A277-7EEFB2ED2B1E}"/>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4672</xdr:row>
      <xdr:rowOff>0</xdr:rowOff>
    </xdr:from>
    <xdr:ext cx="304800" cy="185208"/>
    <xdr:sp macro="" textlink="">
      <xdr:nvSpPr>
        <xdr:cNvPr id="2954" name="AutoShape 1" descr="Documentación de póliza">
          <a:hlinkClick xmlns:r="http://schemas.openxmlformats.org/officeDocument/2006/relationships" r:id="rId1"/>
          <a:extLst>
            <a:ext uri="{FF2B5EF4-FFF2-40B4-BE49-F238E27FC236}">
              <a16:creationId xmlns:a16="http://schemas.microsoft.com/office/drawing/2014/main" id="{9268EC67-AA47-47C1-A68B-7CC738BC71EA}"/>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4672</xdr:row>
      <xdr:rowOff>0</xdr:rowOff>
    </xdr:from>
    <xdr:ext cx="304800" cy="185208"/>
    <xdr:sp macro="" textlink="">
      <xdr:nvSpPr>
        <xdr:cNvPr id="2955" name="AutoShape 1" descr="Documentación de póliza">
          <a:hlinkClick xmlns:r="http://schemas.openxmlformats.org/officeDocument/2006/relationships" r:id="rId1"/>
          <a:extLst>
            <a:ext uri="{FF2B5EF4-FFF2-40B4-BE49-F238E27FC236}">
              <a16:creationId xmlns:a16="http://schemas.microsoft.com/office/drawing/2014/main" id="{C7648818-9A62-4874-A383-A5AEF6F6E0CB}"/>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4672</xdr:row>
      <xdr:rowOff>0</xdr:rowOff>
    </xdr:from>
    <xdr:ext cx="304800" cy="185208"/>
    <xdr:sp macro="" textlink="">
      <xdr:nvSpPr>
        <xdr:cNvPr id="2956" name="AutoShape 1" descr="Documentación de póliza">
          <a:hlinkClick xmlns:r="http://schemas.openxmlformats.org/officeDocument/2006/relationships" r:id="rId1"/>
          <a:extLst>
            <a:ext uri="{FF2B5EF4-FFF2-40B4-BE49-F238E27FC236}">
              <a16:creationId xmlns:a16="http://schemas.microsoft.com/office/drawing/2014/main" id="{F9767356-D9C4-4697-9D43-DCDD76C1F481}"/>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4672</xdr:row>
      <xdr:rowOff>0</xdr:rowOff>
    </xdr:from>
    <xdr:ext cx="304800" cy="185208"/>
    <xdr:sp macro="" textlink="">
      <xdr:nvSpPr>
        <xdr:cNvPr id="2957" name="AutoShape 1" descr="Documentación de póliza">
          <a:hlinkClick xmlns:r="http://schemas.openxmlformats.org/officeDocument/2006/relationships" r:id="rId1"/>
          <a:extLst>
            <a:ext uri="{FF2B5EF4-FFF2-40B4-BE49-F238E27FC236}">
              <a16:creationId xmlns:a16="http://schemas.microsoft.com/office/drawing/2014/main" id="{30998F37-C6CC-43B0-947B-8FED66E9E9FE}"/>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4672</xdr:row>
      <xdr:rowOff>0</xdr:rowOff>
    </xdr:from>
    <xdr:ext cx="304800" cy="185208"/>
    <xdr:sp macro="" textlink="">
      <xdr:nvSpPr>
        <xdr:cNvPr id="2958" name="AutoShape 1" descr="Documentación de póliza">
          <a:hlinkClick xmlns:r="http://schemas.openxmlformats.org/officeDocument/2006/relationships" r:id="rId1"/>
          <a:extLst>
            <a:ext uri="{FF2B5EF4-FFF2-40B4-BE49-F238E27FC236}">
              <a16:creationId xmlns:a16="http://schemas.microsoft.com/office/drawing/2014/main" id="{9E5CD8CB-2FCD-468B-A382-9AB44F29B95B}"/>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4672</xdr:row>
      <xdr:rowOff>0</xdr:rowOff>
    </xdr:from>
    <xdr:ext cx="304800" cy="185208"/>
    <xdr:sp macro="" textlink="">
      <xdr:nvSpPr>
        <xdr:cNvPr id="2959" name="AutoShape 1" descr="Documentación de póliza">
          <a:hlinkClick xmlns:r="http://schemas.openxmlformats.org/officeDocument/2006/relationships" r:id="rId1"/>
          <a:extLst>
            <a:ext uri="{FF2B5EF4-FFF2-40B4-BE49-F238E27FC236}">
              <a16:creationId xmlns:a16="http://schemas.microsoft.com/office/drawing/2014/main" id="{F298FA38-57E0-4C68-99CD-74A18A7AE360}"/>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4672</xdr:row>
      <xdr:rowOff>0</xdr:rowOff>
    </xdr:from>
    <xdr:ext cx="304800" cy="185208"/>
    <xdr:sp macro="" textlink="">
      <xdr:nvSpPr>
        <xdr:cNvPr id="2960" name="AutoShape 1" descr="Documentación de póliza">
          <a:hlinkClick xmlns:r="http://schemas.openxmlformats.org/officeDocument/2006/relationships" r:id="rId1"/>
          <a:extLst>
            <a:ext uri="{FF2B5EF4-FFF2-40B4-BE49-F238E27FC236}">
              <a16:creationId xmlns:a16="http://schemas.microsoft.com/office/drawing/2014/main" id="{73F984FE-3D27-43FB-A953-1B64CD076D53}"/>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4672</xdr:row>
      <xdr:rowOff>0</xdr:rowOff>
    </xdr:from>
    <xdr:ext cx="304800" cy="185208"/>
    <xdr:sp macro="" textlink="">
      <xdr:nvSpPr>
        <xdr:cNvPr id="2961" name="AutoShape 1" descr="Documentación de póliza">
          <a:hlinkClick xmlns:r="http://schemas.openxmlformats.org/officeDocument/2006/relationships" r:id="rId1"/>
          <a:extLst>
            <a:ext uri="{FF2B5EF4-FFF2-40B4-BE49-F238E27FC236}">
              <a16:creationId xmlns:a16="http://schemas.microsoft.com/office/drawing/2014/main" id="{39C1FACD-D4AA-49A1-AB73-6F1109C615F7}"/>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4672</xdr:row>
      <xdr:rowOff>0</xdr:rowOff>
    </xdr:from>
    <xdr:ext cx="304800" cy="185208"/>
    <xdr:sp macro="" textlink="">
      <xdr:nvSpPr>
        <xdr:cNvPr id="2962" name="AutoShape 1" descr="Documentación de póliza">
          <a:hlinkClick xmlns:r="http://schemas.openxmlformats.org/officeDocument/2006/relationships" r:id="rId1"/>
          <a:extLst>
            <a:ext uri="{FF2B5EF4-FFF2-40B4-BE49-F238E27FC236}">
              <a16:creationId xmlns:a16="http://schemas.microsoft.com/office/drawing/2014/main" id="{7EC93CD6-4213-406C-A1A5-DC8DB39A91B8}"/>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4672</xdr:row>
      <xdr:rowOff>0</xdr:rowOff>
    </xdr:from>
    <xdr:ext cx="304800" cy="185208"/>
    <xdr:sp macro="" textlink="">
      <xdr:nvSpPr>
        <xdr:cNvPr id="2963" name="AutoShape 1" descr="Documentación de póliza">
          <a:hlinkClick xmlns:r="http://schemas.openxmlformats.org/officeDocument/2006/relationships" r:id="rId1"/>
          <a:extLst>
            <a:ext uri="{FF2B5EF4-FFF2-40B4-BE49-F238E27FC236}">
              <a16:creationId xmlns:a16="http://schemas.microsoft.com/office/drawing/2014/main" id="{6744A5A0-AC16-4170-861D-06EF441105FE}"/>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4672</xdr:row>
      <xdr:rowOff>0</xdr:rowOff>
    </xdr:from>
    <xdr:ext cx="304800" cy="185208"/>
    <xdr:sp macro="" textlink="">
      <xdr:nvSpPr>
        <xdr:cNvPr id="2964" name="AutoShape 1" descr="Documentación de póliza">
          <a:hlinkClick xmlns:r="http://schemas.openxmlformats.org/officeDocument/2006/relationships" r:id="rId1"/>
          <a:extLst>
            <a:ext uri="{FF2B5EF4-FFF2-40B4-BE49-F238E27FC236}">
              <a16:creationId xmlns:a16="http://schemas.microsoft.com/office/drawing/2014/main" id="{9E808DF0-7C02-4730-B264-319366C36F1C}"/>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4672</xdr:row>
      <xdr:rowOff>0</xdr:rowOff>
    </xdr:from>
    <xdr:ext cx="304800" cy="185208"/>
    <xdr:sp macro="" textlink="">
      <xdr:nvSpPr>
        <xdr:cNvPr id="2965" name="AutoShape 1" descr="Documentación de póliza">
          <a:hlinkClick xmlns:r="http://schemas.openxmlformats.org/officeDocument/2006/relationships" r:id="rId1"/>
          <a:extLst>
            <a:ext uri="{FF2B5EF4-FFF2-40B4-BE49-F238E27FC236}">
              <a16:creationId xmlns:a16="http://schemas.microsoft.com/office/drawing/2014/main" id="{FED55D6C-435A-41DD-AE96-A7EF4C919682}"/>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4666</xdr:row>
      <xdr:rowOff>0</xdr:rowOff>
    </xdr:from>
    <xdr:ext cx="304800" cy="185208"/>
    <xdr:sp macro="" textlink="">
      <xdr:nvSpPr>
        <xdr:cNvPr id="2966" name="AutoShape 1" descr="Documentación de póliza">
          <a:hlinkClick xmlns:r="http://schemas.openxmlformats.org/officeDocument/2006/relationships" r:id="rId1"/>
          <a:extLst>
            <a:ext uri="{FF2B5EF4-FFF2-40B4-BE49-F238E27FC236}">
              <a16:creationId xmlns:a16="http://schemas.microsoft.com/office/drawing/2014/main" id="{C71FC7AA-6FDC-4663-93E4-36B9FA6D78FE}"/>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4666</xdr:row>
      <xdr:rowOff>0</xdr:rowOff>
    </xdr:from>
    <xdr:ext cx="304800" cy="185208"/>
    <xdr:sp macro="" textlink="">
      <xdr:nvSpPr>
        <xdr:cNvPr id="2967" name="AutoShape 1" descr="Documentación de póliza">
          <a:hlinkClick xmlns:r="http://schemas.openxmlformats.org/officeDocument/2006/relationships" r:id="rId1"/>
          <a:extLst>
            <a:ext uri="{FF2B5EF4-FFF2-40B4-BE49-F238E27FC236}">
              <a16:creationId xmlns:a16="http://schemas.microsoft.com/office/drawing/2014/main" id="{8AD0A5DB-3F9F-4239-8F6E-421560A9911C}"/>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4666</xdr:row>
      <xdr:rowOff>0</xdr:rowOff>
    </xdr:from>
    <xdr:ext cx="304800" cy="185208"/>
    <xdr:sp macro="" textlink="">
      <xdr:nvSpPr>
        <xdr:cNvPr id="2968" name="AutoShape 1" descr="Documentación de póliza">
          <a:hlinkClick xmlns:r="http://schemas.openxmlformats.org/officeDocument/2006/relationships" r:id="rId1"/>
          <a:extLst>
            <a:ext uri="{FF2B5EF4-FFF2-40B4-BE49-F238E27FC236}">
              <a16:creationId xmlns:a16="http://schemas.microsoft.com/office/drawing/2014/main" id="{7AD8102E-CAEC-4976-AAC1-F712CEBA32BB}"/>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4666</xdr:row>
      <xdr:rowOff>0</xdr:rowOff>
    </xdr:from>
    <xdr:ext cx="304800" cy="185208"/>
    <xdr:sp macro="" textlink="">
      <xdr:nvSpPr>
        <xdr:cNvPr id="2969" name="AutoShape 1" descr="Documentación de póliza">
          <a:hlinkClick xmlns:r="http://schemas.openxmlformats.org/officeDocument/2006/relationships" r:id="rId1"/>
          <a:extLst>
            <a:ext uri="{FF2B5EF4-FFF2-40B4-BE49-F238E27FC236}">
              <a16:creationId xmlns:a16="http://schemas.microsoft.com/office/drawing/2014/main" id="{6D199962-49FE-4E19-ACB6-509F1D4EDE4B}"/>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4666</xdr:row>
      <xdr:rowOff>0</xdr:rowOff>
    </xdr:from>
    <xdr:ext cx="304800" cy="185208"/>
    <xdr:sp macro="" textlink="">
      <xdr:nvSpPr>
        <xdr:cNvPr id="2970" name="AutoShape 1" descr="Documentación de póliza">
          <a:hlinkClick xmlns:r="http://schemas.openxmlformats.org/officeDocument/2006/relationships" r:id="rId1"/>
          <a:extLst>
            <a:ext uri="{FF2B5EF4-FFF2-40B4-BE49-F238E27FC236}">
              <a16:creationId xmlns:a16="http://schemas.microsoft.com/office/drawing/2014/main" id="{E5ED7C74-54BF-4347-BF42-DC60B71745AB}"/>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4666</xdr:row>
      <xdr:rowOff>0</xdr:rowOff>
    </xdr:from>
    <xdr:ext cx="304800" cy="185208"/>
    <xdr:sp macro="" textlink="">
      <xdr:nvSpPr>
        <xdr:cNvPr id="2971" name="AutoShape 1" descr="Documentación de póliza">
          <a:hlinkClick xmlns:r="http://schemas.openxmlformats.org/officeDocument/2006/relationships" r:id="rId1"/>
          <a:extLst>
            <a:ext uri="{FF2B5EF4-FFF2-40B4-BE49-F238E27FC236}">
              <a16:creationId xmlns:a16="http://schemas.microsoft.com/office/drawing/2014/main" id="{84D96A77-4FB6-49F7-A7B9-E23E1BECA945}"/>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4666</xdr:row>
      <xdr:rowOff>0</xdr:rowOff>
    </xdr:from>
    <xdr:ext cx="304800" cy="185208"/>
    <xdr:sp macro="" textlink="">
      <xdr:nvSpPr>
        <xdr:cNvPr id="2972" name="AutoShape 1" descr="Documentación de póliza">
          <a:hlinkClick xmlns:r="http://schemas.openxmlformats.org/officeDocument/2006/relationships" r:id="rId1"/>
          <a:extLst>
            <a:ext uri="{FF2B5EF4-FFF2-40B4-BE49-F238E27FC236}">
              <a16:creationId xmlns:a16="http://schemas.microsoft.com/office/drawing/2014/main" id="{3A17CCD2-8B40-42DA-823F-42A98805E60D}"/>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4666</xdr:row>
      <xdr:rowOff>0</xdr:rowOff>
    </xdr:from>
    <xdr:ext cx="304800" cy="185208"/>
    <xdr:sp macro="" textlink="">
      <xdr:nvSpPr>
        <xdr:cNvPr id="2973" name="AutoShape 1" descr="Documentación de póliza">
          <a:hlinkClick xmlns:r="http://schemas.openxmlformats.org/officeDocument/2006/relationships" r:id="rId1"/>
          <a:extLst>
            <a:ext uri="{FF2B5EF4-FFF2-40B4-BE49-F238E27FC236}">
              <a16:creationId xmlns:a16="http://schemas.microsoft.com/office/drawing/2014/main" id="{36D89DDF-47BE-4511-A2E1-C74400A437E8}"/>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4666</xdr:row>
      <xdr:rowOff>0</xdr:rowOff>
    </xdr:from>
    <xdr:ext cx="304800" cy="185208"/>
    <xdr:sp macro="" textlink="">
      <xdr:nvSpPr>
        <xdr:cNvPr id="2974" name="AutoShape 1" descr="Documentación de póliza">
          <a:hlinkClick xmlns:r="http://schemas.openxmlformats.org/officeDocument/2006/relationships" r:id="rId1"/>
          <a:extLst>
            <a:ext uri="{FF2B5EF4-FFF2-40B4-BE49-F238E27FC236}">
              <a16:creationId xmlns:a16="http://schemas.microsoft.com/office/drawing/2014/main" id="{20D5CB68-55EA-4B27-B714-9F869C1AC943}"/>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4666</xdr:row>
      <xdr:rowOff>0</xdr:rowOff>
    </xdr:from>
    <xdr:ext cx="304800" cy="185208"/>
    <xdr:sp macro="" textlink="">
      <xdr:nvSpPr>
        <xdr:cNvPr id="2975" name="AutoShape 1" descr="Documentación de póliza">
          <a:hlinkClick xmlns:r="http://schemas.openxmlformats.org/officeDocument/2006/relationships" r:id="rId1"/>
          <a:extLst>
            <a:ext uri="{FF2B5EF4-FFF2-40B4-BE49-F238E27FC236}">
              <a16:creationId xmlns:a16="http://schemas.microsoft.com/office/drawing/2014/main" id="{7A0A268B-7A21-4614-A69D-ACC41B517DFF}"/>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4666</xdr:row>
      <xdr:rowOff>0</xdr:rowOff>
    </xdr:from>
    <xdr:ext cx="304800" cy="185208"/>
    <xdr:sp macro="" textlink="">
      <xdr:nvSpPr>
        <xdr:cNvPr id="2976" name="AutoShape 1" descr="Documentación de póliza">
          <a:hlinkClick xmlns:r="http://schemas.openxmlformats.org/officeDocument/2006/relationships" r:id="rId1"/>
          <a:extLst>
            <a:ext uri="{FF2B5EF4-FFF2-40B4-BE49-F238E27FC236}">
              <a16:creationId xmlns:a16="http://schemas.microsoft.com/office/drawing/2014/main" id="{F8B9ED54-3233-4B07-A1E2-CE10FE67CAC9}"/>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4666</xdr:row>
      <xdr:rowOff>0</xdr:rowOff>
    </xdr:from>
    <xdr:ext cx="304800" cy="185208"/>
    <xdr:sp macro="" textlink="">
      <xdr:nvSpPr>
        <xdr:cNvPr id="2977" name="AutoShape 1" descr="Documentación de póliza">
          <a:hlinkClick xmlns:r="http://schemas.openxmlformats.org/officeDocument/2006/relationships" r:id="rId1"/>
          <a:extLst>
            <a:ext uri="{FF2B5EF4-FFF2-40B4-BE49-F238E27FC236}">
              <a16:creationId xmlns:a16="http://schemas.microsoft.com/office/drawing/2014/main" id="{D8ADEE2E-8384-4DCF-81CA-7BD5AB3C88BF}"/>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4666</xdr:row>
      <xdr:rowOff>0</xdr:rowOff>
    </xdr:from>
    <xdr:ext cx="304800" cy="185208"/>
    <xdr:sp macro="" textlink="">
      <xdr:nvSpPr>
        <xdr:cNvPr id="2978" name="AutoShape 1" descr="Documentación de póliza">
          <a:hlinkClick xmlns:r="http://schemas.openxmlformats.org/officeDocument/2006/relationships" r:id="rId1"/>
          <a:extLst>
            <a:ext uri="{FF2B5EF4-FFF2-40B4-BE49-F238E27FC236}">
              <a16:creationId xmlns:a16="http://schemas.microsoft.com/office/drawing/2014/main" id="{13CB2643-5AD9-4344-93C6-064E58AA9FCE}"/>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4666</xdr:row>
      <xdr:rowOff>0</xdr:rowOff>
    </xdr:from>
    <xdr:ext cx="304800" cy="185208"/>
    <xdr:sp macro="" textlink="">
      <xdr:nvSpPr>
        <xdr:cNvPr id="2979" name="AutoShape 1" descr="Documentación de póliza">
          <a:hlinkClick xmlns:r="http://schemas.openxmlformats.org/officeDocument/2006/relationships" r:id="rId1"/>
          <a:extLst>
            <a:ext uri="{FF2B5EF4-FFF2-40B4-BE49-F238E27FC236}">
              <a16:creationId xmlns:a16="http://schemas.microsoft.com/office/drawing/2014/main" id="{E092E4C3-2FA5-4C3F-90B7-D6E8EA97F92E}"/>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4666</xdr:row>
      <xdr:rowOff>0</xdr:rowOff>
    </xdr:from>
    <xdr:ext cx="304800" cy="185208"/>
    <xdr:sp macro="" textlink="">
      <xdr:nvSpPr>
        <xdr:cNvPr id="2980" name="AutoShape 1" descr="Documentación de póliza">
          <a:hlinkClick xmlns:r="http://schemas.openxmlformats.org/officeDocument/2006/relationships" r:id="rId1"/>
          <a:extLst>
            <a:ext uri="{FF2B5EF4-FFF2-40B4-BE49-F238E27FC236}">
              <a16:creationId xmlns:a16="http://schemas.microsoft.com/office/drawing/2014/main" id="{6B3F5CF9-DA4E-4D8C-8435-99CB85F06A9A}"/>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4666</xdr:row>
      <xdr:rowOff>0</xdr:rowOff>
    </xdr:from>
    <xdr:ext cx="304800" cy="185208"/>
    <xdr:sp macro="" textlink="">
      <xdr:nvSpPr>
        <xdr:cNvPr id="2981" name="AutoShape 1" descr="Documentación de póliza">
          <a:hlinkClick xmlns:r="http://schemas.openxmlformats.org/officeDocument/2006/relationships" r:id="rId1"/>
          <a:extLst>
            <a:ext uri="{FF2B5EF4-FFF2-40B4-BE49-F238E27FC236}">
              <a16:creationId xmlns:a16="http://schemas.microsoft.com/office/drawing/2014/main" id="{BEB57FCE-DDA0-4BBB-AFB9-A8C7778B30A4}"/>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4673</xdr:row>
      <xdr:rowOff>0</xdr:rowOff>
    </xdr:from>
    <xdr:ext cx="304800" cy="185208"/>
    <xdr:sp macro="" textlink="">
      <xdr:nvSpPr>
        <xdr:cNvPr id="2982" name="AutoShape 1" descr="Documentación de póliza">
          <a:hlinkClick xmlns:r="http://schemas.openxmlformats.org/officeDocument/2006/relationships" r:id="rId1"/>
          <a:extLst>
            <a:ext uri="{FF2B5EF4-FFF2-40B4-BE49-F238E27FC236}">
              <a16:creationId xmlns:a16="http://schemas.microsoft.com/office/drawing/2014/main" id="{B2156A2A-3A36-4EB2-9A6F-27B13B1D44F6}"/>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4673</xdr:row>
      <xdr:rowOff>0</xdr:rowOff>
    </xdr:from>
    <xdr:ext cx="304800" cy="185208"/>
    <xdr:sp macro="" textlink="">
      <xdr:nvSpPr>
        <xdr:cNvPr id="2983" name="AutoShape 1" descr="Documentación de póliza">
          <a:hlinkClick xmlns:r="http://schemas.openxmlformats.org/officeDocument/2006/relationships" r:id="rId1"/>
          <a:extLst>
            <a:ext uri="{FF2B5EF4-FFF2-40B4-BE49-F238E27FC236}">
              <a16:creationId xmlns:a16="http://schemas.microsoft.com/office/drawing/2014/main" id="{648542DA-9B19-4288-A415-1358A553E2C2}"/>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4673</xdr:row>
      <xdr:rowOff>0</xdr:rowOff>
    </xdr:from>
    <xdr:ext cx="304800" cy="185208"/>
    <xdr:sp macro="" textlink="">
      <xdr:nvSpPr>
        <xdr:cNvPr id="2984" name="AutoShape 1" descr="Documentación de póliza">
          <a:hlinkClick xmlns:r="http://schemas.openxmlformats.org/officeDocument/2006/relationships" r:id="rId1"/>
          <a:extLst>
            <a:ext uri="{FF2B5EF4-FFF2-40B4-BE49-F238E27FC236}">
              <a16:creationId xmlns:a16="http://schemas.microsoft.com/office/drawing/2014/main" id="{0E669827-9CB3-439E-90F3-2F4BF8BE392C}"/>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4673</xdr:row>
      <xdr:rowOff>0</xdr:rowOff>
    </xdr:from>
    <xdr:ext cx="304800" cy="185208"/>
    <xdr:sp macro="" textlink="">
      <xdr:nvSpPr>
        <xdr:cNvPr id="2985" name="AutoShape 1" descr="Documentación de póliza">
          <a:hlinkClick xmlns:r="http://schemas.openxmlformats.org/officeDocument/2006/relationships" r:id="rId1"/>
          <a:extLst>
            <a:ext uri="{FF2B5EF4-FFF2-40B4-BE49-F238E27FC236}">
              <a16:creationId xmlns:a16="http://schemas.microsoft.com/office/drawing/2014/main" id="{C633CA23-256A-4CDF-B544-8AD3C7DA935D}"/>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4673</xdr:row>
      <xdr:rowOff>0</xdr:rowOff>
    </xdr:from>
    <xdr:ext cx="304800" cy="185208"/>
    <xdr:sp macro="" textlink="">
      <xdr:nvSpPr>
        <xdr:cNvPr id="2986" name="AutoShape 1" descr="Documentación de póliza">
          <a:hlinkClick xmlns:r="http://schemas.openxmlformats.org/officeDocument/2006/relationships" r:id="rId1"/>
          <a:extLst>
            <a:ext uri="{FF2B5EF4-FFF2-40B4-BE49-F238E27FC236}">
              <a16:creationId xmlns:a16="http://schemas.microsoft.com/office/drawing/2014/main" id="{36AE4ED6-06DE-408F-9580-47CEC8F60211}"/>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4673</xdr:row>
      <xdr:rowOff>0</xdr:rowOff>
    </xdr:from>
    <xdr:ext cx="304800" cy="185208"/>
    <xdr:sp macro="" textlink="">
      <xdr:nvSpPr>
        <xdr:cNvPr id="2987" name="AutoShape 1" descr="Documentación de póliza">
          <a:hlinkClick xmlns:r="http://schemas.openxmlformats.org/officeDocument/2006/relationships" r:id="rId1"/>
          <a:extLst>
            <a:ext uri="{FF2B5EF4-FFF2-40B4-BE49-F238E27FC236}">
              <a16:creationId xmlns:a16="http://schemas.microsoft.com/office/drawing/2014/main" id="{2390DAE4-5AED-4CCD-8591-D4ED06177787}"/>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4673</xdr:row>
      <xdr:rowOff>0</xdr:rowOff>
    </xdr:from>
    <xdr:ext cx="304800" cy="185208"/>
    <xdr:sp macro="" textlink="">
      <xdr:nvSpPr>
        <xdr:cNvPr id="2988" name="AutoShape 1" descr="Documentación de póliza">
          <a:hlinkClick xmlns:r="http://schemas.openxmlformats.org/officeDocument/2006/relationships" r:id="rId1"/>
          <a:extLst>
            <a:ext uri="{FF2B5EF4-FFF2-40B4-BE49-F238E27FC236}">
              <a16:creationId xmlns:a16="http://schemas.microsoft.com/office/drawing/2014/main" id="{DA9FB2B3-2F80-43AF-8E8D-94333BA0EF93}"/>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4673</xdr:row>
      <xdr:rowOff>0</xdr:rowOff>
    </xdr:from>
    <xdr:ext cx="304800" cy="185208"/>
    <xdr:sp macro="" textlink="">
      <xdr:nvSpPr>
        <xdr:cNvPr id="2989" name="AutoShape 1" descr="Documentación de póliza">
          <a:hlinkClick xmlns:r="http://schemas.openxmlformats.org/officeDocument/2006/relationships" r:id="rId1"/>
          <a:extLst>
            <a:ext uri="{FF2B5EF4-FFF2-40B4-BE49-F238E27FC236}">
              <a16:creationId xmlns:a16="http://schemas.microsoft.com/office/drawing/2014/main" id="{2E355847-471F-4E74-9E9F-C8B367E7ACEE}"/>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4673</xdr:row>
      <xdr:rowOff>0</xdr:rowOff>
    </xdr:from>
    <xdr:ext cx="304800" cy="185208"/>
    <xdr:sp macro="" textlink="">
      <xdr:nvSpPr>
        <xdr:cNvPr id="2990" name="AutoShape 1" descr="Documentación de póliza">
          <a:hlinkClick xmlns:r="http://schemas.openxmlformats.org/officeDocument/2006/relationships" r:id="rId1"/>
          <a:extLst>
            <a:ext uri="{FF2B5EF4-FFF2-40B4-BE49-F238E27FC236}">
              <a16:creationId xmlns:a16="http://schemas.microsoft.com/office/drawing/2014/main" id="{F77AA25E-9713-4C87-9C44-AE7162D8EAC5}"/>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4673</xdr:row>
      <xdr:rowOff>0</xdr:rowOff>
    </xdr:from>
    <xdr:ext cx="304800" cy="185208"/>
    <xdr:sp macro="" textlink="">
      <xdr:nvSpPr>
        <xdr:cNvPr id="2991" name="AutoShape 1" descr="Documentación de póliza">
          <a:hlinkClick xmlns:r="http://schemas.openxmlformats.org/officeDocument/2006/relationships" r:id="rId1"/>
          <a:extLst>
            <a:ext uri="{FF2B5EF4-FFF2-40B4-BE49-F238E27FC236}">
              <a16:creationId xmlns:a16="http://schemas.microsoft.com/office/drawing/2014/main" id="{6B3ADE87-CD05-496B-9095-D8A141CC69CA}"/>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4673</xdr:row>
      <xdr:rowOff>0</xdr:rowOff>
    </xdr:from>
    <xdr:ext cx="304800" cy="185208"/>
    <xdr:sp macro="" textlink="">
      <xdr:nvSpPr>
        <xdr:cNvPr id="2992" name="AutoShape 1" descr="Documentación de póliza">
          <a:hlinkClick xmlns:r="http://schemas.openxmlformats.org/officeDocument/2006/relationships" r:id="rId1"/>
          <a:extLst>
            <a:ext uri="{FF2B5EF4-FFF2-40B4-BE49-F238E27FC236}">
              <a16:creationId xmlns:a16="http://schemas.microsoft.com/office/drawing/2014/main" id="{35B04C96-C8FB-46A5-815A-D7C389EFF5E2}"/>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4673</xdr:row>
      <xdr:rowOff>0</xdr:rowOff>
    </xdr:from>
    <xdr:ext cx="304800" cy="185208"/>
    <xdr:sp macro="" textlink="">
      <xdr:nvSpPr>
        <xdr:cNvPr id="2993" name="AutoShape 1" descr="Documentación de póliza">
          <a:hlinkClick xmlns:r="http://schemas.openxmlformats.org/officeDocument/2006/relationships" r:id="rId1"/>
          <a:extLst>
            <a:ext uri="{FF2B5EF4-FFF2-40B4-BE49-F238E27FC236}">
              <a16:creationId xmlns:a16="http://schemas.microsoft.com/office/drawing/2014/main" id="{1928A618-2122-407C-8156-4417479F3F51}"/>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4673</xdr:row>
      <xdr:rowOff>0</xdr:rowOff>
    </xdr:from>
    <xdr:ext cx="304800" cy="185208"/>
    <xdr:sp macro="" textlink="">
      <xdr:nvSpPr>
        <xdr:cNvPr id="2994" name="AutoShape 1" descr="Documentación de póliza">
          <a:hlinkClick xmlns:r="http://schemas.openxmlformats.org/officeDocument/2006/relationships" r:id="rId1"/>
          <a:extLst>
            <a:ext uri="{FF2B5EF4-FFF2-40B4-BE49-F238E27FC236}">
              <a16:creationId xmlns:a16="http://schemas.microsoft.com/office/drawing/2014/main" id="{C1B27917-67DE-4E06-94DE-13B7ACCA3AF2}"/>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4673</xdr:row>
      <xdr:rowOff>0</xdr:rowOff>
    </xdr:from>
    <xdr:ext cx="304800" cy="185208"/>
    <xdr:sp macro="" textlink="">
      <xdr:nvSpPr>
        <xdr:cNvPr id="2995" name="AutoShape 1" descr="Documentación de póliza">
          <a:hlinkClick xmlns:r="http://schemas.openxmlformats.org/officeDocument/2006/relationships" r:id="rId1"/>
          <a:extLst>
            <a:ext uri="{FF2B5EF4-FFF2-40B4-BE49-F238E27FC236}">
              <a16:creationId xmlns:a16="http://schemas.microsoft.com/office/drawing/2014/main" id="{8F05741C-8ECB-41C4-B854-58607E1491D0}"/>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4673</xdr:row>
      <xdr:rowOff>0</xdr:rowOff>
    </xdr:from>
    <xdr:ext cx="304800" cy="185208"/>
    <xdr:sp macro="" textlink="">
      <xdr:nvSpPr>
        <xdr:cNvPr id="2996" name="AutoShape 1" descr="Documentación de póliza">
          <a:hlinkClick xmlns:r="http://schemas.openxmlformats.org/officeDocument/2006/relationships" r:id="rId1"/>
          <a:extLst>
            <a:ext uri="{FF2B5EF4-FFF2-40B4-BE49-F238E27FC236}">
              <a16:creationId xmlns:a16="http://schemas.microsoft.com/office/drawing/2014/main" id="{7FA4B601-CC67-4253-9E96-1E85A81B1E8F}"/>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4673</xdr:row>
      <xdr:rowOff>0</xdr:rowOff>
    </xdr:from>
    <xdr:ext cx="304800" cy="185208"/>
    <xdr:sp macro="" textlink="">
      <xdr:nvSpPr>
        <xdr:cNvPr id="2997" name="AutoShape 1" descr="Documentación de póliza">
          <a:hlinkClick xmlns:r="http://schemas.openxmlformats.org/officeDocument/2006/relationships" r:id="rId1"/>
          <a:extLst>
            <a:ext uri="{FF2B5EF4-FFF2-40B4-BE49-F238E27FC236}">
              <a16:creationId xmlns:a16="http://schemas.microsoft.com/office/drawing/2014/main" id="{8108DF26-F3F5-48D9-9DD6-517C6E1BA15C}"/>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4674</xdr:row>
      <xdr:rowOff>0</xdr:rowOff>
    </xdr:from>
    <xdr:ext cx="304800" cy="185208"/>
    <xdr:sp macro="" textlink="">
      <xdr:nvSpPr>
        <xdr:cNvPr id="2998" name="AutoShape 1" descr="Documentación de póliza">
          <a:hlinkClick xmlns:r="http://schemas.openxmlformats.org/officeDocument/2006/relationships" r:id="rId1"/>
          <a:extLst>
            <a:ext uri="{FF2B5EF4-FFF2-40B4-BE49-F238E27FC236}">
              <a16:creationId xmlns:a16="http://schemas.microsoft.com/office/drawing/2014/main" id="{BD71B4BD-3503-461C-9336-71F88691C69E}"/>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4674</xdr:row>
      <xdr:rowOff>0</xdr:rowOff>
    </xdr:from>
    <xdr:ext cx="304800" cy="185208"/>
    <xdr:sp macro="" textlink="">
      <xdr:nvSpPr>
        <xdr:cNvPr id="2999" name="AutoShape 1" descr="Documentación de póliza">
          <a:hlinkClick xmlns:r="http://schemas.openxmlformats.org/officeDocument/2006/relationships" r:id="rId1"/>
          <a:extLst>
            <a:ext uri="{FF2B5EF4-FFF2-40B4-BE49-F238E27FC236}">
              <a16:creationId xmlns:a16="http://schemas.microsoft.com/office/drawing/2014/main" id="{4C9C5CDE-EFD3-4405-81A2-696E3EA11CDB}"/>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4674</xdr:row>
      <xdr:rowOff>0</xdr:rowOff>
    </xdr:from>
    <xdr:ext cx="304800" cy="185208"/>
    <xdr:sp macro="" textlink="">
      <xdr:nvSpPr>
        <xdr:cNvPr id="3000" name="AutoShape 1" descr="Documentación de póliza">
          <a:hlinkClick xmlns:r="http://schemas.openxmlformats.org/officeDocument/2006/relationships" r:id="rId1"/>
          <a:extLst>
            <a:ext uri="{FF2B5EF4-FFF2-40B4-BE49-F238E27FC236}">
              <a16:creationId xmlns:a16="http://schemas.microsoft.com/office/drawing/2014/main" id="{B5E0CD94-2713-4358-87D7-462D4EC2D096}"/>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4674</xdr:row>
      <xdr:rowOff>0</xdr:rowOff>
    </xdr:from>
    <xdr:ext cx="304800" cy="185208"/>
    <xdr:sp macro="" textlink="">
      <xdr:nvSpPr>
        <xdr:cNvPr id="3001" name="AutoShape 1" descr="Documentación de póliza">
          <a:hlinkClick xmlns:r="http://schemas.openxmlformats.org/officeDocument/2006/relationships" r:id="rId1"/>
          <a:extLst>
            <a:ext uri="{FF2B5EF4-FFF2-40B4-BE49-F238E27FC236}">
              <a16:creationId xmlns:a16="http://schemas.microsoft.com/office/drawing/2014/main" id="{E2151D5C-0D9A-46F2-AB45-32BE744DEA51}"/>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4674</xdr:row>
      <xdr:rowOff>0</xdr:rowOff>
    </xdr:from>
    <xdr:ext cx="304800" cy="185208"/>
    <xdr:sp macro="" textlink="">
      <xdr:nvSpPr>
        <xdr:cNvPr id="3002" name="AutoShape 1" descr="Documentación de póliza">
          <a:hlinkClick xmlns:r="http://schemas.openxmlformats.org/officeDocument/2006/relationships" r:id="rId1"/>
          <a:extLst>
            <a:ext uri="{FF2B5EF4-FFF2-40B4-BE49-F238E27FC236}">
              <a16:creationId xmlns:a16="http://schemas.microsoft.com/office/drawing/2014/main" id="{FDB27602-6645-46BD-AEE0-8A092E7BB36A}"/>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4674</xdr:row>
      <xdr:rowOff>0</xdr:rowOff>
    </xdr:from>
    <xdr:ext cx="304800" cy="185208"/>
    <xdr:sp macro="" textlink="">
      <xdr:nvSpPr>
        <xdr:cNvPr id="3003" name="AutoShape 1" descr="Documentación de póliza">
          <a:hlinkClick xmlns:r="http://schemas.openxmlformats.org/officeDocument/2006/relationships" r:id="rId1"/>
          <a:extLst>
            <a:ext uri="{FF2B5EF4-FFF2-40B4-BE49-F238E27FC236}">
              <a16:creationId xmlns:a16="http://schemas.microsoft.com/office/drawing/2014/main" id="{C996114A-315F-4F71-9E37-BBF89EDFCF1F}"/>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4674</xdr:row>
      <xdr:rowOff>0</xdr:rowOff>
    </xdr:from>
    <xdr:ext cx="304800" cy="185208"/>
    <xdr:sp macro="" textlink="">
      <xdr:nvSpPr>
        <xdr:cNvPr id="3004" name="AutoShape 1" descr="Documentación de póliza">
          <a:hlinkClick xmlns:r="http://schemas.openxmlformats.org/officeDocument/2006/relationships" r:id="rId1"/>
          <a:extLst>
            <a:ext uri="{FF2B5EF4-FFF2-40B4-BE49-F238E27FC236}">
              <a16:creationId xmlns:a16="http://schemas.microsoft.com/office/drawing/2014/main" id="{2E2063FA-97D2-4A43-B4FB-3FAE9DBF03FE}"/>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4674</xdr:row>
      <xdr:rowOff>0</xdr:rowOff>
    </xdr:from>
    <xdr:ext cx="304800" cy="185208"/>
    <xdr:sp macro="" textlink="">
      <xdr:nvSpPr>
        <xdr:cNvPr id="3005" name="AutoShape 1" descr="Documentación de póliza">
          <a:hlinkClick xmlns:r="http://schemas.openxmlformats.org/officeDocument/2006/relationships" r:id="rId1"/>
          <a:extLst>
            <a:ext uri="{FF2B5EF4-FFF2-40B4-BE49-F238E27FC236}">
              <a16:creationId xmlns:a16="http://schemas.microsoft.com/office/drawing/2014/main" id="{5EF44039-F802-4A2B-8D42-913EC43A2A3E}"/>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4674</xdr:row>
      <xdr:rowOff>0</xdr:rowOff>
    </xdr:from>
    <xdr:ext cx="304800" cy="185208"/>
    <xdr:sp macro="" textlink="">
      <xdr:nvSpPr>
        <xdr:cNvPr id="3006" name="AutoShape 1" descr="Documentación de póliza">
          <a:hlinkClick xmlns:r="http://schemas.openxmlformats.org/officeDocument/2006/relationships" r:id="rId1"/>
          <a:extLst>
            <a:ext uri="{FF2B5EF4-FFF2-40B4-BE49-F238E27FC236}">
              <a16:creationId xmlns:a16="http://schemas.microsoft.com/office/drawing/2014/main" id="{BEE547F1-B37E-440D-ADB8-292FBB481BF9}"/>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4674</xdr:row>
      <xdr:rowOff>0</xdr:rowOff>
    </xdr:from>
    <xdr:ext cx="304800" cy="185208"/>
    <xdr:sp macro="" textlink="">
      <xdr:nvSpPr>
        <xdr:cNvPr id="3007" name="AutoShape 1" descr="Documentación de póliza">
          <a:hlinkClick xmlns:r="http://schemas.openxmlformats.org/officeDocument/2006/relationships" r:id="rId1"/>
          <a:extLst>
            <a:ext uri="{FF2B5EF4-FFF2-40B4-BE49-F238E27FC236}">
              <a16:creationId xmlns:a16="http://schemas.microsoft.com/office/drawing/2014/main" id="{0D1FF01C-AB41-4249-855E-FB84EE4E76D2}"/>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4674</xdr:row>
      <xdr:rowOff>0</xdr:rowOff>
    </xdr:from>
    <xdr:ext cx="304800" cy="185208"/>
    <xdr:sp macro="" textlink="">
      <xdr:nvSpPr>
        <xdr:cNvPr id="3008" name="AutoShape 1" descr="Documentación de póliza">
          <a:hlinkClick xmlns:r="http://schemas.openxmlformats.org/officeDocument/2006/relationships" r:id="rId1"/>
          <a:extLst>
            <a:ext uri="{FF2B5EF4-FFF2-40B4-BE49-F238E27FC236}">
              <a16:creationId xmlns:a16="http://schemas.microsoft.com/office/drawing/2014/main" id="{985DE714-9BB9-44C5-BA22-0E3B9F7C9FD0}"/>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4674</xdr:row>
      <xdr:rowOff>0</xdr:rowOff>
    </xdr:from>
    <xdr:ext cx="304800" cy="185208"/>
    <xdr:sp macro="" textlink="">
      <xdr:nvSpPr>
        <xdr:cNvPr id="3009" name="AutoShape 1" descr="Documentación de póliza">
          <a:hlinkClick xmlns:r="http://schemas.openxmlformats.org/officeDocument/2006/relationships" r:id="rId1"/>
          <a:extLst>
            <a:ext uri="{FF2B5EF4-FFF2-40B4-BE49-F238E27FC236}">
              <a16:creationId xmlns:a16="http://schemas.microsoft.com/office/drawing/2014/main" id="{19C93433-6578-44B5-9ED7-18B74FCF4EF1}"/>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4674</xdr:row>
      <xdr:rowOff>0</xdr:rowOff>
    </xdr:from>
    <xdr:ext cx="304800" cy="185208"/>
    <xdr:sp macro="" textlink="">
      <xdr:nvSpPr>
        <xdr:cNvPr id="3010" name="AutoShape 1" descr="Documentación de póliza">
          <a:hlinkClick xmlns:r="http://schemas.openxmlformats.org/officeDocument/2006/relationships" r:id="rId1"/>
          <a:extLst>
            <a:ext uri="{FF2B5EF4-FFF2-40B4-BE49-F238E27FC236}">
              <a16:creationId xmlns:a16="http://schemas.microsoft.com/office/drawing/2014/main" id="{A36B9268-6177-44DD-9563-27F2AA4D1CDC}"/>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4674</xdr:row>
      <xdr:rowOff>0</xdr:rowOff>
    </xdr:from>
    <xdr:ext cx="304800" cy="185208"/>
    <xdr:sp macro="" textlink="">
      <xdr:nvSpPr>
        <xdr:cNvPr id="3011" name="AutoShape 1" descr="Documentación de póliza">
          <a:hlinkClick xmlns:r="http://schemas.openxmlformats.org/officeDocument/2006/relationships" r:id="rId1"/>
          <a:extLst>
            <a:ext uri="{FF2B5EF4-FFF2-40B4-BE49-F238E27FC236}">
              <a16:creationId xmlns:a16="http://schemas.microsoft.com/office/drawing/2014/main" id="{8EA116E8-03FA-4653-B44E-BF94F72146FA}"/>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4674</xdr:row>
      <xdr:rowOff>0</xdr:rowOff>
    </xdr:from>
    <xdr:ext cx="304800" cy="185208"/>
    <xdr:sp macro="" textlink="">
      <xdr:nvSpPr>
        <xdr:cNvPr id="3012" name="AutoShape 1" descr="Documentación de póliza">
          <a:hlinkClick xmlns:r="http://schemas.openxmlformats.org/officeDocument/2006/relationships" r:id="rId1"/>
          <a:extLst>
            <a:ext uri="{FF2B5EF4-FFF2-40B4-BE49-F238E27FC236}">
              <a16:creationId xmlns:a16="http://schemas.microsoft.com/office/drawing/2014/main" id="{41999865-3885-47DF-8FAC-F07D18F3A221}"/>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4674</xdr:row>
      <xdr:rowOff>0</xdr:rowOff>
    </xdr:from>
    <xdr:ext cx="304800" cy="185208"/>
    <xdr:sp macro="" textlink="">
      <xdr:nvSpPr>
        <xdr:cNvPr id="3013" name="AutoShape 1" descr="Documentación de póliza">
          <a:hlinkClick xmlns:r="http://schemas.openxmlformats.org/officeDocument/2006/relationships" r:id="rId1"/>
          <a:extLst>
            <a:ext uri="{FF2B5EF4-FFF2-40B4-BE49-F238E27FC236}">
              <a16:creationId xmlns:a16="http://schemas.microsoft.com/office/drawing/2014/main" id="{D4F1AE90-F3C0-4C54-BEC0-5C2C54685F4A}"/>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4675</xdr:row>
      <xdr:rowOff>0</xdr:rowOff>
    </xdr:from>
    <xdr:ext cx="304800" cy="185208"/>
    <xdr:sp macro="" textlink="">
      <xdr:nvSpPr>
        <xdr:cNvPr id="3014" name="AutoShape 1" descr="Documentación de póliza">
          <a:hlinkClick xmlns:r="http://schemas.openxmlformats.org/officeDocument/2006/relationships" r:id="rId1"/>
          <a:extLst>
            <a:ext uri="{FF2B5EF4-FFF2-40B4-BE49-F238E27FC236}">
              <a16:creationId xmlns:a16="http://schemas.microsoft.com/office/drawing/2014/main" id="{1543C5EB-CF2F-4F31-951A-693AC0FC3108}"/>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4675</xdr:row>
      <xdr:rowOff>0</xdr:rowOff>
    </xdr:from>
    <xdr:ext cx="304800" cy="185208"/>
    <xdr:sp macro="" textlink="">
      <xdr:nvSpPr>
        <xdr:cNvPr id="3015" name="AutoShape 1" descr="Documentación de póliza">
          <a:hlinkClick xmlns:r="http://schemas.openxmlformats.org/officeDocument/2006/relationships" r:id="rId1"/>
          <a:extLst>
            <a:ext uri="{FF2B5EF4-FFF2-40B4-BE49-F238E27FC236}">
              <a16:creationId xmlns:a16="http://schemas.microsoft.com/office/drawing/2014/main" id="{468F438A-3371-4258-8EA5-8D743A4ACD18}"/>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4675</xdr:row>
      <xdr:rowOff>0</xdr:rowOff>
    </xdr:from>
    <xdr:ext cx="304800" cy="185208"/>
    <xdr:sp macro="" textlink="">
      <xdr:nvSpPr>
        <xdr:cNvPr id="3016" name="AutoShape 1" descr="Documentación de póliza">
          <a:hlinkClick xmlns:r="http://schemas.openxmlformats.org/officeDocument/2006/relationships" r:id="rId1"/>
          <a:extLst>
            <a:ext uri="{FF2B5EF4-FFF2-40B4-BE49-F238E27FC236}">
              <a16:creationId xmlns:a16="http://schemas.microsoft.com/office/drawing/2014/main" id="{F7DEE922-9D87-4525-9AFC-1D759E91B05B}"/>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4675</xdr:row>
      <xdr:rowOff>0</xdr:rowOff>
    </xdr:from>
    <xdr:ext cx="304800" cy="185208"/>
    <xdr:sp macro="" textlink="">
      <xdr:nvSpPr>
        <xdr:cNvPr id="3017" name="AutoShape 1" descr="Documentación de póliza">
          <a:hlinkClick xmlns:r="http://schemas.openxmlformats.org/officeDocument/2006/relationships" r:id="rId1"/>
          <a:extLst>
            <a:ext uri="{FF2B5EF4-FFF2-40B4-BE49-F238E27FC236}">
              <a16:creationId xmlns:a16="http://schemas.microsoft.com/office/drawing/2014/main" id="{EAE84272-7688-4689-BC9E-1035321C3385}"/>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4675</xdr:row>
      <xdr:rowOff>0</xdr:rowOff>
    </xdr:from>
    <xdr:ext cx="304800" cy="185208"/>
    <xdr:sp macro="" textlink="">
      <xdr:nvSpPr>
        <xdr:cNvPr id="3018" name="AutoShape 1" descr="Documentación de póliza">
          <a:hlinkClick xmlns:r="http://schemas.openxmlformats.org/officeDocument/2006/relationships" r:id="rId1"/>
          <a:extLst>
            <a:ext uri="{FF2B5EF4-FFF2-40B4-BE49-F238E27FC236}">
              <a16:creationId xmlns:a16="http://schemas.microsoft.com/office/drawing/2014/main" id="{5921F3A0-9241-41C7-8801-1715769CF719}"/>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4675</xdr:row>
      <xdr:rowOff>0</xdr:rowOff>
    </xdr:from>
    <xdr:ext cx="304800" cy="185208"/>
    <xdr:sp macro="" textlink="">
      <xdr:nvSpPr>
        <xdr:cNvPr id="3019" name="AutoShape 1" descr="Documentación de póliza">
          <a:hlinkClick xmlns:r="http://schemas.openxmlformats.org/officeDocument/2006/relationships" r:id="rId1"/>
          <a:extLst>
            <a:ext uri="{FF2B5EF4-FFF2-40B4-BE49-F238E27FC236}">
              <a16:creationId xmlns:a16="http://schemas.microsoft.com/office/drawing/2014/main" id="{A55BDAE4-AB3C-4AA5-8EDB-0CB56C15B50A}"/>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4675</xdr:row>
      <xdr:rowOff>0</xdr:rowOff>
    </xdr:from>
    <xdr:ext cx="304800" cy="185208"/>
    <xdr:sp macro="" textlink="">
      <xdr:nvSpPr>
        <xdr:cNvPr id="3020" name="AutoShape 1" descr="Documentación de póliza">
          <a:hlinkClick xmlns:r="http://schemas.openxmlformats.org/officeDocument/2006/relationships" r:id="rId1"/>
          <a:extLst>
            <a:ext uri="{FF2B5EF4-FFF2-40B4-BE49-F238E27FC236}">
              <a16:creationId xmlns:a16="http://schemas.microsoft.com/office/drawing/2014/main" id="{0AC554DE-66D5-43E7-B82C-8DEAE9DE78CB}"/>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4675</xdr:row>
      <xdr:rowOff>0</xdr:rowOff>
    </xdr:from>
    <xdr:ext cx="304800" cy="185208"/>
    <xdr:sp macro="" textlink="">
      <xdr:nvSpPr>
        <xdr:cNvPr id="3021" name="AutoShape 1" descr="Documentación de póliza">
          <a:hlinkClick xmlns:r="http://schemas.openxmlformats.org/officeDocument/2006/relationships" r:id="rId1"/>
          <a:extLst>
            <a:ext uri="{FF2B5EF4-FFF2-40B4-BE49-F238E27FC236}">
              <a16:creationId xmlns:a16="http://schemas.microsoft.com/office/drawing/2014/main" id="{9D64BB3A-35A4-4833-95F8-3FA47682FD2E}"/>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4675</xdr:row>
      <xdr:rowOff>0</xdr:rowOff>
    </xdr:from>
    <xdr:ext cx="304800" cy="185208"/>
    <xdr:sp macro="" textlink="">
      <xdr:nvSpPr>
        <xdr:cNvPr id="3022" name="AutoShape 1" descr="Documentación de póliza">
          <a:hlinkClick xmlns:r="http://schemas.openxmlformats.org/officeDocument/2006/relationships" r:id="rId1"/>
          <a:extLst>
            <a:ext uri="{FF2B5EF4-FFF2-40B4-BE49-F238E27FC236}">
              <a16:creationId xmlns:a16="http://schemas.microsoft.com/office/drawing/2014/main" id="{5FA2807B-94A0-4E59-A970-D7681290F51E}"/>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4675</xdr:row>
      <xdr:rowOff>0</xdr:rowOff>
    </xdr:from>
    <xdr:ext cx="304800" cy="185208"/>
    <xdr:sp macro="" textlink="">
      <xdr:nvSpPr>
        <xdr:cNvPr id="3023" name="AutoShape 1" descr="Documentación de póliza">
          <a:hlinkClick xmlns:r="http://schemas.openxmlformats.org/officeDocument/2006/relationships" r:id="rId1"/>
          <a:extLst>
            <a:ext uri="{FF2B5EF4-FFF2-40B4-BE49-F238E27FC236}">
              <a16:creationId xmlns:a16="http://schemas.microsoft.com/office/drawing/2014/main" id="{F6404138-7F06-4211-8F22-E2C2E5CFBBFD}"/>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4675</xdr:row>
      <xdr:rowOff>0</xdr:rowOff>
    </xdr:from>
    <xdr:ext cx="304800" cy="185208"/>
    <xdr:sp macro="" textlink="">
      <xdr:nvSpPr>
        <xdr:cNvPr id="3024" name="AutoShape 1" descr="Documentación de póliza">
          <a:hlinkClick xmlns:r="http://schemas.openxmlformats.org/officeDocument/2006/relationships" r:id="rId1"/>
          <a:extLst>
            <a:ext uri="{FF2B5EF4-FFF2-40B4-BE49-F238E27FC236}">
              <a16:creationId xmlns:a16="http://schemas.microsoft.com/office/drawing/2014/main" id="{64620D42-ACB9-4DA3-B494-E7D9A4B054E1}"/>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4675</xdr:row>
      <xdr:rowOff>0</xdr:rowOff>
    </xdr:from>
    <xdr:ext cx="304800" cy="185208"/>
    <xdr:sp macro="" textlink="">
      <xdr:nvSpPr>
        <xdr:cNvPr id="3025" name="AutoShape 1" descr="Documentación de póliza">
          <a:hlinkClick xmlns:r="http://schemas.openxmlformats.org/officeDocument/2006/relationships" r:id="rId1"/>
          <a:extLst>
            <a:ext uri="{FF2B5EF4-FFF2-40B4-BE49-F238E27FC236}">
              <a16:creationId xmlns:a16="http://schemas.microsoft.com/office/drawing/2014/main" id="{DD06C16B-DC7B-4229-9784-22935E42D134}"/>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4675</xdr:row>
      <xdr:rowOff>0</xdr:rowOff>
    </xdr:from>
    <xdr:ext cx="304800" cy="185208"/>
    <xdr:sp macro="" textlink="">
      <xdr:nvSpPr>
        <xdr:cNvPr id="3026" name="AutoShape 1" descr="Documentación de póliza">
          <a:hlinkClick xmlns:r="http://schemas.openxmlformats.org/officeDocument/2006/relationships" r:id="rId1"/>
          <a:extLst>
            <a:ext uri="{FF2B5EF4-FFF2-40B4-BE49-F238E27FC236}">
              <a16:creationId xmlns:a16="http://schemas.microsoft.com/office/drawing/2014/main" id="{3C8CE965-2A95-4248-8E6B-C43FEDA6624D}"/>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4675</xdr:row>
      <xdr:rowOff>0</xdr:rowOff>
    </xdr:from>
    <xdr:ext cx="304800" cy="185208"/>
    <xdr:sp macro="" textlink="">
      <xdr:nvSpPr>
        <xdr:cNvPr id="3027" name="AutoShape 1" descr="Documentación de póliza">
          <a:hlinkClick xmlns:r="http://schemas.openxmlformats.org/officeDocument/2006/relationships" r:id="rId1"/>
          <a:extLst>
            <a:ext uri="{FF2B5EF4-FFF2-40B4-BE49-F238E27FC236}">
              <a16:creationId xmlns:a16="http://schemas.microsoft.com/office/drawing/2014/main" id="{639ED260-B140-468A-AC80-23F336C06BD0}"/>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4675</xdr:row>
      <xdr:rowOff>0</xdr:rowOff>
    </xdr:from>
    <xdr:ext cx="304800" cy="185208"/>
    <xdr:sp macro="" textlink="">
      <xdr:nvSpPr>
        <xdr:cNvPr id="3028" name="AutoShape 1" descr="Documentación de póliza">
          <a:hlinkClick xmlns:r="http://schemas.openxmlformats.org/officeDocument/2006/relationships" r:id="rId1"/>
          <a:extLst>
            <a:ext uri="{FF2B5EF4-FFF2-40B4-BE49-F238E27FC236}">
              <a16:creationId xmlns:a16="http://schemas.microsoft.com/office/drawing/2014/main" id="{D58B534F-5FA5-41F8-B10F-C230DF25E0AC}"/>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4675</xdr:row>
      <xdr:rowOff>0</xdr:rowOff>
    </xdr:from>
    <xdr:ext cx="304800" cy="185208"/>
    <xdr:sp macro="" textlink="">
      <xdr:nvSpPr>
        <xdr:cNvPr id="3029" name="AutoShape 1" descr="Documentación de póliza">
          <a:hlinkClick xmlns:r="http://schemas.openxmlformats.org/officeDocument/2006/relationships" r:id="rId1"/>
          <a:extLst>
            <a:ext uri="{FF2B5EF4-FFF2-40B4-BE49-F238E27FC236}">
              <a16:creationId xmlns:a16="http://schemas.microsoft.com/office/drawing/2014/main" id="{A6B0A50C-A05C-44CF-BBCB-3D76D73EA108}"/>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4676</xdr:row>
      <xdr:rowOff>0</xdr:rowOff>
    </xdr:from>
    <xdr:ext cx="304800" cy="185208"/>
    <xdr:sp macro="" textlink="">
      <xdr:nvSpPr>
        <xdr:cNvPr id="3030" name="AutoShape 1" descr="Documentación de póliza">
          <a:hlinkClick xmlns:r="http://schemas.openxmlformats.org/officeDocument/2006/relationships" r:id="rId1"/>
          <a:extLst>
            <a:ext uri="{FF2B5EF4-FFF2-40B4-BE49-F238E27FC236}">
              <a16:creationId xmlns:a16="http://schemas.microsoft.com/office/drawing/2014/main" id="{0FF0702A-6017-4B08-8987-F0615DE499AF}"/>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4676</xdr:row>
      <xdr:rowOff>0</xdr:rowOff>
    </xdr:from>
    <xdr:ext cx="304800" cy="185208"/>
    <xdr:sp macro="" textlink="">
      <xdr:nvSpPr>
        <xdr:cNvPr id="3031" name="AutoShape 1" descr="Documentación de póliza">
          <a:hlinkClick xmlns:r="http://schemas.openxmlformats.org/officeDocument/2006/relationships" r:id="rId1"/>
          <a:extLst>
            <a:ext uri="{FF2B5EF4-FFF2-40B4-BE49-F238E27FC236}">
              <a16:creationId xmlns:a16="http://schemas.microsoft.com/office/drawing/2014/main" id="{B6EEEB44-4455-4C84-B6C0-4E30B9F9D678}"/>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4676</xdr:row>
      <xdr:rowOff>0</xdr:rowOff>
    </xdr:from>
    <xdr:ext cx="304800" cy="185208"/>
    <xdr:sp macro="" textlink="">
      <xdr:nvSpPr>
        <xdr:cNvPr id="3032" name="AutoShape 1" descr="Documentación de póliza">
          <a:hlinkClick xmlns:r="http://schemas.openxmlformats.org/officeDocument/2006/relationships" r:id="rId1"/>
          <a:extLst>
            <a:ext uri="{FF2B5EF4-FFF2-40B4-BE49-F238E27FC236}">
              <a16:creationId xmlns:a16="http://schemas.microsoft.com/office/drawing/2014/main" id="{DEDB1C93-AF87-454F-B95D-B0E3E6C4203A}"/>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4676</xdr:row>
      <xdr:rowOff>0</xdr:rowOff>
    </xdr:from>
    <xdr:ext cx="304800" cy="185208"/>
    <xdr:sp macro="" textlink="">
      <xdr:nvSpPr>
        <xdr:cNvPr id="3033" name="AutoShape 1" descr="Documentación de póliza">
          <a:hlinkClick xmlns:r="http://schemas.openxmlformats.org/officeDocument/2006/relationships" r:id="rId1"/>
          <a:extLst>
            <a:ext uri="{FF2B5EF4-FFF2-40B4-BE49-F238E27FC236}">
              <a16:creationId xmlns:a16="http://schemas.microsoft.com/office/drawing/2014/main" id="{6F0698ED-71D9-4978-91AF-90665D4DBE21}"/>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4676</xdr:row>
      <xdr:rowOff>0</xdr:rowOff>
    </xdr:from>
    <xdr:ext cx="304800" cy="185208"/>
    <xdr:sp macro="" textlink="">
      <xdr:nvSpPr>
        <xdr:cNvPr id="3034" name="AutoShape 1" descr="Documentación de póliza">
          <a:hlinkClick xmlns:r="http://schemas.openxmlformats.org/officeDocument/2006/relationships" r:id="rId1"/>
          <a:extLst>
            <a:ext uri="{FF2B5EF4-FFF2-40B4-BE49-F238E27FC236}">
              <a16:creationId xmlns:a16="http://schemas.microsoft.com/office/drawing/2014/main" id="{E391C711-A2FC-4089-B1A8-F49F630086B5}"/>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4676</xdr:row>
      <xdr:rowOff>0</xdr:rowOff>
    </xdr:from>
    <xdr:ext cx="304800" cy="185208"/>
    <xdr:sp macro="" textlink="">
      <xdr:nvSpPr>
        <xdr:cNvPr id="3035" name="AutoShape 1" descr="Documentación de póliza">
          <a:hlinkClick xmlns:r="http://schemas.openxmlformats.org/officeDocument/2006/relationships" r:id="rId1"/>
          <a:extLst>
            <a:ext uri="{FF2B5EF4-FFF2-40B4-BE49-F238E27FC236}">
              <a16:creationId xmlns:a16="http://schemas.microsoft.com/office/drawing/2014/main" id="{10CCC90F-F6E5-4B67-8E94-B7BB108A849E}"/>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4676</xdr:row>
      <xdr:rowOff>0</xdr:rowOff>
    </xdr:from>
    <xdr:ext cx="304800" cy="185208"/>
    <xdr:sp macro="" textlink="">
      <xdr:nvSpPr>
        <xdr:cNvPr id="3036" name="AutoShape 1" descr="Documentación de póliza">
          <a:hlinkClick xmlns:r="http://schemas.openxmlformats.org/officeDocument/2006/relationships" r:id="rId1"/>
          <a:extLst>
            <a:ext uri="{FF2B5EF4-FFF2-40B4-BE49-F238E27FC236}">
              <a16:creationId xmlns:a16="http://schemas.microsoft.com/office/drawing/2014/main" id="{56C83F2A-9531-4108-B03A-1100B0BB16C5}"/>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4676</xdr:row>
      <xdr:rowOff>0</xdr:rowOff>
    </xdr:from>
    <xdr:ext cx="304800" cy="185208"/>
    <xdr:sp macro="" textlink="">
      <xdr:nvSpPr>
        <xdr:cNvPr id="3037" name="AutoShape 1" descr="Documentación de póliza">
          <a:hlinkClick xmlns:r="http://schemas.openxmlformats.org/officeDocument/2006/relationships" r:id="rId1"/>
          <a:extLst>
            <a:ext uri="{FF2B5EF4-FFF2-40B4-BE49-F238E27FC236}">
              <a16:creationId xmlns:a16="http://schemas.microsoft.com/office/drawing/2014/main" id="{89E9CB93-109E-4BD5-9ED3-18C56249E3C0}"/>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4676</xdr:row>
      <xdr:rowOff>0</xdr:rowOff>
    </xdr:from>
    <xdr:ext cx="304800" cy="185208"/>
    <xdr:sp macro="" textlink="">
      <xdr:nvSpPr>
        <xdr:cNvPr id="3038" name="AutoShape 1" descr="Documentación de póliza">
          <a:hlinkClick xmlns:r="http://schemas.openxmlformats.org/officeDocument/2006/relationships" r:id="rId1"/>
          <a:extLst>
            <a:ext uri="{FF2B5EF4-FFF2-40B4-BE49-F238E27FC236}">
              <a16:creationId xmlns:a16="http://schemas.microsoft.com/office/drawing/2014/main" id="{C157003D-EF4E-48C0-80DA-5CCC33D1949A}"/>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4676</xdr:row>
      <xdr:rowOff>0</xdr:rowOff>
    </xdr:from>
    <xdr:ext cx="304800" cy="185208"/>
    <xdr:sp macro="" textlink="">
      <xdr:nvSpPr>
        <xdr:cNvPr id="3039" name="AutoShape 1" descr="Documentación de póliza">
          <a:hlinkClick xmlns:r="http://schemas.openxmlformats.org/officeDocument/2006/relationships" r:id="rId1"/>
          <a:extLst>
            <a:ext uri="{FF2B5EF4-FFF2-40B4-BE49-F238E27FC236}">
              <a16:creationId xmlns:a16="http://schemas.microsoft.com/office/drawing/2014/main" id="{1B1A336E-08B6-456D-B42E-95B5CE2EBB8F}"/>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4676</xdr:row>
      <xdr:rowOff>0</xdr:rowOff>
    </xdr:from>
    <xdr:ext cx="304800" cy="185208"/>
    <xdr:sp macro="" textlink="">
      <xdr:nvSpPr>
        <xdr:cNvPr id="3040" name="AutoShape 1" descr="Documentación de póliza">
          <a:hlinkClick xmlns:r="http://schemas.openxmlformats.org/officeDocument/2006/relationships" r:id="rId1"/>
          <a:extLst>
            <a:ext uri="{FF2B5EF4-FFF2-40B4-BE49-F238E27FC236}">
              <a16:creationId xmlns:a16="http://schemas.microsoft.com/office/drawing/2014/main" id="{88BEEBAC-FD75-48F6-BFB9-CC93E8FC8ABA}"/>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4676</xdr:row>
      <xdr:rowOff>0</xdr:rowOff>
    </xdr:from>
    <xdr:ext cx="304800" cy="185208"/>
    <xdr:sp macro="" textlink="">
      <xdr:nvSpPr>
        <xdr:cNvPr id="3041" name="AutoShape 1" descr="Documentación de póliza">
          <a:hlinkClick xmlns:r="http://schemas.openxmlformats.org/officeDocument/2006/relationships" r:id="rId1"/>
          <a:extLst>
            <a:ext uri="{FF2B5EF4-FFF2-40B4-BE49-F238E27FC236}">
              <a16:creationId xmlns:a16="http://schemas.microsoft.com/office/drawing/2014/main" id="{D7EFAF2D-B882-46DF-BCE2-8BE7FFB1A232}"/>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4676</xdr:row>
      <xdr:rowOff>0</xdr:rowOff>
    </xdr:from>
    <xdr:ext cx="304800" cy="185208"/>
    <xdr:sp macro="" textlink="">
      <xdr:nvSpPr>
        <xdr:cNvPr id="3042" name="AutoShape 1" descr="Documentación de póliza">
          <a:hlinkClick xmlns:r="http://schemas.openxmlformats.org/officeDocument/2006/relationships" r:id="rId1"/>
          <a:extLst>
            <a:ext uri="{FF2B5EF4-FFF2-40B4-BE49-F238E27FC236}">
              <a16:creationId xmlns:a16="http://schemas.microsoft.com/office/drawing/2014/main" id="{5DA1DBC8-6A15-4B50-88B9-C7E3E6A17953}"/>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4676</xdr:row>
      <xdr:rowOff>0</xdr:rowOff>
    </xdr:from>
    <xdr:ext cx="304800" cy="185208"/>
    <xdr:sp macro="" textlink="">
      <xdr:nvSpPr>
        <xdr:cNvPr id="3043" name="AutoShape 1" descr="Documentación de póliza">
          <a:hlinkClick xmlns:r="http://schemas.openxmlformats.org/officeDocument/2006/relationships" r:id="rId1"/>
          <a:extLst>
            <a:ext uri="{FF2B5EF4-FFF2-40B4-BE49-F238E27FC236}">
              <a16:creationId xmlns:a16="http://schemas.microsoft.com/office/drawing/2014/main" id="{0FAB5B81-FC41-421E-8C60-F98BF8F3F308}"/>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4676</xdr:row>
      <xdr:rowOff>0</xdr:rowOff>
    </xdr:from>
    <xdr:ext cx="304800" cy="185208"/>
    <xdr:sp macro="" textlink="">
      <xdr:nvSpPr>
        <xdr:cNvPr id="3044" name="AutoShape 1" descr="Documentación de póliza">
          <a:hlinkClick xmlns:r="http://schemas.openxmlformats.org/officeDocument/2006/relationships" r:id="rId1"/>
          <a:extLst>
            <a:ext uri="{FF2B5EF4-FFF2-40B4-BE49-F238E27FC236}">
              <a16:creationId xmlns:a16="http://schemas.microsoft.com/office/drawing/2014/main" id="{4C38678B-DA09-4CBC-A888-BDD88EDA09CB}"/>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4676</xdr:row>
      <xdr:rowOff>0</xdr:rowOff>
    </xdr:from>
    <xdr:ext cx="304800" cy="185208"/>
    <xdr:sp macro="" textlink="">
      <xdr:nvSpPr>
        <xdr:cNvPr id="3045" name="AutoShape 1" descr="Documentación de póliza">
          <a:hlinkClick xmlns:r="http://schemas.openxmlformats.org/officeDocument/2006/relationships" r:id="rId1"/>
          <a:extLst>
            <a:ext uri="{FF2B5EF4-FFF2-40B4-BE49-F238E27FC236}">
              <a16:creationId xmlns:a16="http://schemas.microsoft.com/office/drawing/2014/main" id="{0C7D8F13-ABAE-4885-8692-F7E8B81A864D}"/>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4677</xdr:row>
      <xdr:rowOff>0</xdr:rowOff>
    </xdr:from>
    <xdr:ext cx="304800" cy="185208"/>
    <xdr:sp macro="" textlink="">
      <xdr:nvSpPr>
        <xdr:cNvPr id="3046" name="AutoShape 1" descr="Documentación de póliza">
          <a:hlinkClick xmlns:r="http://schemas.openxmlformats.org/officeDocument/2006/relationships" r:id="rId1"/>
          <a:extLst>
            <a:ext uri="{FF2B5EF4-FFF2-40B4-BE49-F238E27FC236}">
              <a16:creationId xmlns:a16="http://schemas.microsoft.com/office/drawing/2014/main" id="{4956951E-FBF8-4910-8C12-8FB5DD6DCAE8}"/>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4677</xdr:row>
      <xdr:rowOff>0</xdr:rowOff>
    </xdr:from>
    <xdr:ext cx="304800" cy="185208"/>
    <xdr:sp macro="" textlink="">
      <xdr:nvSpPr>
        <xdr:cNvPr id="3047" name="AutoShape 1" descr="Documentación de póliza">
          <a:hlinkClick xmlns:r="http://schemas.openxmlformats.org/officeDocument/2006/relationships" r:id="rId1"/>
          <a:extLst>
            <a:ext uri="{FF2B5EF4-FFF2-40B4-BE49-F238E27FC236}">
              <a16:creationId xmlns:a16="http://schemas.microsoft.com/office/drawing/2014/main" id="{5959C003-82B0-4072-82AA-346C2DF59DDD}"/>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4677</xdr:row>
      <xdr:rowOff>0</xdr:rowOff>
    </xdr:from>
    <xdr:ext cx="304800" cy="185208"/>
    <xdr:sp macro="" textlink="">
      <xdr:nvSpPr>
        <xdr:cNvPr id="3048" name="AutoShape 1" descr="Documentación de póliza">
          <a:hlinkClick xmlns:r="http://schemas.openxmlformats.org/officeDocument/2006/relationships" r:id="rId1"/>
          <a:extLst>
            <a:ext uri="{FF2B5EF4-FFF2-40B4-BE49-F238E27FC236}">
              <a16:creationId xmlns:a16="http://schemas.microsoft.com/office/drawing/2014/main" id="{DF208B35-8999-4733-9AD7-677433F27241}"/>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4677</xdr:row>
      <xdr:rowOff>0</xdr:rowOff>
    </xdr:from>
    <xdr:ext cx="304800" cy="185208"/>
    <xdr:sp macro="" textlink="">
      <xdr:nvSpPr>
        <xdr:cNvPr id="3049" name="AutoShape 1" descr="Documentación de póliza">
          <a:hlinkClick xmlns:r="http://schemas.openxmlformats.org/officeDocument/2006/relationships" r:id="rId1"/>
          <a:extLst>
            <a:ext uri="{FF2B5EF4-FFF2-40B4-BE49-F238E27FC236}">
              <a16:creationId xmlns:a16="http://schemas.microsoft.com/office/drawing/2014/main" id="{DEE5BAFD-2082-418D-A6D4-DD4DBE483466}"/>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4677</xdr:row>
      <xdr:rowOff>0</xdr:rowOff>
    </xdr:from>
    <xdr:ext cx="304800" cy="185208"/>
    <xdr:sp macro="" textlink="">
      <xdr:nvSpPr>
        <xdr:cNvPr id="3050" name="AutoShape 1" descr="Documentación de póliza">
          <a:hlinkClick xmlns:r="http://schemas.openxmlformats.org/officeDocument/2006/relationships" r:id="rId1"/>
          <a:extLst>
            <a:ext uri="{FF2B5EF4-FFF2-40B4-BE49-F238E27FC236}">
              <a16:creationId xmlns:a16="http://schemas.microsoft.com/office/drawing/2014/main" id="{9823D39E-0C54-41ED-8095-8C79F497DD0D}"/>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4677</xdr:row>
      <xdr:rowOff>0</xdr:rowOff>
    </xdr:from>
    <xdr:ext cx="304800" cy="185208"/>
    <xdr:sp macro="" textlink="">
      <xdr:nvSpPr>
        <xdr:cNvPr id="3051" name="AutoShape 1" descr="Documentación de póliza">
          <a:hlinkClick xmlns:r="http://schemas.openxmlformats.org/officeDocument/2006/relationships" r:id="rId1"/>
          <a:extLst>
            <a:ext uri="{FF2B5EF4-FFF2-40B4-BE49-F238E27FC236}">
              <a16:creationId xmlns:a16="http://schemas.microsoft.com/office/drawing/2014/main" id="{69916CF0-BD11-4EB9-A03D-D54BFEF6F35A}"/>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4677</xdr:row>
      <xdr:rowOff>0</xdr:rowOff>
    </xdr:from>
    <xdr:ext cx="304800" cy="185208"/>
    <xdr:sp macro="" textlink="">
      <xdr:nvSpPr>
        <xdr:cNvPr id="3052" name="AutoShape 1" descr="Documentación de póliza">
          <a:hlinkClick xmlns:r="http://schemas.openxmlformats.org/officeDocument/2006/relationships" r:id="rId1"/>
          <a:extLst>
            <a:ext uri="{FF2B5EF4-FFF2-40B4-BE49-F238E27FC236}">
              <a16:creationId xmlns:a16="http://schemas.microsoft.com/office/drawing/2014/main" id="{80477B2B-7927-4587-A233-D64F822EB178}"/>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4677</xdr:row>
      <xdr:rowOff>0</xdr:rowOff>
    </xdr:from>
    <xdr:ext cx="304800" cy="185208"/>
    <xdr:sp macro="" textlink="">
      <xdr:nvSpPr>
        <xdr:cNvPr id="3053" name="AutoShape 1" descr="Documentación de póliza">
          <a:hlinkClick xmlns:r="http://schemas.openxmlformats.org/officeDocument/2006/relationships" r:id="rId1"/>
          <a:extLst>
            <a:ext uri="{FF2B5EF4-FFF2-40B4-BE49-F238E27FC236}">
              <a16:creationId xmlns:a16="http://schemas.microsoft.com/office/drawing/2014/main" id="{E2B8D732-7F60-440E-A129-6E20DB7995B6}"/>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4677</xdr:row>
      <xdr:rowOff>0</xdr:rowOff>
    </xdr:from>
    <xdr:ext cx="304800" cy="185208"/>
    <xdr:sp macro="" textlink="">
      <xdr:nvSpPr>
        <xdr:cNvPr id="3054" name="AutoShape 1" descr="Documentación de póliza">
          <a:hlinkClick xmlns:r="http://schemas.openxmlformats.org/officeDocument/2006/relationships" r:id="rId1"/>
          <a:extLst>
            <a:ext uri="{FF2B5EF4-FFF2-40B4-BE49-F238E27FC236}">
              <a16:creationId xmlns:a16="http://schemas.microsoft.com/office/drawing/2014/main" id="{4FBA3715-B938-488E-AF84-8E0E1E4DDB86}"/>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4677</xdr:row>
      <xdr:rowOff>0</xdr:rowOff>
    </xdr:from>
    <xdr:ext cx="304800" cy="185208"/>
    <xdr:sp macro="" textlink="">
      <xdr:nvSpPr>
        <xdr:cNvPr id="3055" name="AutoShape 1" descr="Documentación de póliza">
          <a:hlinkClick xmlns:r="http://schemas.openxmlformats.org/officeDocument/2006/relationships" r:id="rId1"/>
          <a:extLst>
            <a:ext uri="{FF2B5EF4-FFF2-40B4-BE49-F238E27FC236}">
              <a16:creationId xmlns:a16="http://schemas.microsoft.com/office/drawing/2014/main" id="{AAD395C7-07C5-43B6-A46F-7D8C9C5E3C11}"/>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4677</xdr:row>
      <xdr:rowOff>0</xdr:rowOff>
    </xdr:from>
    <xdr:ext cx="304800" cy="185208"/>
    <xdr:sp macro="" textlink="">
      <xdr:nvSpPr>
        <xdr:cNvPr id="3056" name="AutoShape 1" descr="Documentación de póliza">
          <a:hlinkClick xmlns:r="http://schemas.openxmlformats.org/officeDocument/2006/relationships" r:id="rId1"/>
          <a:extLst>
            <a:ext uri="{FF2B5EF4-FFF2-40B4-BE49-F238E27FC236}">
              <a16:creationId xmlns:a16="http://schemas.microsoft.com/office/drawing/2014/main" id="{4B20B884-F72A-4214-82FC-70A114F900C4}"/>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4677</xdr:row>
      <xdr:rowOff>0</xdr:rowOff>
    </xdr:from>
    <xdr:ext cx="304800" cy="185208"/>
    <xdr:sp macro="" textlink="">
      <xdr:nvSpPr>
        <xdr:cNvPr id="3057" name="AutoShape 1" descr="Documentación de póliza">
          <a:hlinkClick xmlns:r="http://schemas.openxmlformats.org/officeDocument/2006/relationships" r:id="rId1"/>
          <a:extLst>
            <a:ext uri="{FF2B5EF4-FFF2-40B4-BE49-F238E27FC236}">
              <a16:creationId xmlns:a16="http://schemas.microsoft.com/office/drawing/2014/main" id="{89F7385F-10A4-4CCD-912C-16EBAE7EC9B6}"/>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4677</xdr:row>
      <xdr:rowOff>0</xdr:rowOff>
    </xdr:from>
    <xdr:ext cx="304800" cy="185208"/>
    <xdr:sp macro="" textlink="">
      <xdr:nvSpPr>
        <xdr:cNvPr id="3058" name="AutoShape 1" descr="Documentación de póliza">
          <a:hlinkClick xmlns:r="http://schemas.openxmlformats.org/officeDocument/2006/relationships" r:id="rId1"/>
          <a:extLst>
            <a:ext uri="{FF2B5EF4-FFF2-40B4-BE49-F238E27FC236}">
              <a16:creationId xmlns:a16="http://schemas.microsoft.com/office/drawing/2014/main" id="{6F7D1652-4468-4B82-86D6-3F2682FCA4DF}"/>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4677</xdr:row>
      <xdr:rowOff>0</xdr:rowOff>
    </xdr:from>
    <xdr:ext cx="304800" cy="185208"/>
    <xdr:sp macro="" textlink="">
      <xdr:nvSpPr>
        <xdr:cNvPr id="3059" name="AutoShape 1" descr="Documentación de póliza">
          <a:hlinkClick xmlns:r="http://schemas.openxmlformats.org/officeDocument/2006/relationships" r:id="rId1"/>
          <a:extLst>
            <a:ext uri="{FF2B5EF4-FFF2-40B4-BE49-F238E27FC236}">
              <a16:creationId xmlns:a16="http://schemas.microsoft.com/office/drawing/2014/main" id="{B3FB3141-5310-47D5-AEF3-E3942A603E73}"/>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4677</xdr:row>
      <xdr:rowOff>0</xdr:rowOff>
    </xdr:from>
    <xdr:ext cx="304800" cy="185208"/>
    <xdr:sp macro="" textlink="">
      <xdr:nvSpPr>
        <xdr:cNvPr id="3060" name="AutoShape 1" descr="Documentación de póliza">
          <a:hlinkClick xmlns:r="http://schemas.openxmlformats.org/officeDocument/2006/relationships" r:id="rId1"/>
          <a:extLst>
            <a:ext uri="{FF2B5EF4-FFF2-40B4-BE49-F238E27FC236}">
              <a16:creationId xmlns:a16="http://schemas.microsoft.com/office/drawing/2014/main" id="{7823EB4E-5A56-4F20-9FDB-D58570B72786}"/>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4677</xdr:row>
      <xdr:rowOff>0</xdr:rowOff>
    </xdr:from>
    <xdr:ext cx="304800" cy="185208"/>
    <xdr:sp macro="" textlink="">
      <xdr:nvSpPr>
        <xdr:cNvPr id="3061" name="AutoShape 1" descr="Documentación de póliza">
          <a:hlinkClick xmlns:r="http://schemas.openxmlformats.org/officeDocument/2006/relationships" r:id="rId1"/>
          <a:extLst>
            <a:ext uri="{FF2B5EF4-FFF2-40B4-BE49-F238E27FC236}">
              <a16:creationId xmlns:a16="http://schemas.microsoft.com/office/drawing/2014/main" id="{E12AE767-80EC-46F9-A618-6C7A856EC42A}"/>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4678</xdr:row>
      <xdr:rowOff>0</xdr:rowOff>
    </xdr:from>
    <xdr:ext cx="304800" cy="185208"/>
    <xdr:sp macro="" textlink="">
      <xdr:nvSpPr>
        <xdr:cNvPr id="3062" name="AutoShape 1" descr="Documentación de póliza">
          <a:hlinkClick xmlns:r="http://schemas.openxmlformats.org/officeDocument/2006/relationships" r:id="rId1"/>
          <a:extLst>
            <a:ext uri="{FF2B5EF4-FFF2-40B4-BE49-F238E27FC236}">
              <a16:creationId xmlns:a16="http://schemas.microsoft.com/office/drawing/2014/main" id="{7DBFDB4C-CC46-4D54-8A39-013E529EC5F8}"/>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4678</xdr:row>
      <xdr:rowOff>0</xdr:rowOff>
    </xdr:from>
    <xdr:ext cx="304800" cy="185208"/>
    <xdr:sp macro="" textlink="">
      <xdr:nvSpPr>
        <xdr:cNvPr id="3063" name="AutoShape 1" descr="Documentación de póliza">
          <a:hlinkClick xmlns:r="http://schemas.openxmlformats.org/officeDocument/2006/relationships" r:id="rId1"/>
          <a:extLst>
            <a:ext uri="{FF2B5EF4-FFF2-40B4-BE49-F238E27FC236}">
              <a16:creationId xmlns:a16="http://schemas.microsoft.com/office/drawing/2014/main" id="{25AC477E-3372-4279-B289-B5D69EF0D7B0}"/>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4678</xdr:row>
      <xdr:rowOff>0</xdr:rowOff>
    </xdr:from>
    <xdr:ext cx="304800" cy="185208"/>
    <xdr:sp macro="" textlink="">
      <xdr:nvSpPr>
        <xdr:cNvPr id="3064" name="AutoShape 1" descr="Documentación de póliza">
          <a:hlinkClick xmlns:r="http://schemas.openxmlformats.org/officeDocument/2006/relationships" r:id="rId1"/>
          <a:extLst>
            <a:ext uri="{FF2B5EF4-FFF2-40B4-BE49-F238E27FC236}">
              <a16:creationId xmlns:a16="http://schemas.microsoft.com/office/drawing/2014/main" id="{90D723D5-C885-486F-9E46-9FFE97896284}"/>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4678</xdr:row>
      <xdr:rowOff>0</xdr:rowOff>
    </xdr:from>
    <xdr:ext cx="304800" cy="185208"/>
    <xdr:sp macro="" textlink="">
      <xdr:nvSpPr>
        <xdr:cNvPr id="3065" name="AutoShape 1" descr="Documentación de póliza">
          <a:hlinkClick xmlns:r="http://schemas.openxmlformats.org/officeDocument/2006/relationships" r:id="rId1"/>
          <a:extLst>
            <a:ext uri="{FF2B5EF4-FFF2-40B4-BE49-F238E27FC236}">
              <a16:creationId xmlns:a16="http://schemas.microsoft.com/office/drawing/2014/main" id="{D8B7AC40-1D77-4A02-A6ED-350E834B7B0B}"/>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4678</xdr:row>
      <xdr:rowOff>0</xdr:rowOff>
    </xdr:from>
    <xdr:ext cx="304800" cy="185208"/>
    <xdr:sp macro="" textlink="">
      <xdr:nvSpPr>
        <xdr:cNvPr id="3066" name="AutoShape 1" descr="Documentación de póliza">
          <a:hlinkClick xmlns:r="http://schemas.openxmlformats.org/officeDocument/2006/relationships" r:id="rId1"/>
          <a:extLst>
            <a:ext uri="{FF2B5EF4-FFF2-40B4-BE49-F238E27FC236}">
              <a16:creationId xmlns:a16="http://schemas.microsoft.com/office/drawing/2014/main" id="{17CD2EE6-C488-49E1-8CEE-67365474663B}"/>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4678</xdr:row>
      <xdr:rowOff>0</xdr:rowOff>
    </xdr:from>
    <xdr:ext cx="304800" cy="185208"/>
    <xdr:sp macro="" textlink="">
      <xdr:nvSpPr>
        <xdr:cNvPr id="3067" name="AutoShape 1" descr="Documentación de póliza">
          <a:hlinkClick xmlns:r="http://schemas.openxmlformats.org/officeDocument/2006/relationships" r:id="rId1"/>
          <a:extLst>
            <a:ext uri="{FF2B5EF4-FFF2-40B4-BE49-F238E27FC236}">
              <a16:creationId xmlns:a16="http://schemas.microsoft.com/office/drawing/2014/main" id="{1B971BBF-F3C8-4333-B7D7-69AA1A34221D}"/>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4678</xdr:row>
      <xdr:rowOff>0</xdr:rowOff>
    </xdr:from>
    <xdr:ext cx="304800" cy="185208"/>
    <xdr:sp macro="" textlink="">
      <xdr:nvSpPr>
        <xdr:cNvPr id="3068" name="AutoShape 1" descr="Documentación de póliza">
          <a:hlinkClick xmlns:r="http://schemas.openxmlformats.org/officeDocument/2006/relationships" r:id="rId1"/>
          <a:extLst>
            <a:ext uri="{FF2B5EF4-FFF2-40B4-BE49-F238E27FC236}">
              <a16:creationId xmlns:a16="http://schemas.microsoft.com/office/drawing/2014/main" id="{9F7697DA-40D4-4CD2-BC3F-B3C62B77A7B5}"/>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4678</xdr:row>
      <xdr:rowOff>0</xdr:rowOff>
    </xdr:from>
    <xdr:ext cx="304800" cy="185208"/>
    <xdr:sp macro="" textlink="">
      <xdr:nvSpPr>
        <xdr:cNvPr id="3069" name="AutoShape 1" descr="Documentación de póliza">
          <a:hlinkClick xmlns:r="http://schemas.openxmlformats.org/officeDocument/2006/relationships" r:id="rId1"/>
          <a:extLst>
            <a:ext uri="{FF2B5EF4-FFF2-40B4-BE49-F238E27FC236}">
              <a16:creationId xmlns:a16="http://schemas.microsoft.com/office/drawing/2014/main" id="{F32D9555-95D3-4AA3-BD43-C7D5793A337F}"/>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4678</xdr:row>
      <xdr:rowOff>0</xdr:rowOff>
    </xdr:from>
    <xdr:ext cx="304800" cy="185208"/>
    <xdr:sp macro="" textlink="">
      <xdr:nvSpPr>
        <xdr:cNvPr id="3070" name="AutoShape 1" descr="Documentación de póliza">
          <a:hlinkClick xmlns:r="http://schemas.openxmlformats.org/officeDocument/2006/relationships" r:id="rId1"/>
          <a:extLst>
            <a:ext uri="{FF2B5EF4-FFF2-40B4-BE49-F238E27FC236}">
              <a16:creationId xmlns:a16="http://schemas.microsoft.com/office/drawing/2014/main" id="{3F2A2E79-CDC5-4B68-AC97-4B0456C1605C}"/>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4678</xdr:row>
      <xdr:rowOff>0</xdr:rowOff>
    </xdr:from>
    <xdr:ext cx="304800" cy="185208"/>
    <xdr:sp macro="" textlink="">
      <xdr:nvSpPr>
        <xdr:cNvPr id="3071" name="AutoShape 1" descr="Documentación de póliza">
          <a:hlinkClick xmlns:r="http://schemas.openxmlformats.org/officeDocument/2006/relationships" r:id="rId1"/>
          <a:extLst>
            <a:ext uri="{FF2B5EF4-FFF2-40B4-BE49-F238E27FC236}">
              <a16:creationId xmlns:a16="http://schemas.microsoft.com/office/drawing/2014/main" id="{40631E0D-835C-4F97-9EA9-29538396FCB0}"/>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4678</xdr:row>
      <xdr:rowOff>0</xdr:rowOff>
    </xdr:from>
    <xdr:ext cx="304800" cy="185208"/>
    <xdr:sp macro="" textlink="">
      <xdr:nvSpPr>
        <xdr:cNvPr id="3072" name="AutoShape 1" descr="Documentación de póliza">
          <a:hlinkClick xmlns:r="http://schemas.openxmlformats.org/officeDocument/2006/relationships" r:id="rId1"/>
          <a:extLst>
            <a:ext uri="{FF2B5EF4-FFF2-40B4-BE49-F238E27FC236}">
              <a16:creationId xmlns:a16="http://schemas.microsoft.com/office/drawing/2014/main" id="{1E87B2D2-51AD-4A5F-BA4F-BE883E5E4830}"/>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4678</xdr:row>
      <xdr:rowOff>0</xdr:rowOff>
    </xdr:from>
    <xdr:ext cx="304800" cy="185208"/>
    <xdr:sp macro="" textlink="">
      <xdr:nvSpPr>
        <xdr:cNvPr id="3073" name="AutoShape 1" descr="Documentación de póliza">
          <a:hlinkClick xmlns:r="http://schemas.openxmlformats.org/officeDocument/2006/relationships" r:id="rId1"/>
          <a:extLst>
            <a:ext uri="{FF2B5EF4-FFF2-40B4-BE49-F238E27FC236}">
              <a16:creationId xmlns:a16="http://schemas.microsoft.com/office/drawing/2014/main" id="{B90B3AC6-29EF-419A-87EE-5FB9771CB535}"/>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4678</xdr:row>
      <xdr:rowOff>0</xdr:rowOff>
    </xdr:from>
    <xdr:ext cx="304800" cy="185208"/>
    <xdr:sp macro="" textlink="">
      <xdr:nvSpPr>
        <xdr:cNvPr id="3074" name="AutoShape 1" descr="Documentación de póliza">
          <a:hlinkClick xmlns:r="http://schemas.openxmlformats.org/officeDocument/2006/relationships" r:id="rId1"/>
          <a:extLst>
            <a:ext uri="{FF2B5EF4-FFF2-40B4-BE49-F238E27FC236}">
              <a16:creationId xmlns:a16="http://schemas.microsoft.com/office/drawing/2014/main" id="{92B353B7-4898-41D7-B20C-12A4DE350B49}"/>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4678</xdr:row>
      <xdr:rowOff>0</xdr:rowOff>
    </xdr:from>
    <xdr:ext cx="304800" cy="185208"/>
    <xdr:sp macro="" textlink="">
      <xdr:nvSpPr>
        <xdr:cNvPr id="3075" name="AutoShape 1" descr="Documentación de póliza">
          <a:hlinkClick xmlns:r="http://schemas.openxmlformats.org/officeDocument/2006/relationships" r:id="rId1"/>
          <a:extLst>
            <a:ext uri="{FF2B5EF4-FFF2-40B4-BE49-F238E27FC236}">
              <a16:creationId xmlns:a16="http://schemas.microsoft.com/office/drawing/2014/main" id="{8BE725A4-746F-491E-8FE7-B2E25D26A327}"/>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4678</xdr:row>
      <xdr:rowOff>0</xdr:rowOff>
    </xdr:from>
    <xdr:ext cx="304800" cy="185208"/>
    <xdr:sp macro="" textlink="">
      <xdr:nvSpPr>
        <xdr:cNvPr id="3076" name="AutoShape 1" descr="Documentación de póliza">
          <a:hlinkClick xmlns:r="http://schemas.openxmlformats.org/officeDocument/2006/relationships" r:id="rId1"/>
          <a:extLst>
            <a:ext uri="{FF2B5EF4-FFF2-40B4-BE49-F238E27FC236}">
              <a16:creationId xmlns:a16="http://schemas.microsoft.com/office/drawing/2014/main" id="{19B295D0-787C-46FD-AA3B-71614D78644E}"/>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4678</xdr:row>
      <xdr:rowOff>0</xdr:rowOff>
    </xdr:from>
    <xdr:ext cx="304800" cy="185208"/>
    <xdr:sp macro="" textlink="">
      <xdr:nvSpPr>
        <xdr:cNvPr id="3077" name="AutoShape 1" descr="Documentación de póliza">
          <a:hlinkClick xmlns:r="http://schemas.openxmlformats.org/officeDocument/2006/relationships" r:id="rId1"/>
          <a:extLst>
            <a:ext uri="{FF2B5EF4-FFF2-40B4-BE49-F238E27FC236}">
              <a16:creationId xmlns:a16="http://schemas.microsoft.com/office/drawing/2014/main" id="{D7A45E14-0ACA-4763-B41B-F4FA2A2B39AE}"/>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4679</xdr:row>
      <xdr:rowOff>0</xdr:rowOff>
    </xdr:from>
    <xdr:ext cx="304800" cy="185208"/>
    <xdr:sp macro="" textlink="">
      <xdr:nvSpPr>
        <xdr:cNvPr id="3078" name="AutoShape 1" descr="Documentación de póliza">
          <a:hlinkClick xmlns:r="http://schemas.openxmlformats.org/officeDocument/2006/relationships" r:id="rId1"/>
          <a:extLst>
            <a:ext uri="{FF2B5EF4-FFF2-40B4-BE49-F238E27FC236}">
              <a16:creationId xmlns:a16="http://schemas.microsoft.com/office/drawing/2014/main" id="{5A61EAB9-AC4A-47F6-A21F-11C79855CEDC}"/>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4679</xdr:row>
      <xdr:rowOff>0</xdr:rowOff>
    </xdr:from>
    <xdr:ext cx="304800" cy="185208"/>
    <xdr:sp macro="" textlink="">
      <xdr:nvSpPr>
        <xdr:cNvPr id="3079" name="AutoShape 1" descr="Documentación de póliza">
          <a:hlinkClick xmlns:r="http://schemas.openxmlformats.org/officeDocument/2006/relationships" r:id="rId1"/>
          <a:extLst>
            <a:ext uri="{FF2B5EF4-FFF2-40B4-BE49-F238E27FC236}">
              <a16:creationId xmlns:a16="http://schemas.microsoft.com/office/drawing/2014/main" id="{BAD4CBD9-632C-4221-94F4-78F9D182FFE8}"/>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4679</xdr:row>
      <xdr:rowOff>0</xdr:rowOff>
    </xdr:from>
    <xdr:ext cx="304800" cy="185208"/>
    <xdr:sp macro="" textlink="">
      <xdr:nvSpPr>
        <xdr:cNvPr id="3080" name="AutoShape 1" descr="Documentación de póliza">
          <a:hlinkClick xmlns:r="http://schemas.openxmlformats.org/officeDocument/2006/relationships" r:id="rId1"/>
          <a:extLst>
            <a:ext uri="{FF2B5EF4-FFF2-40B4-BE49-F238E27FC236}">
              <a16:creationId xmlns:a16="http://schemas.microsoft.com/office/drawing/2014/main" id="{EA12DF49-00F3-4318-ACD4-927EF2F69924}"/>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4679</xdr:row>
      <xdr:rowOff>0</xdr:rowOff>
    </xdr:from>
    <xdr:ext cx="304800" cy="185208"/>
    <xdr:sp macro="" textlink="">
      <xdr:nvSpPr>
        <xdr:cNvPr id="3081" name="AutoShape 1" descr="Documentación de póliza">
          <a:hlinkClick xmlns:r="http://schemas.openxmlformats.org/officeDocument/2006/relationships" r:id="rId1"/>
          <a:extLst>
            <a:ext uri="{FF2B5EF4-FFF2-40B4-BE49-F238E27FC236}">
              <a16:creationId xmlns:a16="http://schemas.microsoft.com/office/drawing/2014/main" id="{4D76CB08-2456-4FED-8D52-FDE3236DB5EA}"/>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4679</xdr:row>
      <xdr:rowOff>0</xdr:rowOff>
    </xdr:from>
    <xdr:ext cx="304800" cy="185208"/>
    <xdr:sp macro="" textlink="">
      <xdr:nvSpPr>
        <xdr:cNvPr id="3082" name="AutoShape 1" descr="Documentación de póliza">
          <a:hlinkClick xmlns:r="http://schemas.openxmlformats.org/officeDocument/2006/relationships" r:id="rId1"/>
          <a:extLst>
            <a:ext uri="{FF2B5EF4-FFF2-40B4-BE49-F238E27FC236}">
              <a16:creationId xmlns:a16="http://schemas.microsoft.com/office/drawing/2014/main" id="{2975F533-CBD4-4420-B78A-C11AB363D76E}"/>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4679</xdr:row>
      <xdr:rowOff>0</xdr:rowOff>
    </xdr:from>
    <xdr:ext cx="304800" cy="185208"/>
    <xdr:sp macro="" textlink="">
      <xdr:nvSpPr>
        <xdr:cNvPr id="3083" name="AutoShape 1" descr="Documentación de póliza">
          <a:hlinkClick xmlns:r="http://schemas.openxmlformats.org/officeDocument/2006/relationships" r:id="rId1"/>
          <a:extLst>
            <a:ext uri="{FF2B5EF4-FFF2-40B4-BE49-F238E27FC236}">
              <a16:creationId xmlns:a16="http://schemas.microsoft.com/office/drawing/2014/main" id="{D8D008CC-D6EF-4915-8C0C-7F6F2C9607F8}"/>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4679</xdr:row>
      <xdr:rowOff>0</xdr:rowOff>
    </xdr:from>
    <xdr:ext cx="304800" cy="185208"/>
    <xdr:sp macro="" textlink="">
      <xdr:nvSpPr>
        <xdr:cNvPr id="3084" name="AutoShape 1" descr="Documentación de póliza">
          <a:hlinkClick xmlns:r="http://schemas.openxmlformats.org/officeDocument/2006/relationships" r:id="rId1"/>
          <a:extLst>
            <a:ext uri="{FF2B5EF4-FFF2-40B4-BE49-F238E27FC236}">
              <a16:creationId xmlns:a16="http://schemas.microsoft.com/office/drawing/2014/main" id="{1771DE91-E6C8-4137-99EF-8A8540F8F503}"/>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4679</xdr:row>
      <xdr:rowOff>0</xdr:rowOff>
    </xdr:from>
    <xdr:ext cx="304800" cy="185208"/>
    <xdr:sp macro="" textlink="">
      <xdr:nvSpPr>
        <xdr:cNvPr id="3085" name="AutoShape 1" descr="Documentación de póliza">
          <a:hlinkClick xmlns:r="http://schemas.openxmlformats.org/officeDocument/2006/relationships" r:id="rId1"/>
          <a:extLst>
            <a:ext uri="{FF2B5EF4-FFF2-40B4-BE49-F238E27FC236}">
              <a16:creationId xmlns:a16="http://schemas.microsoft.com/office/drawing/2014/main" id="{DF1D8E91-4F96-478D-8BA5-F763CDF9B1F2}"/>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4679</xdr:row>
      <xdr:rowOff>0</xdr:rowOff>
    </xdr:from>
    <xdr:ext cx="304800" cy="185208"/>
    <xdr:sp macro="" textlink="">
      <xdr:nvSpPr>
        <xdr:cNvPr id="3086" name="AutoShape 1" descr="Documentación de póliza">
          <a:hlinkClick xmlns:r="http://schemas.openxmlformats.org/officeDocument/2006/relationships" r:id="rId1"/>
          <a:extLst>
            <a:ext uri="{FF2B5EF4-FFF2-40B4-BE49-F238E27FC236}">
              <a16:creationId xmlns:a16="http://schemas.microsoft.com/office/drawing/2014/main" id="{27AD490A-9828-400F-982C-5C3B7ED5F508}"/>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4679</xdr:row>
      <xdr:rowOff>0</xdr:rowOff>
    </xdr:from>
    <xdr:ext cx="304800" cy="185208"/>
    <xdr:sp macro="" textlink="">
      <xdr:nvSpPr>
        <xdr:cNvPr id="3087" name="AutoShape 1" descr="Documentación de póliza">
          <a:hlinkClick xmlns:r="http://schemas.openxmlformats.org/officeDocument/2006/relationships" r:id="rId1"/>
          <a:extLst>
            <a:ext uri="{FF2B5EF4-FFF2-40B4-BE49-F238E27FC236}">
              <a16:creationId xmlns:a16="http://schemas.microsoft.com/office/drawing/2014/main" id="{7C4EBAC2-8DCC-4C46-B2D9-BBED1E61AE0E}"/>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4679</xdr:row>
      <xdr:rowOff>0</xdr:rowOff>
    </xdr:from>
    <xdr:ext cx="304800" cy="185208"/>
    <xdr:sp macro="" textlink="">
      <xdr:nvSpPr>
        <xdr:cNvPr id="3088" name="AutoShape 1" descr="Documentación de póliza">
          <a:hlinkClick xmlns:r="http://schemas.openxmlformats.org/officeDocument/2006/relationships" r:id="rId1"/>
          <a:extLst>
            <a:ext uri="{FF2B5EF4-FFF2-40B4-BE49-F238E27FC236}">
              <a16:creationId xmlns:a16="http://schemas.microsoft.com/office/drawing/2014/main" id="{F1A74715-09F9-4465-AD15-D66F02C75445}"/>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4679</xdr:row>
      <xdr:rowOff>0</xdr:rowOff>
    </xdr:from>
    <xdr:ext cx="304800" cy="185208"/>
    <xdr:sp macro="" textlink="">
      <xdr:nvSpPr>
        <xdr:cNvPr id="3089" name="AutoShape 1" descr="Documentación de póliza">
          <a:hlinkClick xmlns:r="http://schemas.openxmlformats.org/officeDocument/2006/relationships" r:id="rId1"/>
          <a:extLst>
            <a:ext uri="{FF2B5EF4-FFF2-40B4-BE49-F238E27FC236}">
              <a16:creationId xmlns:a16="http://schemas.microsoft.com/office/drawing/2014/main" id="{E530AE52-29A4-4823-99AC-820F6E0060DD}"/>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4679</xdr:row>
      <xdr:rowOff>0</xdr:rowOff>
    </xdr:from>
    <xdr:ext cx="304800" cy="185208"/>
    <xdr:sp macro="" textlink="">
      <xdr:nvSpPr>
        <xdr:cNvPr id="3090" name="AutoShape 1" descr="Documentación de póliza">
          <a:hlinkClick xmlns:r="http://schemas.openxmlformats.org/officeDocument/2006/relationships" r:id="rId1"/>
          <a:extLst>
            <a:ext uri="{FF2B5EF4-FFF2-40B4-BE49-F238E27FC236}">
              <a16:creationId xmlns:a16="http://schemas.microsoft.com/office/drawing/2014/main" id="{37C54A52-5880-410F-AAD3-5C9EA8E3F84E}"/>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4679</xdr:row>
      <xdr:rowOff>0</xdr:rowOff>
    </xdr:from>
    <xdr:ext cx="304800" cy="185208"/>
    <xdr:sp macro="" textlink="">
      <xdr:nvSpPr>
        <xdr:cNvPr id="3091" name="AutoShape 1" descr="Documentación de póliza">
          <a:hlinkClick xmlns:r="http://schemas.openxmlformats.org/officeDocument/2006/relationships" r:id="rId1"/>
          <a:extLst>
            <a:ext uri="{FF2B5EF4-FFF2-40B4-BE49-F238E27FC236}">
              <a16:creationId xmlns:a16="http://schemas.microsoft.com/office/drawing/2014/main" id="{87C25394-AF9E-4532-91B4-8B926B711011}"/>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4679</xdr:row>
      <xdr:rowOff>0</xdr:rowOff>
    </xdr:from>
    <xdr:ext cx="304800" cy="185208"/>
    <xdr:sp macro="" textlink="">
      <xdr:nvSpPr>
        <xdr:cNvPr id="3092" name="AutoShape 1" descr="Documentación de póliza">
          <a:hlinkClick xmlns:r="http://schemas.openxmlformats.org/officeDocument/2006/relationships" r:id="rId1"/>
          <a:extLst>
            <a:ext uri="{FF2B5EF4-FFF2-40B4-BE49-F238E27FC236}">
              <a16:creationId xmlns:a16="http://schemas.microsoft.com/office/drawing/2014/main" id="{593E4E5C-2C45-4376-9F0A-6F7EA62C7C94}"/>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4679</xdr:row>
      <xdr:rowOff>0</xdr:rowOff>
    </xdr:from>
    <xdr:ext cx="304800" cy="185208"/>
    <xdr:sp macro="" textlink="">
      <xdr:nvSpPr>
        <xdr:cNvPr id="3093" name="AutoShape 1" descr="Documentación de póliza">
          <a:hlinkClick xmlns:r="http://schemas.openxmlformats.org/officeDocument/2006/relationships" r:id="rId1"/>
          <a:extLst>
            <a:ext uri="{FF2B5EF4-FFF2-40B4-BE49-F238E27FC236}">
              <a16:creationId xmlns:a16="http://schemas.microsoft.com/office/drawing/2014/main" id="{0F75D11A-4837-41D6-80F7-A9660E00EEF5}"/>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4680</xdr:row>
      <xdr:rowOff>0</xdr:rowOff>
    </xdr:from>
    <xdr:ext cx="304800" cy="185208"/>
    <xdr:sp macro="" textlink="">
      <xdr:nvSpPr>
        <xdr:cNvPr id="3094" name="AutoShape 1" descr="Documentación de póliza">
          <a:hlinkClick xmlns:r="http://schemas.openxmlformats.org/officeDocument/2006/relationships" r:id="rId1"/>
          <a:extLst>
            <a:ext uri="{FF2B5EF4-FFF2-40B4-BE49-F238E27FC236}">
              <a16:creationId xmlns:a16="http://schemas.microsoft.com/office/drawing/2014/main" id="{581A4628-9644-4025-864F-0A000C9B697D}"/>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4680</xdr:row>
      <xdr:rowOff>0</xdr:rowOff>
    </xdr:from>
    <xdr:ext cx="304800" cy="185208"/>
    <xdr:sp macro="" textlink="">
      <xdr:nvSpPr>
        <xdr:cNvPr id="3095" name="AutoShape 1" descr="Documentación de póliza">
          <a:hlinkClick xmlns:r="http://schemas.openxmlformats.org/officeDocument/2006/relationships" r:id="rId1"/>
          <a:extLst>
            <a:ext uri="{FF2B5EF4-FFF2-40B4-BE49-F238E27FC236}">
              <a16:creationId xmlns:a16="http://schemas.microsoft.com/office/drawing/2014/main" id="{EA7C04A2-A04B-4012-84DF-F0A41F262249}"/>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4680</xdr:row>
      <xdr:rowOff>0</xdr:rowOff>
    </xdr:from>
    <xdr:ext cx="304800" cy="185208"/>
    <xdr:sp macro="" textlink="">
      <xdr:nvSpPr>
        <xdr:cNvPr id="3096" name="AutoShape 1" descr="Documentación de póliza">
          <a:hlinkClick xmlns:r="http://schemas.openxmlformats.org/officeDocument/2006/relationships" r:id="rId1"/>
          <a:extLst>
            <a:ext uri="{FF2B5EF4-FFF2-40B4-BE49-F238E27FC236}">
              <a16:creationId xmlns:a16="http://schemas.microsoft.com/office/drawing/2014/main" id="{268286FE-9D4A-43FB-B722-41C47E59833E}"/>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4680</xdr:row>
      <xdr:rowOff>0</xdr:rowOff>
    </xdr:from>
    <xdr:ext cx="304800" cy="185208"/>
    <xdr:sp macro="" textlink="">
      <xdr:nvSpPr>
        <xdr:cNvPr id="3097" name="AutoShape 1" descr="Documentación de póliza">
          <a:hlinkClick xmlns:r="http://schemas.openxmlformats.org/officeDocument/2006/relationships" r:id="rId1"/>
          <a:extLst>
            <a:ext uri="{FF2B5EF4-FFF2-40B4-BE49-F238E27FC236}">
              <a16:creationId xmlns:a16="http://schemas.microsoft.com/office/drawing/2014/main" id="{1AC96563-DF31-4C9B-B5B7-75C207E8480C}"/>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4680</xdr:row>
      <xdr:rowOff>0</xdr:rowOff>
    </xdr:from>
    <xdr:ext cx="304800" cy="185208"/>
    <xdr:sp macro="" textlink="">
      <xdr:nvSpPr>
        <xdr:cNvPr id="3098" name="AutoShape 1" descr="Documentación de póliza">
          <a:hlinkClick xmlns:r="http://schemas.openxmlformats.org/officeDocument/2006/relationships" r:id="rId1"/>
          <a:extLst>
            <a:ext uri="{FF2B5EF4-FFF2-40B4-BE49-F238E27FC236}">
              <a16:creationId xmlns:a16="http://schemas.microsoft.com/office/drawing/2014/main" id="{97ECB272-2CDE-46DB-B369-14E1648222FA}"/>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4680</xdr:row>
      <xdr:rowOff>0</xdr:rowOff>
    </xdr:from>
    <xdr:ext cx="304800" cy="185208"/>
    <xdr:sp macro="" textlink="">
      <xdr:nvSpPr>
        <xdr:cNvPr id="3099" name="AutoShape 1" descr="Documentación de póliza">
          <a:hlinkClick xmlns:r="http://schemas.openxmlformats.org/officeDocument/2006/relationships" r:id="rId1"/>
          <a:extLst>
            <a:ext uri="{FF2B5EF4-FFF2-40B4-BE49-F238E27FC236}">
              <a16:creationId xmlns:a16="http://schemas.microsoft.com/office/drawing/2014/main" id="{06FF651A-B922-40D8-895E-676BE008947F}"/>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4680</xdr:row>
      <xdr:rowOff>0</xdr:rowOff>
    </xdr:from>
    <xdr:ext cx="304800" cy="185208"/>
    <xdr:sp macro="" textlink="">
      <xdr:nvSpPr>
        <xdr:cNvPr id="3100" name="AutoShape 1" descr="Documentación de póliza">
          <a:hlinkClick xmlns:r="http://schemas.openxmlformats.org/officeDocument/2006/relationships" r:id="rId1"/>
          <a:extLst>
            <a:ext uri="{FF2B5EF4-FFF2-40B4-BE49-F238E27FC236}">
              <a16:creationId xmlns:a16="http://schemas.microsoft.com/office/drawing/2014/main" id="{6F35105B-8F72-41C8-85D6-57D91782DE11}"/>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4680</xdr:row>
      <xdr:rowOff>0</xdr:rowOff>
    </xdr:from>
    <xdr:ext cx="304800" cy="185208"/>
    <xdr:sp macro="" textlink="">
      <xdr:nvSpPr>
        <xdr:cNvPr id="3101" name="AutoShape 1" descr="Documentación de póliza">
          <a:hlinkClick xmlns:r="http://schemas.openxmlformats.org/officeDocument/2006/relationships" r:id="rId1"/>
          <a:extLst>
            <a:ext uri="{FF2B5EF4-FFF2-40B4-BE49-F238E27FC236}">
              <a16:creationId xmlns:a16="http://schemas.microsoft.com/office/drawing/2014/main" id="{8B2CF29C-4854-45E6-A461-3D2E062170C8}"/>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4680</xdr:row>
      <xdr:rowOff>0</xdr:rowOff>
    </xdr:from>
    <xdr:ext cx="304800" cy="185208"/>
    <xdr:sp macro="" textlink="">
      <xdr:nvSpPr>
        <xdr:cNvPr id="3102" name="AutoShape 1" descr="Documentación de póliza">
          <a:hlinkClick xmlns:r="http://schemas.openxmlformats.org/officeDocument/2006/relationships" r:id="rId1"/>
          <a:extLst>
            <a:ext uri="{FF2B5EF4-FFF2-40B4-BE49-F238E27FC236}">
              <a16:creationId xmlns:a16="http://schemas.microsoft.com/office/drawing/2014/main" id="{F5BA84A1-B320-4AC1-A63F-B4F8F98AB8A7}"/>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4680</xdr:row>
      <xdr:rowOff>0</xdr:rowOff>
    </xdr:from>
    <xdr:ext cx="304800" cy="185208"/>
    <xdr:sp macro="" textlink="">
      <xdr:nvSpPr>
        <xdr:cNvPr id="3103" name="AutoShape 1" descr="Documentación de póliza">
          <a:hlinkClick xmlns:r="http://schemas.openxmlformats.org/officeDocument/2006/relationships" r:id="rId1"/>
          <a:extLst>
            <a:ext uri="{FF2B5EF4-FFF2-40B4-BE49-F238E27FC236}">
              <a16:creationId xmlns:a16="http://schemas.microsoft.com/office/drawing/2014/main" id="{D69C5492-52F5-487C-85D4-E44B1A167729}"/>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4680</xdr:row>
      <xdr:rowOff>0</xdr:rowOff>
    </xdr:from>
    <xdr:ext cx="304800" cy="185208"/>
    <xdr:sp macro="" textlink="">
      <xdr:nvSpPr>
        <xdr:cNvPr id="3104" name="AutoShape 1" descr="Documentación de póliza">
          <a:hlinkClick xmlns:r="http://schemas.openxmlformats.org/officeDocument/2006/relationships" r:id="rId1"/>
          <a:extLst>
            <a:ext uri="{FF2B5EF4-FFF2-40B4-BE49-F238E27FC236}">
              <a16:creationId xmlns:a16="http://schemas.microsoft.com/office/drawing/2014/main" id="{6ECC23DE-81DB-4E17-B9AB-B2DEDA429228}"/>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4680</xdr:row>
      <xdr:rowOff>0</xdr:rowOff>
    </xdr:from>
    <xdr:ext cx="304800" cy="185208"/>
    <xdr:sp macro="" textlink="">
      <xdr:nvSpPr>
        <xdr:cNvPr id="3105" name="AutoShape 1" descr="Documentación de póliza">
          <a:hlinkClick xmlns:r="http://schemas.openxmlformats.org/officeDocument/2006/relationships" r:id="rId1"/>
          <a:extLst>
            <a:ext uri="{FF2B5EF4-FFF2-40B4-BE49-F238E27FC236}">
              <a16:creationId xmlns:a16="http://schemas.microsoft.com/office/drawing/2014/main" id="{24CB8200-5DD8-4106-B4E9-E471CB6D7179}"/>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4680</xdr:row>
      <xdr:rowOff>0</xdr:rowOff>
    </xdr:from>
    <xdr:ext cx="304800" cy="185208"/>
    <xdr:sp macro="" textlink="">
      <xdr:nvSpPr>
        <xdr:cNvPr id="3106" name="AutoShape 1" descr="Documentación de póliza">
          <a:hlinkClick xmlns:r="http://schemas.openxmlformats.org/officeDocument/2006/relationships" r:id="rId1"/>
          <a:extLst>
            <a:ext uri="{FF2B5EF4-FFF2-40B4-BE49-F238E27FC236}">
              <a16:creationId xmlns:a16="http://schemas.microsoft.com/office/drawing/2014/main" id="{D0ABE838-7EEB-49A4-9973-78D0AF515863}"/>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4680</xdr:row>
      <xdr:rowOff>0</xdr:rowOff>
    </xdr:from>
    <xdr:ext cx="304800" cy="185208"/>
    <xdr:sp macro="" textlink="">
      <xdr:nvSpPr>
        <xdr:cNvPr id="3107" name="AutoShape 1" descr="Documentación de póliza">
          <a:hlinkClick xmlns:r="http://schemas.openxmlformats.org/officeDocument/2006/relationships" r:id="rId1"/>
          <a:extLst>
            <a:ext uri="{FF2B5EF4-FFF2-40B4-BE49-F238E27FC236}">
              <a16:creationId xmlns:a16="http://schemas.microsoft.com/office/drawing/2014/main" id="{46C00866-214C-4D72-82F9-CCEFF22B48C1}"/>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4680</xdr:row>
      <xdr:rowOff>0</xdr:rowOff>
    </xdr:from>
    <xdr:ext cx="304800" cy="185208"/>
    <xdr:sp macro="" textlink="">
      <xdr:nvSpPr>
        <xdr:cNvPr id="3108" name="AutoShape 1" descr="Documentación de póliza">
          <a:hlinkClick xmlns:r="http://schemas.openxmlformats.org/officeDocument/2006/relationships" r:id="rId1"/>
          <a:extLst>
            <a:ext uri="{FF2B5EF4-FFF2-40B4-BE49-F238E27FC236}">
              <a16:creationId xmlns:a16="http://schemas.microsoft.com/office/drawing/2014/main" id="{64BDC330-1DEF-4B99-B829-CF5CC6D4D3B3}"/>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4680</xdr:row>
      <xdr:rowOff>0</xdr:rowOff>
    </xdr:from>
    <xdr:ext cx="304800" cy="185208"/>
    <xdr:sp macro="" textlink="">
      <xdr:nvSpPr>
        <xdr:cNvPr id="3109" name="AutoShape 1" descr="Documentación de póliza">
          <a:hlinkClick xmlns:r="http://schemas.openxmlformats.org/officeDocument/2006/relationships" r:id="rId1"/>
          <a:extLst>
            <a:ext uri="{FF2B5EF4-FFF2-40B4-BE49-F238E27FC236}">
              <a16:creationId xmlns:a16="http://schemas.microsoft.com/office/drawing/2014/main" id="{27E0A3CF-E77B-43C8-AAFB-919D05C1A376}"/>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4681</xdr:row>
      <xdr:rowOff>0</xdr:rowOff>
    </xdr:from>
    <xdr:ext cx="304800" cy="185208"/>
    <xdr:sp macro="" textlink="">
      <xdr:nvSpPr>
        <xdr:cNvPr id="3110" name="AutoShape 1" descr="Documentación de póliza">
          <a:hlinkClick xmlns:r="http://schemas.openxmlformats.org/officeDocument/2006/relationships" r:id="rId1"/>
          <a:extLst>
            <a:ext uri="{FF2B5EF4-FFF2-40B4-BE49-F238E27FC236}">
              <a16:creationId xmlns:a16="http://schemas.microsoft.com/office/drawing/2014/main" id="{EF80FA4C-2AF6-4FFE-962E-EF35873DBE04}"/>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4681</xdr:row>
      <xdr:rowOff>0</xdr:rowOff>
    </xdr:from>
    <xdr:ext cx="304800" cy="185208"/>
    <xdr:sp macro="" textlink="">
      <xdr:nvSpPr>
        <xdr:cNvPr id="3111" name="AutoShape 1" descr="Documentación de póliza">
          <a:hlinkClick xmlns:r="http://schemas.openxmlformats.org/officeDocument/2006/relationships" r:id="rId1"/>
          <a:extLst>
            <a:ext uri="{FF2B5EF4-FFF2-40B4-BE49-F238E27FC236}">
              <a16:creationId xmlns:a16="http://schemas.microsoft.com/office/drawing/2014/main" id="{C26B1086-B78C-4695-A6D9-1692ACC335EB}"/>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4681</xdr:row>
      <xdr:rowOff>0</xdr:rowOff>
    </xdr:from>
    <xdr:ext cx="304800" cy="185208"/>
    <xdr:sp macro="" textlink="">
      <xdr:nvSpPr>
        <xdr:cNvPr id="3112" name="AutoShape 1" descr="Documentación de póliza">
          <a:hlinkClick xmlns:r="http://schemas.openxmlformats.org/officeDocument/2006/relationships" r:id="rId1"/>
          <a:extLst>
            <a:ext uri="{FF2B5EF4-FFF2-40B4-BE49-F238E27FC236}">
              <a16:creationId xmlns:a16="http://schemas.microsoft.com/office/drawing/2014/main" id="{7791BEC3-4959-4384-BBD7-7376EAA4944C}"/>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4681</xdr:row>
      <xdr:rowOff>0</xdr:rowOff>
    </xdr:from>
    <xdr:ext cx="304800" cy="185208"/>
    <xdr:sp macro="" textlink="">
      <xdr:nvSpPr>
        <xdr:cNvPr id="3113" name="AutoShape 1" descr="Documentación de póliza">
          <a:hlinkClick xmlns:r="http://schemas.openxmlformats.org/officeDocument/2006/relationships" r:id="rId1"/>
          <a:extLst>
            <a:ext uri="{FF2B5EF4-FFF2-40B4-BE49-F238E27FC236}">
              <a16:creationId xmlns:a16="http://schemas.microsoft.com/office/drawing/2014/main" id="{2379252E-397D-41C7-8F7C-452B5B598F4C}"/>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4681</xdr:row>
      <xdr:rowOff>0</xdr:rowOff>
    </xdr:from>
    <xdr:ext cx="304800" cy="185208"/>
    <xdr:sp macro="" textlink="">
      <xdr:nvSpPr>
        <xdr:cNvPr id="3114" name="AutoShape 1" descr="Documentación de póliza">
          <a:hlinkClick xmlns:r="http://schemas.openxmlformats.org/officeDocument/2006/relationships" r:id="rId1"/>
          <a:extLst>
            <a:ext uri="{FF2B5EF4-FFF2-40B4-BE49-F238E27FC236}">
              <a16:creationId xmlns:a16="http://schemas.microsoft.com/office/drawing/2014/main" id="{A9EEDA29-355E-4F16-976A-9A3039F35CB0}"/>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4681</xdr:row>
      <xdr:rowOff>0</xdr:rowOff>
    </xdr:from>
    <xdr:ext cx="304800" cy="185208"/>
    <xdr:sp macro="" textlink="">
      <xdr:nvSpPr>
        <xdr:cNvPr id="3115" name="AutoShape 1" descr="Documentación de póliza">
          <a:hlinkClick xmlns:r="http://schemas.openxmlformats.org/officeDocument/2006/relationships" r:id="rId1"/>
          <a:extLst>
            <a:ext uri="{FF2B5EF4-FFF2-40B4-BE49-F238E27FC236}">
              <a16:creationId xmlns:a16="http://schemas.microsoft.com/office/drawing/2014/main" id="{C6C13C26-A0DA-445D-9338-6CF35F7C6953}"/>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4681</xdr:row>
      <xdr:rowOff>0</xdr:rowOff>
    </xdr:from>
    <xdr:ext cx="304800" cy="185208"/>
    <xdr:sp macro="" textlink="">
      <xdr:nvSpPr>
        <xdr:cNvPr id="3116" name="AutoShape 1" descr="Documentación de póliza">
          <a:hlinkClick xmlns:r="http://schemas.openxmlformats.org/officeDocument/2006/relationships" r:id="rId1"/>
          <a:extLst>
            <a:ext uri="{FF2B5EF4-FFF2-40B4-BE49-F238E27FC236}">
              <a16:creationId xmlns:a16="http://schemas.microsoft.com/office/drawing/2014/main" id="{ABEAA202-B155-4199-9F48-8F709AF772B8}"/>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4681</xdr:row>
      <xdr:rowOff>0</xdr:rowOff>
    </xdr:from>
    <xdr:ext cx="304800" cy="185208"/>
    <xdr:sp macro="" textlink="">
      <xdr:nvSpPr>
        <xdr:cNvPr id="3117" name="AutoShape 1" descr="Documentación de póliza">
          <a:hlinkClick xmlns:r="http://schemas.openxmlformats.org/officeDocument/2006/relationships" r:id="rId1"/>
          <a:extLst>
            <a:ext uri="{FF2B5EF4-FFF2-40B4-BE49-F238E27FC236}">
              <a16:creationId xmlns:a16="http://schemas.microsoft.com/office/drawing/2014/main" id="{49686E47-D861-4018-8884-744DDEB3386E}"/>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4681</xdr:row>
      <xdr:rowOff>0</xdr:rowOff>
    </xdr:from>
    <xdr:ext cx="304800" cy="185208"/>
    <xdr:sp macro="" textlink="">
      <xdr:nvSpPr>
        <xdr:cNvPr id="3118" name="AutoShape 1" descr="Documentación de póliza">
          <a:hlinkClick xmlns:r="http://schemas.openxmlformats.org/officeDocument/2006/relationships" r:id="rId1"/>
          <a:extLst>
            <a:ext uri="{FF2B5EF4-FFF2-40B4-BE49-F238E27FC236}">
              <a16:creationId xmlns:a16="http://schemas.microsoft.com/office/drawing/2014/main" id="{150DB7E1-8723-49EC-A7B6-5B76DEAF289A}"/>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4681</xdr:row>
      <xdr:rowOff>0</xdr:rowOff>
    </xdr:from>
    <xdr:ext cx="304800" cy="185208"/>
    <xdr:sp macro="" textlink="">
      <xdr:nvSpPr>
        <xdr:cNvPr id="3119" name="AutoShape 1" descr="Documentación de póliza">
          <a:hlinkClick xmlns:r="http://schemas.openxmlformats.org/officeDocument/2006/relationships" r:id="rId1"/>
          <a:extLst>
            <a:ext uri="{FF2B5EF4-FFF2-40B4-BE49-F238E27FC236}">
              <a16:creationId xmlns:a16="http://schemas.microsoft.com/office/drawing/2014/main" id="{7806936A-6EE3-4270-8429-D14E4509F02B}"/>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4681</xdr:row>
      <xdr:rowOff>0</xdr:rowOff>
    </xdr:from>
    <xdr:ext cx="304800" cy="185208"/>
    <xdr:sp macro="" textlink="">
      <xdr:nvSpPr>
        <xdr:cNvPr id="3120" name="AutoShape 1" descr="Documentación de póliza">
          <a:hlinkClick xmlns:r="http://schemas.openxmlformats.org/officeDocument/2006/relationships" r:id="rId1"/>
          <a:extLst>
            <a:ext uri="{FF2B5EF4-FFF2-40B4-BE49-F238E27FC236}">
              <a16:creationId xmlns:a16="http://schemas.microsoft.com/office/drawing/2014/main" id="{04A4BF9D-CBF7-4E0C-8371-75346362249D}"/>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4681</xdr:row>
      <xdr:rowOff>0</xdr:rowOff>
    </xdr:from>
    <xdr:ext cx="304800" cy="185208"/>
    <xdr:sp macro="" textlink="">
      <xdr:nvSpPr>
        <xdr:cNvPr id="3121" name="AutoShape 1" descr="Documentación de póliza">
          <a:hlinkClick xmlns:r="http://schemas.openxmlformats.org/officeDocument/2006/relationships" r:id="rId1"/>
          <a:extLst>
            <a:ext uri="{FF2B5EF4-FFF2-40B4-BE49-F238E27FC236}">
              <a16:creationId xmlns:a16="http://schemas.microsoft.com/office/drawing/2014/main" id="{7C2B9F5B-6C51-41DC-95FA-E7751A9D12CC}"/>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4681</xdr:row>
      <xdr:rowOff>0</xdr:rowOff>
    </xdr:from>
    <xdr:ext cx="304800" cy="185208"/>
    <xdr:sp macro="" textlink="">
      <xdr:nvSpPr>
        <xdr:cNvPr id="3122" name="AutoShape 1" descr="Documentación de póliza">
          <a:hlinkClick xmlns:r="http://schemas.openxmlformats.org/officeDocument/2006/relationships" r:id="rId1"/>
          <a:extLst>
            <a:ext uri="{FF2B5EF4-FFF2-40B4-BE49-F238E27FC236}">
              <a16:creationId xmlns:a16="http://schemas.microsoft.com/office/drawing/2014/main" id="{19147397-165B-499B-B28D-B79EDBE1D204}"/>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4681</xdr:row>
      <xdr:rowOff>0</xdr:rowOff>
    </xdr:from>
    <xdr:ext cx="304800" cy="185208"/>
    <xdr:sp macro="" textlink="">
      <xdr:nvSpPr>
        <xdr:cNvPr id="3123" name="AutoShape 1" descr="Documentación de póliza">
          <a:hlinkClick xmlns:r="http://schemas.openxmlformats.org/officeDocument/2006/relationships" r:id="rId1"/>
          <a:extLst>
            <a:ext uri="{FF2B5EF4-FFF2-40B4-BE49-F238E27FC236}">
              <a16:creationId xmlns:a16="http://schemas.microsoft.com/office/drawing/2014/main" id="{3A2E599B-80DD-4EE6-866F-FBF060041B36}"/>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4681</xdr:row>
      <xdr:rowOff>0</xdr:rowOff>
    </xdr:from>
    <xdr:ext cx="304800" cy="185208"/>
    <xdr:sp macro="" textlink="">
      <xdr:nvSpPr>
        <xdr:cNvPr id="3124" name="AutoShape 1" descr="Documentación de póliza">
          <a:hlinkClick xmlns:r="http://schemas.openxmlformats.org/officeDocument/2006/relationships" r:id="rId1"/>
          <a:extLst>
            <a:ext uri="{FF2B5EF4-FFF2-40B4-BE49-F238E27FC236}">
              <a16:creationId xmlns:a16="http://schemas.microsoft.com/office/drawing/2014/main" id="{55890CBD-2931-4D6F-B005-482827348882}"/>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4681</xdr:row>
      <xdr:rowOff>0</xdr:rowOff>
    </xdr:from>
    <xdr:ext cx="304800" cy="185208"/>
    <xdr:sp macro="" textlink="">
      <xdr:nvSpPr>
        <xdr:cNvPr id="3125" name="AutoShape 1" descr="Documentación de póliza">
          <a:hlinkClick xmlns:r="http://schemas.openxmlformats.org/officeDocument/2006/relationships" r:id="rId1"/>
          <a:extLst>
            <a:ext uri="{FF2B5EF4-FFF2-40B4-BE49-F238E27FC236}">
              <a16:creationId xmlns:a16="http://schemas.microsoft.com/office/drawing/2014/main" id="{30DF6136-8B51-4B32-9D65-761B644F7DBC}"/>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4682</xdr:row>
      <xdr:rowOff>0</xdr:rowOff>
    </xdr:from>
    <xdr:ext cx="304800" cy="185208"/>
    <xdr:sp macro="" textlink="">
      <xdr:nvSpPr>
        <xdr:cNvPr id="3126" name="AutoShape 1" descr="Documentación de póliza">
          <a:hlinkClick xmlns:r="http://schemas.openxmlformats.org/officeDocument/2006/relationships" r:id="rId1"/>
          <a:extLst>
            <a:ext uri="{FF2B5EF4-FFF2-40B4-BE49-F238E27FC236}">
              <a16:creationId xmlns:a16="http://schemas.microsoft.com/office/drawing/2014/main" id="{07177B43-7F66-4DCC-826F-81967C7294F1}"/>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4682</xdr:row>
      <xdr:rowOff>0</xdr:rowOff>
    </xdr:from>
    <xdr:ext cx="304800" cy="185208"/>
    <xdr:sp macro="" textlink="">
      <xdr:nvSpPr>
        <xdr:cNvPr id="3127" name="AutoShape 1" descr="Documentación de póliza">
          <a:hlinkClick xmlns:r="http://schemas.openxmlformats.org/officeDocument/2006/relationships" r:id="rId1"/>
          <a:extLst>
            <a:ext uri="{FF2B5EF4-FFF2-40B4-BE49-F238E27FC236}">
              <a16:creationId xmlns:a16="http://schemas.microsoft.com/office/drawing/2014/main" id="{40340AA1-6F5A-43A4-A348-25A1CF1E74F3}"/>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4682</xdr:row>
      <xdr:rowOff>0</xdr:rowOff>
    </xdr:from>
    <xdr:ext cx="304800" cy="185208"/>
    <xdr:sp macro="" textlink="">
      <xdr:nvSpPr>
        <xdr:cNvPr id="3128" name="AutoShape 1" descr="Documentación de póliza">
          <a:hlinkClick xmlns:r="http://schemas.openxmlformats.org/officeDocument/2006/relationships" r:id="rId1"/>
          <a:extLst>
            <a:ext uri="{FF2B5EF4-FFF2-40B4-BE49-F238E27FC236}">
              <a16:creationId xmlns:a16="http://schemas.microsoft.com/office/drawing/2014/main" id="{946105D1-D06B-45FE-8C14-12FC388E83C0}"/>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4682</xdr:row>
      <xdr:rowOff>0</xdr:rowOff>
    </xdr:from>
    <xdr:ext cx="304800" cy="185208"/>
    <xdr:sp macro="" textlink="">
      <xdr:nvSpPr>
        <xdr:cNvPr id="3129" name="AutoShape 1" descr="Documentación de póliza">
          <a:hlinkClick xmlns:r="http://schemas.openxmlformats.org/officeDocument/2006/relationships" r:id="rId1"/>
          <a:extLst>
            <a:ext uri="{FF2B5EF4-FFF2-40B4-BE49-F238E27FC236}">
              <a16:creationId xmlns:a16="http://schemas.microsoft.com/office/drawing/2014/main" id="{BBDA4968-1808-4D46-9037-7F5426EF3457}"/>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4682</xdr:row>
      <xdr:rowOff>0</xdr:rowOff>
    </xdr:from>
    <xdr:ext cx="304800" cy="185208"/>
    <xdr:sp macro="" textlink="">
      <xdr:nvSpPr>
        <xdr:cNvPr id="3130" name="AutoShape 1" descr="Documentación de póliza">
          <a:hlinkClick xmlns:r="http://schemas.openxmlformats.org/officeDocument/2006/relationships" r:id="rId1"/>
          <a:extLst>
            <a:ext uri="{FF2B5EF4-FFF2-40B4-BE49-F238E27FC236}">
              <a16:creationId xmlns:a16="http://schemas.microsoft.com/office/drawing/2014/main" id="{D345CB06-7D87-4B4D-9A85-9EC66BA5E37A}"/>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4682</xdr:row>
      <xdr:rowOff>0</xdr:rowOff>
    </xdr:from>
    <xdr:ext cx="304800" cy="185208"/>
    <xdr:sp macro="" textlink="">
      <xdr:nvSpPr>
        <xdr:cNvPr id="3131" name="AutoShape 1" descr="Documentación de póliza">
          <a:hlinkClick xmlns:r="http://schemas.openxmlformats.org/officeDocument/2006/relationships" r:id="rId1"/>
          <a:extLst>
            <a:ext uri="{FF2B5EF4-FFF2-40B4-BE49-F238E27FC236}">
              <a16:creationId xmlns:a16="http://schemas.microsoft.com/office/drawing/2014/main" id="{D9D2F5C6-381C-4511-8729-606D9537EB9A}"/>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4682</xdr:row>
      <xdr:rowOff>0</xdr:rowOff>
    </xdr:from>
    <xdr:ext cx="304800" cy="185208"/>
    <xdr:sp macro="" textlink="">
      <xdr:nvSpPr>
        <xdr:cNvPr id="3132" name="AutoShape 1" descr="Documentación de póliza">
          <a:hlinkClick xmlns:r="http://schemas.openxmlformats.org/officeDocument/2006/relationships" r:id="rId1"/>
          <a:extLst>
            <a:ext uri="{FF2B5EF4-FFF2-40B4-BE49-F238E27FC236}">
              <a16:creationId xmlns:a16="http://schemas.microsoft.com/office/drawing/2014/main" id="{03BF0DB2-8E86-4891-963C-DFC76B2306F8}"/>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4682</xdr:row>
      <xdr:rowOff>0</xdr:rowOff>
    </xdr:from>
    <xdr:ext cx="304800" cy="185208"/>
    <xdr:sp macro="" textlink="">
      <xdr:nvSpPr>
        <xdr:cNvPr id="3133" name="AutoShape 1" descr="Documentación de póliza">
          <a:hlinkClick xmlns:r="http://schemas.openxmlformats.org/officeDocument/2006/relationships" r:id="rId1"/>
          <a:extLst>
            <a:ext uri="{FF2B5EF4-FFF2-40B4-BE49-F238E27FC236}">
              <a16:creationId xmlns:a16="http://schemas.microsoft.com/office/drawing/2014/main" id="{597B0F71-7E39-4441-B027-2741EA70CD4C}"/>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4682</xdr:row>
      <xdr:rowOff>0</xdr:rowOff>
    </xdr:from>
    <xdr:ext cx="304800" cy="185208"/>
    <xdr:sp macro="" textlink="">
      <xdr:nvSpPr>
        <xdr:cNvPr id="3134" name="AutoShape 1" descr="Documentación de póliza">
          <a:hlinkClick xmlns:r="http://schemas.openxmlformats.org/officeDocument/2006/relationships" r:id="rId1"/>
          <a:extLst>
            <a:ext uri="{FF2B5EF4-FFF2-40B4-BE49-F238E27FC236}">
              <a16:creationId xmlns:a16="http://schemas.microsoft.com/office/drawing/2014/main" id="{CED80D37-E653-45F9-952E-3CE6F62F03A3}"/>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4682</xdr:row>
      <xdr:rowOff>0</xdr:rowOff>
    </xdr:from>
    <xdr:ext cx="304800" cy="185208"/>
    <xdr:sp macro="" textlink="">
      <xdr:nvSpPr>
        <xdr:cNvPr id="3135" name="AutoShape 1" descr="Documentación de póliza">
          <a:hlinkClick xmlns:r="http://schemas.openxmlformats.org/officeDocument/2006/relationships" r:id="rId1"/>
          <a:extLst>
            <a:ext uri="{FF2B5EF4-FFF2-40B4-BE49-F238E27FC236}">
              <a16:creationId xmlns:a16="http://schemas.microsoft.com/office/drawing/2014/main" id="{152A8FE1-2F4D-4532-9B73-B21BC89AC97E}"/>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4682</xdr:row>
      <xdr:rowOff>0</xdr:rowOff>
    </xdr:from>
    <xdr:ext cx="304800" cy="185208"/>
    <xdr:sp macro="" textlink="">
      <xdr:nvSpPr>
        <xdr:cNvPr id="3136" name="AutoShape 1" descr="Documentación de póliza">
          <a:hlinkClick xmlns:r="http://schemas.openxmlformats.org/officeDocument/2006/relationships" r:id="rId1"/>
          <a:extLst>
            <a:ext uri="{FF2B5EF4-FFF2-40B4-BE49-F238E27FC236}">
              <a16:creationId xmlns:a16="http://schemas.microsoft.com/office/drawing/2014/main" id="{A1CF4067-4B5B-4BED-8A41-E5A9AFD89EBE}"/>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4682</xdr:row>
      <xdr:rowOff>0</xdr:rowOff>
    </xdr:from>
    <xdr:ext cx="304800" cy="185208"/>
    <xdr:sp macro="" textlink="">
      <xdr:nvSpPr>
        <xdr:cNvPr id="3137" name="AutoShape 1" descr="Documentación de póliza">
          <a:hlinkClick xmlns:r="http://schemas.openxmlformats.org/officeDocument/2006/relationships" r:id="rId1"/>
          <a:extLst>
            <a:ext uri="{FF2B5EF4-FFF2-40B4-BE49-F238E27FC236}">
              <a16:creationId xmlns:a16="http://schemas.microsoft.com/office/drawing/2014/main" id="{FFAE7E3A-E030-4C8F-968B-DE6DD6C04F14}"/>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4682</xdr:row>
      <xdr:rowOff>0</xdr:rowOff>
    </xdr:from>
    <xdr:ext cx="304800" cy="185208"/>
    <xdr:sp macro="" textlink="">
      <xdr:nvSpPr>
        <xdr:cNvPr id="3138" name="AutoShape 1" descr="Documentación de póliza">
          <a:hlinkClick xmlns:r="http://schemas.openxmlformats.org/officeDocument/2006/relationships" r:id="rId1"/>
          <a:extLst>
            <a:ext uri="{FF2B5EF4-FFF2-40B4-BE49-F238E27FC236}">
              <a16:creationId xmlns:a16="http://schemas.microsoft.com/office/drawing/2014/main" id="{FFE1B5CB-FAB9-4354-BC77-A723AD36CC86}"/>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4682</xdr:row>
      <xdr:rowOff>0</xdr:rowOff>
    </xdr:from>
    <xdr:ext cx="304800" cy="185208"/>
    <xdr:sp macro="" textlink="">
      <xdr:nvSpPr>
        <xdr:cNvPr id="3139" name="AutoShape 1" descr="Documentación de póliza">
          <a:hlinkClick xmlns:r="http://schemas.openxmlformats.org/officeDocument/2006/relationships" r:id="rId1"/>
          <a:extLst>
            <a:ext uri="{FF2B5EF4-FFF2-40B4-BE49-F238E27FC236}">
              <a16:creationId xmlns:a16="http://schemas.microsoft.com/office/drawing/2014/main" id="{F57DF6BF-E37F-4430-BE1B-0B19312A1116}"/>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4682</xdr:row>
      <xdr:rowOff>0</xdr:rowOff>
    </xdr:from>
    <xdr:ext cx="304800" cy="185208"/>
    <xdr:sp macro="" textlink="">
      <xdr:nvSpPr>
        <xdr:cNvPr id="3140" name="AutoShape 1" descr="Documentación de póliza">
          <a:hlinkClick xmlns:r="http://schemas.openxmlformats.org/officeDocument/2006/relationships" r:id="rId1"/>
          <a:extLst>
            <a:ext uri="{FF2B5EF4-FFF2-40B4-BE49-F238E27FC236}">
              <a16:creationId xmlns:a16="http://schemas.microsoft.com/office/drawing/2014/main" id="{D4096618-387B-4D00-A6B1-C7B7E35899B7}"/>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4682</xdr:row>
      <xdr:rowOff>0</xdr:rowOff>
    </xdr:from>
    <xdr:ext cx="304800" cy="185208"/>
    <xdr:sp macro="" textlink="">
      <xdr:nvSpPr>
        <xdr:cNvPr id="3141" name="AutoShape 1" descr="Documentación de póliza">
          <a:hlinkClick xmlns:r="http://schemas.openxmlformats.org/officeDocument/2006/relationships" r:id="rId1"/>
          <a:extLst>
            <a:ext uri="{FF2B5EF4-FFF2-40B4-BE49-F238E27FC236}">
              <a16:creationId xmlns:a16="http://schemas.microsoft.com/office/drawing/2014/main" id="{67B0C652-5526-417B-BCC4-59CBE558DB5E}"/>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4684</xdr:row>
      <xdr:rowOff>0</xdr:rowOff>
    </xdr:from>
    <xdr:ext cx="304800" cy="185208"/>
    <xdr:sp macro="" textlink="">
      <xdr:nvSpPr>
        <xdr:cNvPr id="3142" name="AutoShape 1" descr="Documentación de póliza">
          <a:hlinkClick xmlns:r="http://schemas.openxmlformats.org/officeDocument/2006/relationships" r:id="rId1"/>
          <a:extLst>
            <a:ext uri="{FF2B5EF4-FFF2-40B4-BE49-F238E27FC236}">
              <a16:creationId xmlns:a16="http://schemas.microsoft.com/office/drawing/2014/main" id="{68076AD5-6573-4343-ADED-8D5A01D4ABF9}"/>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4684</xdr:row>
      <xdr:rowOff>0</xdr:rowOff>
    </xdr:from>
    <xdr:ext cx="304800" cy="185208"/>
    <xdr:sp macro="" textlink="">
      <xdr:nvSpPr>
        <xdr:cNvPr id="3143" name="AutoShape 1" descr="Documentación de póliza">
          <a:hlinkClick xmlns:r="http://schemas.openxmlformats.org/officeDocument/2006/relationships" r:id="rId1"/>
          <a:extLst>
            <a:ext uri="{FF2B5EF4-FFF2-40B4-BE49-F238E27FC236}">
              <a16:creationId xmlns:a16="http://schemas.microsoft.com/office/drawing/2014/main" id="{E4E22705-7C88-4BEF-AEC8-D4834A0874E8}"/>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4684</xdr:row>
      <xdr:rowOff>0</xdr:rowOff>
    </xdr:from>
    <xdr:ext cx="304800" cy="185208"/>
    <xdr:sp macro="" textlink="">
      <xdr:nvSpPr>
        <xdr:cNvPr id="3144" name="AutoShape 1" descr="Documentación de póliza">
          <a:hlinkClick xmlns:r="http://schemas.openxmlformats.org/officeDocument/2006/relationships" r:id="rId1"/>
          <a:extLst>
            <a:ext uri="{FF2B5EF4-FFF2-40B4-BE49-F238E27FC236}">
              <a16:creationId xmlns:a16="http://schemas.microsoft.com/office/drawing/2014/main" id="{62707780-8052-4AC7-AC26-909A08BCB1BA}"/>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4684</xdr:row>
      <xdr:rowOff>0</xdr:rowOff>
    </xdr:from>
    <xdr:ext cx="304800" cy="185208"/>
    <xdr:sp macro="" textlink="">
      <xdr:nvSpPr>
        <xdr:cNvPr id="3145" name="AutoShape 1" descr="Documentación de póliza">
          <a:hlinkClick xmlns:r="http://schemas.openxmlformats.org/officeDocument/2006/relationships" r:id="rId1"/>
          <a:extLst>
            <a:ext uri="{FF2B5EF4-FFF2-40B4-BE49-F238E27FC236}">
              <a16:creationId xmlns:a16="http://schemas.microsoft.com/office/drawing/2014/main" id="{4EFF731F-9BDC-479A-BBBC-0CB2892DB7B1}"/>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4684</xdr:row>
      <xdr:rowOff>0</xdr:rowOff>
    </xdr:from>
    <xdr:ext cx="304800" cy="185208"/>
    <xdr:sp macro="" textlink="">
      <xdr:nvSpPr>
        <xdr:cNvPr id="3146" name="AutoShape 1" descr="Documentación de póliza">
          <a:hlinkClick xmlns:r="http://schemas.openxmlformats.org/officeDocument/2006/relationships" r:id="rId1"/>
          <a:extLst>
            <a:ext uri="{FF2B5EF4-FFF2-40B4-BE49-F238E27FC236}">
              <a16:creationId xmlns:a16="http://schemas.microsoft.com/office/drawing/2014/main" id="{A4FC1FE5-D827-48F5-8BB5-1F556EFDDAF7}"/>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4684</xdr:row>
      <xdr:rowOff>0</xdr:rowOff>
    </xdr:from>
    <xdr:ext cx="304800" cy="185208"/>
    <xdr:sp macro="" textlink="">
      <xdr:nvSpPr>
        <xdr:cNvPr id="3147" name="AutoShape 1" descr="Documentación de póliza">
          <a:hlinkClick xmlns:r="http://schemas.openxmlformats.org/officeDocument/2006/relationships" r:id="rId1"/>
          <a:extLst>
            <a:ext uri="{FF2B5EF4-FFF2-40B4-BE49-F238E27FC236}">
              <a16:creationId xmlns:a16="http://schemas.microsoft.com/office/drawing/2014/main" id="{2862AD76-FC86-4A8E-BAEB-15563160BEB2}"/>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4684</xdr:row>
      <xdr:rowOff>0</xdr:rowOff>
    </xdr:from>
    <xdr:ext cx="304800" cy="185208"/>
    <xdr:sp macro="" textlink="">
      <xdr:nvSpPr>
        <xdr:cNvPr id="3148" name="AutoShape 1" descr="Documentación de póliza">
          <a:hlinkClick xmlns:r="http://schemas.openxmlformats.org/officeDocument/2006/relationships" r:id="rId1"/>
          <a:extLst>
            <a:ext uri="{FF2B5EF4-FFF2-40B4-BE49-F238E27FC236}">
              <a16:creationId xmlns:a16="http://schemas.microsoft.com/office/drawing/2014/main" id="{32F6FBB0-8840-45C9-B3E4-6C67BFE6005D}"/>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4684</xdr:row>
      <xdr:rowOff>0</xdr:rowOff>
    </xdr:from>
    <xdr:ext cx="304800" cy="185208"/>
    <xdr:sp macro="" textlink="">
      <xdr:nvSpPr>
        <xdr:cNvPr id="3149" name="AutoShape 1" descr="Documentación de póliza">
          <a:hlinkClick xmlns:r="http://schemas.openxmlformats.org/officeDocument/2006/relationships" r:id="rId1"/>
          <a:extLst>
            <a:ext uri="{FF2B5EF4-FFF2-40B4-BE49-F238E27FC236}">
              <a16:creationId xmlns:a16="http://schemas.microsoft.com/office/drawing/2014/main" id="{8BDB8856-FB8C-48A5-B565-3B1B87D2A507}"/>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4684</xdr:row>
      <xdr:rowOff>0</xdr:rowOff>
    </xdr:from>
    <xdr:ext cx="304800" cy="185208"/>
    <xdr:sp macro="" textlink="">
      <xdr:nvSpPr>
        <xdr:cNvPr id="3150" name="AutoShape 1" descr="Documentación de póliza">
          <a:hlinkClick xmlns:r="http://schemas.openxmlformats.org/officeDocument/2006/relationships" r:id="rId1"/>
          <a:extLst>
            <a:ext uri="{FF2B5EF4-FFF2-40B4-BE49-F238E27FC236}">
              <a16:creationId xmlns:a16="http://schemas.microsoft.com/office/drawing/2014/main" id="{F0E4C0A9-36A4-4609-8D2F-D606FC8F0C92}"/>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4684</xdr:row>
      <xdr:rowOff>0</xdr:rowOff>
    </xdr:from>
    <xdr:ext cx="304800" cy="185208"/>
    <xdr:sp macro="" textlink="">
      <xdr:nvSpPr>
        <xdr:cNvPr id="3151" name="AutoShape 1" descr="Documentación de póliza">
          <a:hlinkClick xmlns:r="http://schemas.openxmlformats.org/officeDocument/2006/relationships" r:id="rId1"/>
          <a:extLst>
            <a:ext uri="{FF2B5EF4-FFF2-40B4-BE49-F238E27FC236}">
              <a16:creationId xmlns:a16="http://schemas.microsoft.com/office/drawing/2014/main" id="{400EE142-1C85-41EE-A120-95ABE6EBDFEA}"/>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4684</xdr:row>
      <xdr:rowOff>0</xdr:rowOff>
    </xdr:from>
    <xdr:ext cx="304800" cy="185208"/>
    <xdr:sp macro="" textlink="">
      <xdr:nvSpPr>
        <xdr:cNvPr id="3152" name="AutoShape 1" descr="Documentación de póliza">
          <a:hlinkClick xmlns:r="http://schemas.openxmlformats.org/officeDocument/2006/relationships" r:id="rId1"/>
          <a:extLst>
            <a:ext uri="{FF2B5EF4-FFF2-40B4-BE49-F238E27FC236}">
              <a16:creationId xmlns:a16="http://schemas.microsoft.com/office/drawing/2014/main" id="{D7259D0E-CED3-47FB-9D8B-506F59DA1471}"/>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4684</xdr:row>
      <xdr:rowOff>0</xdr:rowOff>
    </xdr:from>
    <xdr:ext cx="304800" cy="185208"/>
    <xdr:sp macro="" textlink="">
      <xdr:nvSpPr>
        <xdr:cNvPr id="3153" name="AutoShape 1" descr="Documentación de póliza">
          <a:hlinkClick xmlns:r="http://schemas.openxmlformats.org/officeDocument/2006/relationships" r:id="rId1"/>
          <a:extLst>
            <a:ext uri="{FF2B5EF4-FFF2-40B4-BE49-F238E27FC236}">
              <a16:creationId xmlns:a16="http://schemas.microsoft.com/office/drawing/2014/main" id="{35ABCC1E-B99E-44E6-B492-80A480225172}"/>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4684</xdr:row>
      <xdr:rowOff>0</xdr:rowOff>
    </xdr:from>
    <xdr:ext cx="304800" cy="185208"/>
    <xdr:sp macro="" textlink="">
      <xdr:nvSpPr>
        <xdr:cNvPr id="3154" name="AutoShape 1" descr="Documentación de póliza">
          <a:hlinkClick xmlns:r="http://schemas.openxmlformats.org/officeDocument/2006/relationships" r:id="rId1"/>
          <a:extLst>
            <a:ext uri="{FF2B5EF4-FFF2-40B4-BE49-F238E27FC236}">
              <a16:creationId xmlns:a16="http://schemas.microsoft.com/office/drawing/2014/main" id="{31E0EE88-5683-421B-8A0E-6050934DB01F}"/>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4684</xdr:row>
      <xdr:rowOff>0</xdr:rowOff>
    </xdr:from>
    <xdr:ext cx="304800" cy="185208"/>
    <xdr:sp macro="" textlink="">
      <xdr:nvSpPr>
        <xdr:cNvPr id="3155" name="AutoShape 1" descr="Documentación de póliza">
          <a:hlinkClick xmlns:r="http://schemas.openxmlformats.org/officeDocument/2006/relationships" r:id="rId1"/>
          <a:extLst>
            <a:ext uri="{FF2B5EF4-FFF2-40B4-BE49-F238E27FC236}">
              <a16:creationId xmlns:a16="http://schemas.microsoft.com/office/drawing/2014/main" id="{14FFDC3A-349B-4DC0-95CB-FFA37F67324D}"/>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4684</xdr:row>
      <xdr:rowOff>0</xdr:rowOff>
    </xdr:from>
    <xdr:ext cx="304800" cy="185208"/>
    <xdr:sp macro="" textlink="">
      <xdr:nvSpPr>
        <xdr:cNvPr id="3156" name="AutoShape 1" descr="Documentación de póliza">
          <a:hlinkClick xmlns:r="http://schemas.openxmlformats.org/officeDocument/2006/relationships" r:id="rId1"/>
          <a:extLst>
            <a:ext uri="{FF2B5EF4-FFF2-40B4-BE49-F238E27FC236}">
              <a16:creationId xmlns:a16="http://schemas.microsoft.com/office/drawing/2014/main" id="{1FF5CAB9-3573-4C99-8F7F-4FE2749B147C}"/>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4684</xdr:row>
      <xdr:rowOff>0</xdr:rowOff>
    </xdr:from>
    <xdr:ext cx="304800" cy="185208"/>
    <xdr:sp macro="" textlink="">
      <xdr:nvSpPr>
        <xdr:cNvPr id="3157" name="AutoShape 1" descr="Documentación de póliza">
          <a:hlinkClick xmlns:r="http://schemas.openxmlformats.org/officeDocument/2006/relationships" r:id="rId1"/>
          <a:extLst>
            <a:ext uri="{FF2B5EF4-FFF2-40B4-BE49-F238E27FC236}">
              <a16:creationId xmlns:a16="http://schemas.microsoft.com/office/drawing/2014/main" id="{AE47A129-7ED9-4116-943C-589074613C4E}"/>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4685</xdr:row>
      <xdr:rowOff>0</xdr:rowOff>
    </xdr:from>
    <xdr:ext cx="304800" cy="185208"/>
    <xdr:sp macro="" textlink="">
      <xdr:nvSpPr>
        <xdr:cNvPr id="3158" name="AutoShape 1" descr="Documentación de póliza">
          <a:hlinkClick xmlns:r="http://schemas.openxmlformats.org/officeDocument/2006/relationships" r:id="rId1"/>
          <a:extLst>
            <a:ext uri="{FF2B5EF4-FFF2-40B4-BE49-F238E27FC236}">
              <a16:creationId xmlns:a16="http://schemas.microsoft.com/office/drawing/2014/main" id="{AC2AE381-6754-49D6-BC05-0033C1590013}"/>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4685</xdr:row>
      <xdr:rowOff>0</xdr:rowOff>
    </xdr:from>
    <xdr:ext cx="304800" cy="185208"/>
    <xdr:sp macro="" textlink="">
      <xdr:nvSpPr>
        <xdr:cNvPr id="3159" name="AutoShape 1" descr="Documentación de póliza">
          <a:hlinkClick xmlns:r="http://schemas.openxmlformats.org/officeDocument/2006/relationships" r:id="rId1"/>
          <a:extLst>
            <a:ext uri="{FF2B5EF4-FFF2-40B4-BE49-F238E27FC236}">
              <a16:creationId xmlns:a16="http://schemas.microsoft.com/office/drawing/2014/main" id="{02515F2C-ACFA-4A35-A454-B01CF5C1CB82}"/>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4685</xdr:row>
      <xdr:rowOff>0</xdr:rowOff>
    </xdr:from>
    <xdr:ext cx="304800" cy="185208"/>
    <xdr:sp macro="" textlink="">
      <xdr:nvSpPr>
        <xdr:cNvPr id="3160" name="AutoShape 1" descr="Documentación de póliza">
          <a:hlinkClick xmlns:r="http://schemas.openxmlformats.org/officeDocument/2006/relationships" r:id="rId1"/>
          <a:extLst>
            <a:ext uri="{FF2B5EF4-FFF2-40B4-BE49-F238E27FC236}">
              <a16:creationId xmlns:a16="http://schemas.microsoft.com/office/drawing/2014/main" id="{A3582C6B-D88E-4694-9664-78F3E2809F79}"/>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4685</xdr:row>
      <xdr:rowOff>0</xdr:rowOff>
    </xdr:from>
    <xdr:ext cx="304800" cy="185208"/>
    <xdr:sp macro="" textlink="">
      <xdr:nvSpPr>
        <xdr:cNvPr id="3161" name="AutoShape 1" descr="Documentación de póliza">
          <a:hlinkClick xmlns:r="http://schemas.openxmlformats.org/officeDocument/2006/relationships" r:id="rId1"/>
          <a:extLst>
            <a:ext uri="{FF2B5EF4-FFF2-40B4-BE49-F238E27FC236}">
              <a16:creationId xmlns:a16="http://schemas.microsoft.com/office/drawing/2014/main" id="{365EBED5-73D0-4060-81F3-3957B833B424}"/>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4685</xdr:row>
      <xdr:rowOff>0</xdr:rowOff>
    </xdr:from>
    <xdr:ext cx="304800" cy="185208"/>
    <xdr:sp macro="" textlink="">
      <xdr:nvSpPr>
        <xdr:cNvPr id="3162" name="AutoShape 1" descr="Documentación de póliza">
          <a:hlinkClick xmlns:r="http://schemas.openxmlformats.org/officeDocument/2006/relationships" r:id="rId1"/>
          <a:extLst>
            <a:ext uri="{FF2B5EF4-FFF2-40B4-BE49-F238E27FC236}">
              <a16:creationId xmlns:a16="http://schemas.microsoft.com/office/drawing/2014/main" id="{D12F3C34-5B2F-4B5A-B13B-A1B0663A8E8F}"/>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4685</xdr:row>
      <xdr:rowOff>0</xdr:rowOff>
    </xdr:from>
    <xdr:ext cx="304800" cy="185208"/>
    <xdr:sp macro="" textlink="">
      <xdr:nvSpPr>
        <xdr:cNvPr id="3163" name="AutoShape 1" descr="Documentación de póliza">
          <a:hlinkClick xmlns:r="http://schemas.openxmlformats.org/officeDocument/2006/relationships" r:id="rId1"/>
          <a:extLst>
            <a:ext uri="{FF2B5EF4-FFF2-40B4-BE49-F238E27FC236}">
              <a16:creationId xmlns:a16="http://schemas.microsoft.com/office/drawing/2014/main" id="{E428DCB4-D4EC-4E2D-9ACC-15B14735ACAA}"/>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4685</xdr:row>
      <xdr:rowOff>0</xdr:rowOff>
    </xdr:from>
    <xdr:ext cx="304800" cy="185208"/>
    <xdr:sp macro="" textlink="">
      <xdr:nvSpPr>
        <xdr:cNvPr id="3164" name="AutoShape 1" descr="Documentación de póliza">
          <a:hlinkClick xmlns:r="http://schemas.openxmlformats.org/officeDocument/2006/relationships" r:id="rId1"/>
          <a:extLst>
            <a:ext uri="{FF2B5EF4-FFF2-40B4-BE49-F238E27FC236}">
              <a16:creationId xmlns:a16="http://schemas.microsoft.com/office/drawing/2014/main" id="{C3FAF350-6F17-40BE-9AAE-B7A120528758}"/>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4685</xdr:row>
      <xdr:rowOff>0</xdr:rowOff>
    </xdr:from>
    <xdr:ext cx="304800" cy="185208"/>
    <xdr:sp macro="" textlink="">
      <xdr:nvSpPr>
        <xdr:cNvPr id="3165" name="AutoShape 1" descr="Documentación de póliza">
          <a:hlinkClick xmlns:r="http://schemas.openxmlformats.org/officeDocument/2006/relationships" r:id="rId1"/>
          <a:extLst>
            <a:ext uri="{FF2B5EF4-FFF2-40B4-BE49-F238E27FC236}">
              <a16:creationId xmlns:a16="http://schemas.microsoft.com/office/drawing/2014/main" id="{6581A9D4-1040-4465-8CB3-5D0063F7EE20}"/>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4685</xdr:row>
      <xdr:rowOff>0</xdr:rowOff>
    </xdr:from>
    <xdr:ext cx="304800" cy="185208"/>
    <xdr:sp macro="" textlink="">
      <xdr:nvSpPr>
        <xdr:cNvPr id="3166" name="AutoShape 1" descr="Documentación de póliza">
          <a:hlinkClick xmlns:r="http://schemas.openxmlformats.org/officeDocument/2006/relationships" r:id="rId1"/>
          <a:extLst>
            <a:ext uri="{FF2B5EF4-FFF2-40B4-BE49-F238E27FC236}">
              <a16:creationId xmlns:a16="http://schemas.microsoft.com/office/drawing/2014/main" id="{51D9B53D-B2D5-45E1-B8BE-1BDBCA8A539B}"/>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4685</xdr:row>
      <xdr:rowOff>0</xdr:rowOff>
    </xdr:from>
    <xdr:ext cx="304800" cy="185208"/>
    <xdr:sp macro="" textlink="">
      <xdr:nvSpPr>
        <xdr:cNvPr id="3167" name="AutoShape 1" descr="Documentación de póliza">
          <a:hlinkClick xmlns:r="http://schemas.openxmlformats.org/officeDocument/2006/relationships" r:id="rId1"/>
          <a:extLst>
            <a:ext uri="{FF2B5EF4-FFF2-40B4-BE49-F238E27FC236}">
              <a16:creationId xmlns:a16="http://schemas.microsoft.com/office/drawing/2014/main" id="{7D6A8589-66B7-4D7F-B1E3-79D8942CA490}"/>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4685</xdr:row>
      <xdr:rowOff>0</xdr:rowOff>
    </xdr:from>
    <xdr:ext cx="304800" cy="185208"/>
    <xdr:sp macro="" textlink="">
      <xdr:nvSpPr>
        <xdr:cNvPr id="3168" name="AutoShape 1" descr="Documentación de póliza">
          <a:hlinkClick xmlns:r="http://schemas.openxmlformats.org/officeDocument/2006/relationships" r:id="rId1"/>
          <a:extLst>
            <a:ext uri="{FF2B5EF4-FFF2-40B4-BE49-F238E27FC236}">
              <a16:creationId xmlns:a16="http://schemas.microsoft.com/office/drawing/2014/main" id="{233FEBE7-0042-4955-8267-6E44C2C9DDB6}"/>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4685</xdr:row>
      <xdr:rowOff>0</xdr:rowOff>
    </xdr:from>
    <xdr:ext cx="304800" cy="185208"/>
    <xdr:sp macro="" textlink="">
      <xdr:nvSpPr>
        <xdr:cNvPr id="3169" name="AutoShape 1" descr="Documentación de póliza">
          <a:hlinkClick xmlns:r="http://schemas.openxmlformats.org/officeDocument/2006/relationships" r:id="rId1"/>
          <a:extLst>
            <a:ext uri="{FF2B5EF4-FFF2-40B4-BE49-F238E27FC236}">
              <a16:creationId xmlns:a16="http://schemas.microsoft.com/office/drawing/2014/main" id="{8F99FFBA-F8F5-482C-AE6B-2AF4D2E3408E}"/>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4685</xdr:row>
      <xdr:rowOff>0</xdr:rowOff>
    </xdr:from>
    <xdr:ext cx="304800" cy="185208"/>
    <xdr:sp macro="" textlink="">
      <xdr:nvSpPr>
        <xdr:cNvPr id="3170" name="AutoShape 1" descr="Documentación de póliza">
          <a:hlinkClick xmlns:r="http://schemas.openxmlformats.org/officeDocument/2006/relationships" r:id="rId1"/>
          <a:extLst>
            <a:ext uri="{FF2B5EF4-FFF2-40B4-BE49-F238E27FC236}">
              <a16:creationId xmlns:a16="http://schemas.microsoft.com/office/drawing/2014/main" id="{CCF34F33-09F6-4E59-B4A3-4DD2B697D960}"/>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4685</xdr:row>
      <xdr:rowOff>0</xdr:rowOff>
    </xdr:from>
    <xdr:ext cx="304800" cy="185208"/>
    <xdr:sp macro="" textlink="">
      <xdr:nvSpPr>
        <xdr:cNvPr id="3171" name="AutoShape 1" descr="Documentación de póliza">
          <a:hlinkClick xmlns:r="http://schemas.openxmlformats.org/officeDocument/2006/relationships" r:id="rId1"/>
          <a:extLst>
            <a:ext uri="{FF2B5EF4-FFF2-40B4-BE49-F238E27FC236}">
              <a16:creationId xmlns:a16="http://schemas.microsoft.com/office/drawing/2014/main" id="{4DFA7826-FB9F-4656-BC40-F2FE3646FF4D}"/>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4685</xdr:row>
      <xdr:rowOff>0</xdr:rowOff>
    </xdr:from>
    <xdr:ext cx="304800" cy="185208"/>
    <xdr:sp macro="" textlink="">
      <xdr:nvSpPr>
        <xdr:cNvPr id="3172" name="AutoShape 1" descr="Documentación de póliza">
          <a:hlinkClick xmlns:r="http://schemas.openxmlformats.org/officeDocument/2006/relationships" r:id="rId1"/>
          <a:extLst>
            <a:ext uri="{FF2B5EF4-FFF2-40B4-BE49-F238E27FC236}">
              <a16:creationId xmlns:a16="http://schemas.microsoft.com/office/drawing/2014/main" id="{F1215349-DF5E-433C-921B-09435AC0C739}"/>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4685</xdr:row>
      <xdr:rowOff>0</xdr:rowOff>
    </xdr:from>
    <xdr:ext cx="304800" cy="185208"/>
    <xdr:sp macro="" textlink="">
      <xdr:nvSpPr>
        <xdr:cNvPr id="3173" name="AutoShape 1" descr="Documentación de póliza">
          <a:hlinkClick xmlns:r="http://schemas.openxmlformats.org/officeDocument/2006/relationships" r:id="rId1"/>
          <a:extLst>
            <a:ext uri="{FF2B5EF4-FFF2-40B4-BE49-F238E27FC236}">
              <a16:creationId xmlns:a16="http://schemas.microsoft.com/office/drawing/2014/main" id="{D6C29B20-A38D-477C-B50D-F63499B838F0}"/>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4686</xdr:row>
      <xdr:rowOff>0</xdr:rowOff>
    </xdr:from>
    <xdr:ext cx="304800" cy="185208"/>
    <xdr:sp macro="" textlink="">
      <xdr:nvSpPr>
        <xdr:cNvPr id="3174" name="AutoShape 1" descr="Documentación de póliza">
          <a:hlinkClick xmlns:r="http://schemas.openxmlformats.org/officeDocument/2006/relationships" r:id="rId1"/>
          <a:extLst>
            <a:ext uri="{FF2B5EF4-FFF2-40B4-BE49-F238E27FC236}">
              <a16:creationId xmlns:a16="http://schemas.microsoft.com/office/drawing/2014/main" id="{73B62BE4-7D1D-4346-AA97-EFA2D977FDE8}"/>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4686</xdr:row>
      <xdr:rowOff>0</xdr:rowOff>
    </xdr:from>
    <xdr:ext cx="304800" cy="185208"/>
    <xdr:sp macro="" textlink="">
      <xdr:nvSpPr>
        <xdr:cNvPr id="3175" name="AutoShape 1" descr="Documentación de póliza">
          <a:hlinkClick xmlns:r="http://schemas.openxmlformats.org/officeDocument/2006/relationships" r:id="rId1"/>
          <a:extLst>
            <a:ext uri="{FF2B5EF4-FFF2-40B4-BE49-F238E27FC236}">
              <a16:creationId xmlns:a16="http://schemas.microsoft.com/office/drawing/2014/main" id="{8305BF76-F1EE-4C65-AC0A-41756A9BF974}"/>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4686</xdr:row>
      <xdr:rowOff>0</xdr:rowOff>
    </xdr:from>
    <xdr:ext cx="304800" cy="185208"/>
    <xdr:sp macro="" textlink="">
      <xdr:nvSpPr>
        <xdr:cNvPr id="3176" name="AutoShape 1" descr="Documentación de póliza">
          <a:hlinkClick xmlns:r="http://schemas.openxmlformats.org/officeDocument/2006/relationships" r:id="rId1"/>
          <a:extLst>
            <a:ext uri="{FF2B5EF4-FFF2-40B4-BE49-F238E27FC236}">
              <a16:creationId xmlns:a16="http://schemas.microsoft.com/office/drawing/2014/main" id="{BB1DA02D-C353-4F84-B7BC-961555044533}"/>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4686</xdr:row>
      <xdr:rowOff>0</xdr:rowOff>
    </xdr:from>
    <xdr:ext cx="304800" cy="185208"/>
    <xdr:sp macro="" textlink="">
      <xdr:nvSpPr>
        <xdr:cNvPr id="3177" name="AutoShape 1" descr="Documentación de póliza">
          <a:hlinkClick xmlns:r="http://schemas.openxmlformats.org/officeDocument/2006/relationships" r:id="rId1"/>
          <a:extLst>
            <a:ext uri="{FF2B5EF4-FFF2-40B4-BE49-F238E27FC236}">
              <a16:creationId xmlns:a16="http://schemas.microsoft.com/office/drawing/2014/main" id="{38F3FD00-C5B9-41E1-B20D-8132BDC39661}"/>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4686</xdr:row>
      <xdr:rowOff>0</xdr:rowOff>
    </xdr:from>
    <xdr:ext cx="304800" cy="185208"/>
    <xdr:sp macro="" textlink="">
      <xdr:nvSpPr>
        <xdr:cNvPr id="3178" name="AutoShape 1" descr="Documentación de póliza">
          <a:hlinkClick xmlns:r="http://schemas.openxmlformats.org/officeDocument/2006/relationships" r:id="rId1"/>
          <a:extLst>
            <a:ext uri="{FF2B5EF4-FFF2-40B4-BE49-F238E27FC236}">
              <a16:creationId xmlns:a16="http://schemas.microsoft.com/office/drawing/2014/main" id="{98A000F9-3A71-409D-B2E0-0B81B3E59596}"/>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4686</xdr:row>
      <xdr:rowOff>0</xdr:rowOff>
    </xdr:from>
    <xdr:ext cx="304800" cy="185208"/>
    <xdr:sp macro="" textlink="">
      <xdr:nvSpPr>
        <xdr:cNvPr id="3179" name="AutoShape 1" descr="Documentación de póliza">
          <a:hlinkClick xmlns:r="http://schemas.openxmlformats.org/officeDocument/2006/relationships" r:id="rId1"/>
          <a:extLst>
            <a:ext uri="{FF2B5EF4-FFF2-40B4-BE49-F238E27FC236}">
              <a16:creationId xmlns:a16="http://schemas.microsoft.com/office/drawing/2014/main" id="{E1EE4D16-7860-463D-9A5A-0E4DCAFF964F}"/>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4686</xdr:row>
      <xdr:rowOff>0</xdr:rowOff>
    </xdr:from>
    <xdr:ext cx="304800" cy="185208"/>
    <xdr:sp macro="" textlink="">
      <xdr:nvSpPr>
        <xdr:cNvPr id="3180" name="AutoShape 1" descr="Documentación de póliza">
          <a:hlinkClick xmlns:r="http://schemas.openxmlformats.org/officeDocument/2006/relationships" r:id="rId1"/>
          <a:extLst>
            <a:ext uri="{FF2B5EF4-FFF2-40B4-BE49-F238E27FC236}">
              <a16:creationId xmlns:a16="http://schemas.microsoft.com/office/drawing/2014/main" id="{B06451FB-D554-47A0-A217-1B1054415663}"/>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4686</xdr:row>
      <xdr:rowOff>0</xdr:rowOff>
    </xdr:from>
    <xdr:ext cx="304800" cy="185208"/>
    <xdr:sp macro="" textlink="">
      <xdr:nvSpPr>
        <xdr:cNvPr id="3181" name="AutoShape 1" descr="Documentación de póliza">
          <a:hlinkClick xmlns:r="http://schemas.openxmlformats.org/officeDocument/2006/relationships" r:id="rId1"/>
          <a:extLst>
            <a:ext uri="{FF2B5EF4-FFF2-40B4-BE49-F238E27FC236}">
              <a16:creationId xmlns:a16="http://schemas.microsoft.com/office/drawing/2014/main" id="{AC1F73B0-D9C7-4671-922F-958ED661E4B1}"/>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4686</xdr:row>
      <xdr:rowOff>0</xdr:rowOff>
    </xdr:from>
    <xdr:ext cx="304800" cy="185208"/>
    <xdr:sp macro="" textlink="">
      <xdr:nvSpPr>
        <xdr:cNvPr id="3182" name="AutoShape 1" descr="Documentación de póliza">
          <a:hlinkClick xmlns:r="http://schemas.openxmlformats.org/officeDocument/2006/relationships" r:id="rId1"/>
          <a:extLst>
            <a:ext uri="{FF2B5EF4-FFF2-40B4-BE49-F238E27FC236}">
              <a16:creationId xmlns:a16="http://schemas.microsoft.com/office/drawing/2014/main" id="{FC99406F-B5E6-46E1-9B5E-9EA8B46EF7BD}"/>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4686</xdr:row>
      <xdr:rowOff>0</xdr:rowOff>
    </xdr:from>
    <xdr:ext cx="304800" cy="185208"/>
    <xdr:sp macro="" textlink="">
      <xdr:nvSpPr>
        <xdr:cNvPr id="3183" name="AutoShape 1" descr="Documentación de póliza">
          <a:hlinkClick xmlns:r="http://schemas.openxmlformats.org/officeDocument/2006/relationships" r:id="rId1"/>
          <a:extLst>
            <a:ext uri="{FF2B5EF4-FFF2-40B4-BE49-F238E27FC236}">
              <a16:creationId xmlns:a16="http://schemas.microsoft.com/office/drawing/2014/main" id="{F44FBD75-0AF2-40DD-8219-2CC35E958521}"/>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4686</xdr:row>
      <xdr:rowOff>0</xdr:rowOff>
    </xdr:from>
    <xdr:ext cx="304800" cy="185208"/>
    <xdr:sp macro="" textlink="">
      <xdr:nvSpPr>
        <xdr:cNvPr id="3184" name="AutoShape 1" descr="Documentación de póliza">
          <a:hlinkClick xmlns:r="http://schemas.openxmlformats.org/officeDocument/2006/relationships" r:id="rId1"/>
          <a:extLst>
            <a:ext uri="{FF2B5EF4-FFF2-40B4-BE49-F238E27FC236}">
              <a16:creationId xmlns:a16="http://schemas.microsoft.com/office/drawing/2014/main" id="{538880E6-EB7C-4DBB-B5E4-D39D5D4EED23}"/>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4686</xdr:row>
      <xdr:rowOff>0</xdr:rowOff>
    </xdr:from>
    <xdr:ext cx="304800" cy="185208"/>
    <xdr:sp macro="" textlink="">
      <xdr:nvSpPr>
        <xdr:cNvPr id="3185" name="AutoShape 1" descr="Documentación de póliza">
          <a:hlinkClick xmlns:r="http://schemas.openxmlformats.org/officeDocument/2006/relationships" r:id="rId1"/>
          <a:extLst>
            <a:ext uri="{FF2B5EF4-FFF2-40B4-BE49-F238E27FC236}">
              <a16:creationId xmlns:a16="http://schemas.microsoft.com/office/drawing/2014/main" id="{A51F8DC6-D3AD-4DBE-A884-AF78913B7BD8}"/>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4686</xdr:row>
      <xdr:rowOff>0</xdr:rowOff>
    </xdr:from>
    <xdr:ext cx="304800" cy="185208"/>
    <xdr:sp macro="" textlink="">
      <xdr:nvSpPr>
        <xdr:cNvPr id="3186" name="AutoShape 1" descr="Documentación de póliza">
          <a:hlinkClick xmlns:r="http://schemas.openxmlformats.org/officeDocument/2006/relationships" r:id="rId1"/>
          <a:extLst>
            <a:ext uri="{FF2B5EF4-FFF2-40B4-BE49-F238E27FC236}">
              <a16:creationId xmlns:a16="http://schemas.microsoft.com/office/drawing/2014/main" id="{DE4B9A5F-AEB4-4E7A-8CC5-2F4CB6421CFC}"/>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4686</xdr:row>
      <xdr:rowOff>0</xdr:rowOff>
    </xdr:from>
    <xdr:ext cx="304800" cy="185208"/>
    <xdr:sp macro="" textlink="">
      <xdr:nvSpPr>
        <xdr:cNvPr id="3187" name="AutoShape 1" descr="Documentación de póliza">
          <a:hlinkClick xmlns:r="http://schemas.openxmlformats.org/officeDocument/2006/relationships" r:id="rId1"/>
          <a:extLst>
            <a:ext uri="{FF2B5EF4-FFF2-40B4-BE49-F238E27FC236}">
              <a16:creationId xmlns:a16="http://schemas.microsoft.com/office/drawing/2014/main" id="{32529296-EEA0-4E22-A549-571CFD8A17B7}"/>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4686</xdr:row>
      <xdr:rowOff>0</xdr:rowOff>
    </xdr:from>
    <xdr:ext cx="304800" cy="185208"/>
    <xdr:sp macro="" textlink="">
      <xdr:nvSpPr>
        <xdr:cNvPr id="3188" name="AutoShape 1" descr="Documentación de póliza">
          <a:hlinkClick xmlns:r="http://schemas.openxmlformats.org/officeDocument/2006/relationships" r:id="rId1"/>
          <a:extLst>
            <a:ext uri="{FF2B5EF4-FFF2-40B4-BE49-F238E27FC236}">
              <a16:creationId xmlns:a16="http://schemas.microsoft.com/office/drawing/2014/main" id="{1642E3D4-6188-45A8-AE4B-5B5FC25A2223}"/>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4686</xdr:row>
      <xdr:rowOff>0</xdr:rowOff>
    </xdr:from>
    <xdr:ext cx="304800" cy="185208"/>
    <xdr:sp macro="" textlink="">
      <xdr:nvSpPr>
        <xdr:cNvPr id="3189" name="AutoShape 1" descr="Documentación de póliza">
          <a:hlinkClick xmlns:r="http://schemas.openxmlformats.org/officeDocument/2006/relationships" r:id="rId1"/>
          <a:extLst>
            <a:ext uri="{FF2B5EF4-FFF2-40B4-BE49-F238E27FC236}">
              <a16:creationId xmlns:a16="http://schemas.microsoft.com/office/drawing/2014/main" id="{0AD7C673-18E2-4370-927B-2EDC24EA4FB0}"/>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4687</xdr:row>
      <xdr:rowOff>0</xdr:rowOff>
    </xdr:from>
    <xdr:ext cx="304800" cy="185208"/>
    <xdr:sp macro="" textlink="">
      <xdr:nvSpPr>
        <xdr:cNvPr id="3190" name="AutoShape 1" descr="Documentación de póliza">
          <a:hlinkClick xmlns:r="http://schemas.openxmlformats.org/officeDocument/2006/relationships" r:id="rId1"/>
          <a:extLst>
            <a:ext uri="{FF2B5EF4-FFF2-40B4-BE49-F238E27FC236}">
              <a16:creationId xmlns:a16="http://schemas.microsoft.com/office/drawing/2014/main" id="{5D2223B1-8C89-4BA3-BF5E-2242EC77F6CA}"/>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4687</xdr:row>
      <xdr:rowOff>0</xdr:rowOff>
    </xdr:from>
    <xdr:ext cx="304800" cy="185208"/>
    <xdr:sp macro="" textlink="">
      <xdr:nvSpPr>
        <xdr:cNvPr id="3191" name="AutoShape 1" descr="Documentación de póliza">
          <a:hlinkClick xmlns:r="http://schemas.openxmlformats.org/officeDocument/2006/relationships" r:id="rId1"/>
          <a:extLst>
            <a:ext uri="{FF2B5EF4-FFF2-40B4-BE49-F238E27FC236}">
              <a16:creationId xmlns:a16="http://schemas.microsoft.com/office/drawing/2014/main" id="{B96B7B4D-904A-4819-A42F-34EC9561EF31}"/>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4687</xdr:row>
      <xdr:rowOff>0</xdr:rowOff>
    </xdr:from>
    <xdr:ext cx="304800" cy="185208"/>
    <xdr:sp macro="" textlink="">
      <xdr:nvSpPr>
        <xdr:cNvPr id="3192" name="AutoShape 1" descr="Documentación de póliza">
          <a:hlinkClick xmlns:r="http://schemas.openxmlformats.org/officeDocument/2006/relationships" r:id="rId1"/>
          <a:extLst>
            <a:ext uri="{FF2B5EF4-FFF2-40B4-BE49-F238E27FC236}">
              <a16:creationId xmlns:a16="http://schemas.microsoft.com/office/drawing/2014/main" id="{6B73390B-0ACC-4A90-A0C7-6F2CCC1DFC32}"/>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4687</xdr:row>
      <xdr:rowOff>0</xdr:rowOff>
    </xdr:from>
    <xdr:ext cx="304800" cy="185208"/>
    <xdr:sp macro="" textlink="">
      <xdr:nvSpPr>
        <xdr:cNvPr id="3193" name="AutoShape 1" descr="Documentación de póliza">
          <a:hlinkClick xmlns:r="http://schemas.openxmlformats.org/officeDocument/2006/relationships" r:id="rId1"/>
          <a:extLst>
            <a:ext uri="{FF2B5EF4-FFF2-40B4-BE49-F238E27FC236}">
              <a16:creationId xmlns:a16="http://schemas.microsoft.com/office/drawing/2014/main" id="{3C901F59-20EE-41C8-A23E-CEDA6609DED5}"/>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4687</xdr:row>
      <xdr:rowOff>0</xdr:rowOff>
    </xdr:from>
    <xdr:ext cx="304800" cy="185208"/>
    <xdr:sp macro="" textlink="">
      <xdr:nvSpPr>
        <xdr:cNvPr id="3194" name="AutoShape 1" descr="Documentación de póliza">
          <a:hlinkClick xmlns:r="http://schemas.openxmlformats.org/officeDocument/2006/relationships" r:id="rId1"/>
          <a:extLst>
            <a:ext uri="{FF2B5EF4-FFF2-40B4-BE49-F238E27FC236}">
              <a16:creationId xmlns:a16="http://schemas.microsoft.com/office/drawing/2014/main" id="{D8F961F7-3464-454D-AFFD-7011038B02DB}"/>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4687</xdr:row>
      <xdr:rowOff>0</xdr:rowOff>
    </xdr:from>
    <xdr:ext cx="304800" cy="185208"/>
    <xdr:sp macro="" textlink="">
      <xdr:nvSpPr>
        <xdr:cNvPr id="3195" name="AutoShape 1" descr="Documentación de póliza">
          <a:hlinkClick xmlns:r="http://schemas.openxmlformats.org/officeDocument/2006/relationships" r:id="rId1"/>
          <a:extLst>
            <a:ext uri="{FF2B5EF4-FFF2-40B4-BE49-F238E27FC236}">
              <a16:creationId xmlns:a16="http://schemas.microsoft.com/office/drawing/2014/main" id="{1F118212-891D-4BC5-A690-D1227189C468}"/>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4687</xdr:row>
      <xdr:rowOff>0</xdr:rowOff>
    </xdr:from>
    <xdr:ext cx="304800" cy="185208"/>
    <xdr:sp macro="" textlink="">
      <xdr:nvSpPr>
        <xdr:cNvPr id="3196" name="AutoShape 1" descr="Documentación de póliza">
          <a:hlinkClick xmlns:r="http://schemas.openxmlformats.org/officeDocument/2006/relationships" r:id="rId1"/>
          <a:extLst>
            <a:ext uri="{FF2B5EF4-FFF2-40B4-BE49-F238E27FC236}">
              <a16:creationId xmlns:a16="http://schemas.microsoft.com/office/drawing/2014/main" id="{2FEEB79C-E0BA-4380-9961-1345D7229844}"/>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4687</xdr:row>
      <xdr:rowOff>0</xdr:rowOff>
    </xdr:from>
    <xdr:ext cx="304800" cy="185208"/>
    <xdr:sp macro="" textlink="">
      <xdr:nvSpPr>
        <xdr:cNvPr id="3197" name="AutoShape 1" descr="Documentación de póliza">
          <a:hlinkClick xmlns:r="http://schemas.openxmlformats.org/officeDocument/2006/relationships" r:id="rId1"/>
          <a:extLst>
            <a:ext uri="{FF2B5EF4-FFF2-40B4-BE49-F238E27FC236}">
              <a16:creationId xmlns:a16="http://schemas.microsoft.com/office/drawing/2014/main" id="{7459FD7D-E442-4B56-8B30-7DB173C2EA77}"/>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4687</xdr:row>
      <xdr:rowOff>0</xdr:rowOff>
    </xdr:from>
    <xdr:ext cx="304800" cy="185208"/>
    <xdr:sp macro="" textlink="">
      <xdr:nvSpPr>
        <xdr:cNvPr id="3198" name="AutoShape 1" descr="Documentación de póliza">
          <a:hlinkClick xmlns:r="http://schemas.openxmlformats.org/officeDocument/2006/relationships" r:id="rId1"/>
          <a:extLst>
            <a:ext uri="{FF2B5EF4-FFF2-40B4-BE49-F238E27FC236}">
              <a16:creationId xmlns:a16="http://schemas.microsoft.com/office/drawing/2014/main" id="{74C4658B-5125-4688-93ED-384204FD9BD0}"/>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4687</xdr:row>
      <xdr:rowOff>0</xdr:rowOff>
    </xdr:from>
    <xdr:ext cx="304800" cy="185208"/>
    <xdr:sp macro="" textlink="">
      <xdr:nvSpPr>
        <xdr:cNvPr id="3199" name="AutoShape 1" descr="Documentación de póliza">
          <a:hlinkClick xmlns:r="http://schemas.openxmlformats.org/officeDocument/2006/relationships" r:id="rId1"/>
          <a:extLst>
            <a:ext uri="{FF2B5EF4-FFF2-40B4-BE49-F238E27FC236}">
              <a16:creationId xmlns:a16="http://schemas.microsoft.com/office/drawing/2014/main" id="{D34EB57B-F473-479A-AD0E-9111A78E9530}"/>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4687</xdr:row>
      <xdr:rowOff>0</xdr:rowOff>
    </xdr:from>
    <xdr:ext cx="304800" cy="185208"/>
    <xdr:sp macro="" textlink="">
      <xdr:nvSpPr>
        <xdr:cNvPr id="3200" name="AutoShape 1" descr="Documentación de póliza">
          <a:hlinkClick xmlns:r="http://schemas.openxmlformats.org/officeDocument/2006/relationships" r:id="rId1"/>
          <a:extLst>
            <a:ext uri="{FF2B5EF4-FFF2-40B4-BE49-F238E27FC236}">
              <a16:creationId xmlns:a16="http://schemas.microsoft.com/office/drawing/2014/main" id="{A291E432-15FF-401A-B8B0-9BC3E82B89A7}"/>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4687</xdr:row>
      <xdr:rowOff>0</xdr:rowOff>
    </xdr:from>
    <xdr:ext cx="304800" cy="185208"/>
    <xdr:sp macro="" textlink="">
      <xdr:nvSpPr>
        <xdr:cNvPr id="3201" name="AutoShape 1" descr="Documentación de póliza">
          <a:hlinkClick xmlns:r="http://schemas.openxmlformats.org/officeDocument/2006/relationships" r:id="rId1"/>
          <a:extLst>
            <a:ext uri="{FF2B5EF4-FFF2-40B4-BE49-F238E27FC236}">
              <a16:creationId xmlns:a16="http://schemas.microsoft.com/office/drawing/2014/main" id="{D5852D62-5EC3-4372-92C7-8A3604ED6C26}"/>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4687</xdr:row>
      <xdr:rowOff>0</xdr:rowOff>
    </xdr:from>
    <xdr:ext cx="304800" cy="185208"/>
    <xdr:sp macro="" textlink="">
      <xdr:nvSpPr>
        <xdr:cNvPr id="3202" name="AutoShape 1" descr="Documentación de póliza">
          <a:hlinkClick xmlns:r="http://schemas.openxmlformats.org/officeDocument/2006/relationships" r:id="rId1"/>
          <a:extLst>
            <a:ext uri="{FF2B5EF4-FFF2-40B4-BE49-F238E27FC236}">
              <a16:creationId xmlns:a16="http://schemas.microsoft.com/office/drawing/2014/main" id="{914D5479-9EA7-4FFD-8858-07C4E56B1D4D}"/>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4687</xdr:row>
      <xdr:rowOff>0</xdr:rowOff>
    </xdr:from>
    <xdr:ext cx="304800" cy="185208"/>
    <xdr:sp macro="" textlink="">
      <xdr:nvSpPr>
        <xdr:cNvPr id="3203" name="AutoShape 1" descr="Documentación de póliza">
          <a:hlinkClick xmlns:r="http://schemas.openxmlformats.org/officeDocument/2006/relationships" r:id="rId1"/>
          <a:extLst>
            <a:ext uri="{FF2B5EF4-FFF2-40B4-BE49-F238E27FC236}">
              <a16:creationId xmlns:a16="http://schemas.microsoft.com/office/drawing/2014/main" id="{861AB021-6E93-42AF-B83F-F5A563207D92}"/>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4687</xdr:row>
      <xdr:rowOff>0</xdr:rowOff>
    </xdr:from>
    <xdr:ext cx="304800" cy="185208"/>
    <xdr:sp macro="" textlink="">
      <xdr:nvSpPr>
        <xdr:cNvPr id="3204" name="AutoShape 1" descr="Documentación de póliza">
          <a:hlinkClick xmlns:r="http://schemas.openxmlformats.org/officeDocument/2006/relationships" r:id="rId1"/>
          <a:extLst>
            <a:ext uri="{FF2B5EF4-FFF2-40B4-BE49-F238E27FC236}">
              <a16:creationId xmlns:a16="http://schemas.microsoft.com/office/drawing/2014/main" id="{ED6AA06F-F2BD-4483-863F-8F28810052DF}"/>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4687</xdr:row>
      <xdr:rowOff>0</xdr:rowOff>
    </xdr:from>
    <xdr:ext cx="304800" cy="185208"/>
    <xdr:sp macro="" textlink="">
      <xdr:nvSpPr>
        <xdr:cNvPr id="3205" name="AutoShape 1" descr="Documentación de póliza">
          <a:hlinkClick xmlns:r="http://schemas.openxmlformats.org/officeDocument/2006/relationships" r:id="rId1"/>
          <a:extLst>
            <a:ext uri="{FF2B5EF4-FFF2-40B4-BE49-F238E27FC236}">
              <a16:creationId xmlns:a16="http://schemas.microsoft.com/office/drawing/2014/main" id="{377D1F4B-E73C-438A-B820-008EC741BFBB}"/>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4683</xdr:row>
      <xdr:rowOff>0</xdr:rowOff>
    </xdr:from>
    <xdr:ext cx="304800" cy="185208"/>
    <xdr:sp macro="" textlink="">
      <xdr:nvSpPr>
        <xdr:cNvPr id="3206" name="AutoShape 1" descr="Documentación de póliza">
          <a:hlinkClick xmlns:r="http://schemas.openxmlformats.org/officeDocument/2006/relationships" r:id="rId1"/>
          <a:extLst>
            <a:ext uri="{FF2B5EF4-FFF2-40B4-BE49-F238E27FC236}">
              <a16:creationId xmlns:a16="http://schemas.microsoft.com/office/drawing/2014/main" id="{FC62F9E6-DFD9-495B-B1DD-DA4953C5284E}"/>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4683</xdr:row>
      <xdr:rowOff>0</xdr:rowOff>
    </xdr:from>
    <xdr:ext cx="304800" cy="185208"/>
    <xdr:sp macro="" textlink="">
      <xdr:nvSpPr>
        <xdr:cNvPr id="3207" name="AutoShape 1" descr="Documentación de póliza">
          <a:hlinkClick xmlns:r="http://schemas.openxmlformats.org/officeDocument/2006/relationships" r:id="rId1"/>
          <a:extLst>
            <a:ext uri="{FF2B5EF4-FFF2-40B4-BE49-F238E27FC236}">
              <a16:creationId xmlns:a16="http://schemas.microsoft.com/office/drawing/2014/main" id="{0625308E-EF73-4676-A085-1C91A9BE6A6E}"/>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4683</xdr:row>
      <xdr:rowOff>0</xdr:rowOff>
    </xdr:from>
    <xdr:ext cx="304800" cy="185208"/>
    <xdr:sp macro="" textlink="">
      <xdr:nvSpPr>
        <xdr:cNvPr id="3208" name="AutoShape 1" descr="Documentación de póliza">
          <a:hlinkClick xmlns:r="http://schemas.openxmlformats.org/officeDocument/2006/relationships" r:id="rId1"/>
          <a:extLst>
            <a:ext uri="{FF2B5EF4-FFF2-40B4-BE49-F238E27FC236}">
              <a16:creationId xmlns:a16="http://schemas.microsoft.com/office/drawing/2014/main" id="{1E1462FE-6596-4C93-9CC8-C01E1796237A}"/>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4683</xdr:row>
      <xdr:rowOff>0</xdr:rowOff>
    </xdr:from>
    <xdr:ext cx="304800" cy="185208"/>
    <xdr:sp macro="" textlink="">
      <xdr:nvSpPr>
        <xdr:cNvPr id="3209" name="AutoShape 1" descr="Documentación de póliza">
          <a:hlinkClick xmlns:r="http://schemas.openxmlformats.org/officeDocument/2006/relationships" r:id="rId1"/>
          <a:extLst>
            <a:ext uri="{FF2B5EF4-FFF2-40B4-BE49-F238E27FC236}">
              <a16:creationId xmlns:a16="http://schemas.microsoft.com/office/drawing/2014/main" id="{32A39C17-7F95-45A4-9910-FB6B3CBBC6F0}"/>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4683</xdr:row>
      <xdr:rowOff>0</xdr:rowOff>
    </xdr:from>
    <xdr:ext cx="304800" cy="185208"/>
    <xdr:sp macro="" textlink="">
      <xdr:nvSpPr>
        <xdr:cNvPr id="3210" name="AutoShape 1" descr="Documentación de póliza">
          <a:hlinkClick xmlns:r="http://schemas.openxmlformats.org/officeDocument/2006/relationships" r:id="rId1"/>
          <a:extLst>
            <a:ext uri="{FF2B5EF4-FFF2-40B4-BE49-F238E27FC236}">
              <a16:creationId xmlns:a16="http://schemas.microsoft.com/office/drawing/2014/main" id="{80ABF601-F635-420B-95F0-12A7BC753914}"/>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4683</xdr:row>
      <xdr:rowOff>0</xdr:rowOff>
    </xdr:from>
    <xdr:ext cx="304800" cy="185208"/>
    <xdr:sp macro="" textlink="">
      <xdr:nvSpPr>
        <xdr:cNvPr id="3211" name="AutoShape 1" descr="Documentación de póliza">
          <a:hlinkClick xmlns:r="http://schemas.openxmlformats.org/officeDocument/2006/relationships" r:id="rId1"/>
          <a:extLst>
            <a:ext uri="{FF2B5EF4-FFF2-40B4-BE49-F238E27FC236}">
              <a16:creationId xmlns:a16="http://schemas.microsoft.com/office/drawing/2014/main" id="{C415CBE3-6549-44F4-97DB-75983B78FC58}"/>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4683</xdr:row>
      <xdr:rowOff>0</xdr:rowOff>
    </xdr:from>
    <xdr:ext cx="304800" cy="185208"/>
    <xdr:sp macro="" textlink="">
      <xdr:nvSpPr>
        <xdr:cNvPr id="3212" name="AutoShape 1" descr="Documentación de póliza">
          <a:hlinkClick xmlns:r="http://schemas.openxmlformats.org/officeDocument/2006/relationships" r:id="rId1"/>
          <a:extLst>
            <a:ext uri="{FF2B5EF4-FFF2-40B4-BE49-F238E27FC236}">
              <a16:creationId xmlns:a16="http://schemas.microsoft.com/office/drawing/2014/main" id="{2C8ACEFC-18A0-4C45-9CF0-AECBF9B65046}"/>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4683</xdr:row>
      <xdr:rowOff>0</xdr:rowOff>
    </xdr:from>
    <xdr:ext cx="304800" cy="185208"/>
    <xdr:sp macro="" textlink="">
      <xdr:nvSpPr>
        <xdr:cNvPr id="3213" name="AutoShape 1" descr="Documentación de póliza">
          <a:hlinkClick xmlns:r="http://schemas.openxmlformats.org/officeDocument/2006/relationships" r:id="rId1"/>
          <a:extLst>
            <a:ext uri="{FF2B5EF4-FFF2-40B4-BE49-F238E27FC236}">
              <a16:creationId xmlns:a16="http://schemas.microsoft.com/office/drawing/2014/main" id="{65E6D27A-5B7F-4DDE-B751-BA66ABA68635}"/>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4683</xdr:row>
      <xdr:rowOff>0</xdr:rowOff>
    </xdr:from>
    <xdr:ext cx="304800" cy="185208"/>
    <xdr:sp macro="" textlink="">
      <xdr:nvSpPr>
        <xdr:cNvPr id="3214" name="AutoShape 1" descr="Documentación de póliza">
          <a:hlinkClick xmlns:r="http://schemas.openxmlformats.org/officeDocument/2006/relationships" r:id="rId1"/>
          <a:extLst>
            <a:ext uri="{FF2B5EF4-FFF2-40B4-BE49-F238E27FC236}">
              <a16:creationId xmlns:a16="http://schemas.microsoft.com/office/drawing/2014/main" id="{E39FFD9C-EAC2-4473-825D-3B3C75309E21}"/>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4683</xdr:row>
      <xdr:rowOff>0</xdr:rowOff>
    </xdr:from>
    <xdr:ext cx="304800" cy="185208"/>
    <xdr:sp macro="" textlink="">
      <xdr:nvSpPr>
        <xdr:cNvPr id="3215" name="AutoShape 1" descr="Documentación de póliza">
          <a:hlinkClick xmlns:r="http://schemas.openxmlformats.org/officeDocument/2006/relationships" r:id="rId1"/>
          <a:extLst>
            <a:ext uri="{FF2B5EF4-FFF2-40B4-BE49-F238E27FC236}">
              <a16:creationId xmlns:a16="http://schemas.microsoft.com/office/drawing/2014/main" id="{07091B3F-D46A-4E27-BE98-CBA38316A629}"/>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4683</xdr:row>
      <xdr:rowOff>0</xdr:rowOff>
    </xdr:from>
    <xdr:ext cx="304800" cy="185208"/>
    <xdr:sp macro="" textlink="">
      <xdr:nvSpPr>
        <xdr:cNvPr id="3216" name="AutoShape 1" descr="Documentación de póliza">
          <a:hlinkClick xmlns:r="http://schemas.openxmlformats.org/officeDocument/2006/relationships" r:id="rId1"/>
          <a:extLst>
            <a:ext uri="{FF2B5EF4-FFF2-40B4-BE49-F238E27FC236}">
              <a16:creationId xmlns:a16="http://schemas.microsoft.com/office/drawing/2014/main" id="{B68E085B-6032-4EC1-8DBD-00F22F86BB14}"/>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4683</xdr:row>
      <xdr:rowOff>0</xdr:rowOff>
    </xdr:from>
    <xdr:ext cx="304800" cy="185208"/>
    <xdr:sp macro="" textlink="">
      <xdr:nvSpPr>
        <xdr:cNvPr id="3217" name="AutoShape 1" descr="Documentación de póliza">
          <a:hlinkClick xmlns:r="http://schemas.openxmlformats.org/officeDocument/2006/relationships" r:id="rId1"/>
          <a:extLst>
            <a:ext uri="{FF2B5EF4-FFF2-40B4-BE49-F238E27FC236}">
              <a16:creationId xmlns:a16="http://schemas.microsoft.com/office/drawing/2014/main" id="{C56F38C1-285B-4302-9821-DFC4BF7C0081}"/>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4683</xdr:row>
      <xdr:rowOff>0</xdr:rowOff>
    </xdr:from>
    <xdr:ext cx="304800" cy="185208"/>
    <xdr:sp macro="" textlink="">
      <xdr:nvSpPr>
        <xdr:cNvPr id="3218" name="AutoShape 1" descr="Documentación de póliza">
          <a:hlinkClick xmlns:r="http://schemas.openxmlformats.org/officeDocument/2006/relationships" r:id="rId1"/>
          <a:extLst>
            <a:ext uri="{FF2B5EF4-FFF2-40B4-BE49-F238E27FC236}">
              <a16:creationId xmlns:a16="http://schemas.microsoft.com/office/drawing/2014/main" id="{57ABEA39-A365-429A-8148-74ABDC8C3A69}"/>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4683</xdr:row>
      <xdr:rowOff>0</xdr:rowOff>
    </xdr:from>
    <xdr:ext cx="304800" cy="185208"/>
    <xdr:sp macro="" textlink="">
      <xdr:nvSpPr>
        <xdr:cNvPr id="3219" name="AutoShape 1" descr="Documentación de póliza">
          <a:hlinkClick xmlns:r="http://schemas.openxmlformats.org/officeDocument/2006/relationships" r:id="rId1"/>
          <a:extLst>
            <a:ext uri="{FF2B5EF4-FFF2-40B4-BE49-F238E27FC236}">
              <a16:creationId xmlns:a16="http://schemas.microsoft.com/office/drawing/2014/main" id="{C1455886-456E-4649-AD40-BB9AD62EEEAC}"/>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4683</xdr:row>
      <xdr:rowOff>0</xdr:rowOff>
    </xdr:from>
    <xdr:ext cx="304800" cy="185208"/>
    <xdr:sp macro="" textlink="">
      <xdr:nvSpPr>
        <xdr:cNvPr id="3220" name="AutoShape 1" descr="Documentación de póliza">
          <a:hlinkClick xmlns:r="http://schemas.openxmlformats.org/officeDocument/2006/relationships" r:id="rId1"/>
          <a:extLst>
            <a:ext uri="{FF2B5EF4-FFF2-40B4-BE49-F238E27FC236}">
              <a16:creationId xmlns:a16="http://schemas.microsoft.com/office/drawing/2014/main" id="{55F17186-6E8C-40CF-AA25-3A680BBD3F55}"/>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4683</xdr:row>
      <xdr:rowOff>0</xdr:rowOff>
    </xdr:from>
    <xdr:ext cx="304800" cy="185208"/>
    <xdr:sp macro="" textlink="">
      <xdr:nvSpPr>
        <xdr:cNvPr id="3221" name="AutoShape 1" descr="Documentación de póliza">
          <a:hlinkClick xmlns:r="http://schemas.openxmlformats.org/officeDocument/2006/relationships" r:id="rId1"/>
          <a:extLst>
            <a:ext uri="{FF2B5EF4-FFF2-40B4-BE49-F238E27FC236}">
              <a16:creationId xmlns:a16="http://schemas.microsoft.com/office/drawing/2014/main" id="{CD0D2DD6-A0C2-4B81-A659-CC04F937B21E}"/>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4693</xdr:row>
      <xdr:rowOff>0</xdr:rowOff>
    </xdr:from>
    <xdr:ext cx="304800" cy="185208"/>
    <xdr:sp macro="" textlink="">
      <xdr:nvSpPr>
        <xdr:cNvPr id="3222" name="AutoShape 1" descr="Documentación de póliza">
          <a:hlinkClick xmlns:r="http://schemas.openxmlformats.org/officeDocument/2006/relationships" r:id="rId1"/>
          <a:extLst>
            <a:ext uri="{FF2B5EF4-FFF2-40B4-BE49-F238E27FC236}">
              <a16:creationId xmlns:a16="http://schemas.microsoft.com/office/drawing/2014/main" id="{AB98AD68-4FF7-47B5-BE43-F3401972A5F6}"/>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4693</xdr:row>
      <xdr:rowOff>0</xdr:rowOff>
    </xdr:from>
    <xdr:ext cx="304800" cy="185208"/>
    <xdr:sp macro="" textlink="">
      <xdr:nvSpPr>
        <xdr:cNvPr id="3223" name="AutoShape 1" descr="Documentación de póliza">
          <a:hlinkClick xmlns:r="http://schemas.openxmlformats.org/officeDocument/2006/relationships" r:id="rId1"/>
          <a:extLst>
            <a:ext uri="{FF2B5EF4-FFF2-40B4-BE49-F238E27FC236}">
              <a16:creationId xmlns:a16="http://schemas.microsoft.com/office/drawing/2014/main" id="{DE0B12CE-E8FB-40B8-97E3-DA26CAB75FAE}"/>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4693</xdr:row>
      <xdr:rowOff>0</xdr:rowOff>
    </xdr:from>
    <xdr:ext cx="304800" cy="185208"/>
    <xdr:sp macro="" textlink="">
      <xdr:nvSpPr>
        <xdr:cNvPr id="3224" name="AutoShape 1" descr="Documentación de póliza">
          <a:hlinkClick xmlns:r="http://schemas.openxmlformats.org/officeDocument/2006/relationships" r:id="rId1"/>
          <a:extLst>
            <a:ext uri="{FF2B5EF4-FFF2-40B4-BE49-F238E27FC236}">
              <a16:creationId xmlns:a16="http://schemas.microsoft.com/office/drawing/2014/main" id="{A51F5052-363E-44D1-8B41-EBC8E7915E97}"/>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4693</xdr:row>
      <xdr:rowOff>0</xdr:rowOff>
    </xdr:from>
    <xdr:ext cx="304800" cy="185208"/>
    <xdr:sp macro="" textlink="">
      <xdr:nvSpPr>
        <xdr:cNvPr id="3225" name="AutoShape 1" descr="Documentación de póliza">
          <a:hlinkClick xmlns:r="http://schemas.openxmlformats.org/officeDocument/2006/relationships" r:id="rId1"/>
          <a:extLst>
            <a:ext uri="{FF2B5EF4-FFF2-40B4-BE49-F238E27FC236}">
              <a16:creationId xmlns:a16="http://schemas.microsoft.com/office/drawing/2014/main" id="{FB72318F-29B7-41A9-91D2-35FA873D08F4}"/>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4693</xdr:row>
      <xdr:rowOff>0</xdr:rowOff>
    </xdr:from>
    <xdr:ext cx="304800" cy="185208"/>
    <xdr:sp macro="" textlink="">
      <xdr:nvSpPr>
        <xdr:cNvPr id="3226" name="AutoShape 1" descr="Documentación de póliza">
          <a:hlinkClick xmlns:r="http://schemas.openxmlformats.org/officeDocument/2006/relationships" r:id="rId1"/>
          <a:extLst>
            <a:ext uri="{FF2B5EF4-FFF2-40B4-BE49-F238E27FC236}">
              <a16:creationId xmlns:a16="http://schemas.microsoft.com/office/drawing/2014/main" id="{22464ED5-255F-4089-98A8-398D77B1A1C1}"/>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4693</xdr:row>
      <xdr:rowOff>0</xdr:rowOff>
    </xdr:from>
    <xdr:ext cx="304800" cy="185208"/>
    <xdr:sp macro="" textlink="">
      <xdr:nvSpPr>
        <xdr:cNvPr id="3227" name="AutoShape 1" descr="Documentación de póliza">
          <a:hlinkClick xmlns:r="http://schemas.openxmlformats.org/officeDocument/2006/relationships" r:id="rId1"/>
          <a:extLst>
            <a:ext uri="{FF2B5EF4-FFF2-40B4-BE49-F238E27FC236}">
              <a16:creationId xmlns:a16="http://schemas.microsoft.com/office/drawing/2014/main" id="{3C84F690-DA7C-443C-96EA-BA9191270882}"/>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4693</xdr:row>
      <xdr:rowOff>0</xdr:rowOff>
    </xdr:from>
    <xdr:ext cx="304800" cy="185208"/>
    <xdr:sp macro="" textlink="">
      <xdr:nvSpPr>
        <xdr:cNvPr id="3228" name="AutoShape 1" descr="Documentación de póliza">
          <a:hlinkClick xmlns:r="http://schemas.openxmlformats.org/officeDocument/2006/relationships" r:id="rId1"/>
          <a:extLst>
            <a:ext uri="{FF2B5EF4-FFF2-40B4-BE49-F238E27FC236}">
              <a16:creationId xmlns:a16="http://schemas.microsoft.com/office/drawing/2014/main" id="{EFC84DBE-163B-49EA-92EF-70DD650AB6B8}"/>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4693</xdr:row>
      <xdr:rowOff>0</xdr:rowOff>
    </xdr:from>
    <xdr:ext cx="304800" cy="185208"/>
    <xdr:sp macro="" textlink="">
      <xdr:nvSpPr>
        <xdr:cNvPr id="3229" name="AutoShape 1" descr="Documentación de póliza">
          <a:hlinkClick xmlns:r="http://schemas.openxmlformats.org/officeDocument/2006/relationships" r:id="rId1"/>
          <a:extLst>
            <a:ext uri="{FF2B5EF4-FFF2-40B4-BE49-F238E27FC236}">
              <a16:creationId xmlns:a16="http://schemas.microsoft.com/office/drawing/2014/main" id="{778C5020-01E2-41DB-A494-1E4C5CEC394B}"/>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4693</xdr:row>
      <xdr:rowOff>0</xdr:rowOff>
    </xdr:from>
    <xdr:ext cx="304800" cy="185208"/>
    <xdr:sp macro="" textlink="">
      <xdr:nvSpPr>
        <xdr:cNvPr id="3230" name="AutoShape 1" descr="Documentación de póliza">
          <a:hlinkClick xmlns:r="http://schemas.openxmlformats.org/officeDocument/2006/relationships" r:id="rId1"/>
          <a:extLst>
            <a:ext uri="{FF2B5EF4-FFF2-40B4-BE49-F238E27FC236}">
              <a16:creationId xmlns:a16="http://schemas.microsoft.com/office/drawing/2014/main" id="{20959283-DC1C-435D-82BB-D1D8B576702C}"/>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4693</xdr:row>
      <xdr:rowOff>0</xdr:rowOff>
    </xdr:from>
    <xdr:ext cx="304800" cy="185208"/>
    <xdr:sp macro="" textlink="">
      <xdr:nvSpPr>
        <xdr:cNvPr id="3231" name="AutoShape 1" descr="Documentación de póliza">
          <a:hlinkClick xmlns:r="http://schemas.openxmlformats.org/officeDocument/2006/relationships" r:id="rId1"/>
          <a:extLst>
            <a:ext uri="{FF2B5EF4-FFF2-40B4-BE49-F238E27FC236}">
              <a16:creationId xmlns:a16="http://schemas.microsoft.com/office/drawing/2014/main" id="{CDB22AF1-4985-4C81-87D7-17D097EAC3C4}"/>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4693</xdr:row>
      <xdr:rowOff>0</xdr:rowOff>
    </xdr:from>
    <xdr:ext cx="304800" cy="185208"/>
    <xdr:sp macro="" textlink="">
      <xdr:nvSpPr>
        <xdr:cNvPr id="3232" name="AutoShape 1" descr="Documentación de póliza">
          <a:hlinkClick xmlns:r="http://schemas.openxmlformats.org/officeDocument/2006/relationships" r:id="rId1"/>
          <a:extLst>
            <a:ext uri="{FF2B5EF4-FFF2-40B4-BE49-F238E27FC236}">
              <a16:creationId xmlns:a16="http://schemas.microsoft.com/office/drawing/2014/main" id="{7489D85C-13FB-4FC3-8DFF-AAB5A281C4CB}"/>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4693</xdr:row>
      <xdr:rowOff>0</xdr:rowOff>
    </xdr:from>
    <xdr:ext cx="304800" cy="185208"/>
    <xdr:sp macro="" textlink="">
      <xdr:nvSpPr>
        <xdr:cNvPr id="3233" name="AutoShape 1" descr="Documentación de póliza">
          <a:hlinkClick xmlns:r="http://schemas.openxmlformats.org/officeDocument/2006/relationships" r:id="rId1"/>
          <a:extLst>
            <a:ext uri="{FF2B5EF4-FFF2-40B4-BE49-F238E27FC236}">
              <a16:creationId xmlns:a16="http://schemas.microsoft.com/office/drawing/2014/main" id="{A67707D2-35A1-46A4-B965-C69208822209}"/>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4693</xdr:row>
      <xdr:rowOff>0</xdr:rowOff>
    </xdr:from>
    <xdr:ext cx="304800" cy="185208"/>
    <xdr:sp macro="" textlink="">
      <xdr:nvSpPr>
        <xdr:cNvPr id="3234" name="AutoShape 1" descr="Documentación de póliza">
          <a:hlinkClick xmlns:r="http://schemas.openxmlformats.org/officeDocument/2006/relationships" r:id="rId1"/>
          <a:extLst>
            <a:ext uri="{FF2B5EF4-FFF2-40B4-BE49-F238E27FC236}">
              <a16:creationId xmlns:a16="http://schemas.microsoft.com/office/drawing/2014/main" id="{C9DD2E08-14BE-48B1-9417-BB491F6E6608}"/>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4693</xdr:row>
      <xdr:rowOff>0</xdr:rowOff>
    </xdr:from>
    <xdr:ext cx="304800" cy="185208"/>
    <xdr:sp macro="" textlink="">
      <xdr:nvSpPr>
        <xdr:cNvPr id="3235" name="AutoShape 1" descr="Documentación de póliza">
          <a:hlinkClick xmlns:r="http://schemas.openxmlformats.org/officeDocument/2006/relationships" r:id="rId1"/>
          <a:extLst>
            <a:ext uri="{FF2B5EF4-FFF2-40B4-BE49-F238E27FC236}">
              <a16:creationId xmlns:a16="http://schemas.microsoft.com/office/drawing/2014/main" id="{7449B6C2-4447-4F07-8654-E3887842B574}"/>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4693</xdr:row>
      <xdr:rowOff>0</xdr:rowOff>
    </xdr:from>
    <xdr:ext cx="304800" cy="185208"/>
    <xdr:sp macro="" textlink="">
      <xdr:nvSpPr>
        <xdr:cNvPr id="3236" name="AutoShape 1" descr="Documentación de póliza">
          <a:hlinkClick xmlns:r="http://schemas.openxmlformats.org/officeDocument/2006/relationships" r:id="rId1"/>
          <a:extLst>
            <a:ext uri="{FF2B5EF4-FFF2-40B4-BE49-F238E27FC236}">
              <a16:creationId xmlns:a16="http://schemas.microsoft.com/office/drawing/2014/main" id="{8B4CA4AE-2B40-4860-B299-5F4780F0E18E}"/>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4693</xdr:row>
      <xdr:rowOff>0</xdr:rowOff>
    </xdr:from>
    <xdr:ext cx="304800" cy="185208"/>
    <xdr:sp macro="" textlink="">
      <xdr:nvSpPr>
        <xdr:cNvPr id="3237" name="AutoShape 1" descr="Documentación de póliza">
          <a:hlinkClick xmlns:r="http://schemas.openxmlformats.org/officeDocument/2006/relationships" r:id="rId1"/>
          <a:extLst>
            <a:ext uri="{FF2B5EF4-FFF2-40B4-BE49-F238E27FC236}">
              <a16:creationId xmlns:a16="http://schemas.microsoft.com/office/drawing/2014/main" id="{039F3226-B4DE-44AA-A9E2-40F63D6FD308}"/>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4694</xdr:row>
      <xdr:rowOff>0</xdr:rowOff>
    </xdr:from>
    <xdr:ext cx="304800" cy="185208"/>
    <xdr:sp macro="" textlink="">
      <xdr:nvSpPr>
        <xdr:cNvPr id="3238" name="AutoShape 1" descr="Documentación de póliza">
          <a:hlinkClick xmlns:r="http://schemas.openxmlformats.org/officeDocument/2006/relationships" r:id="rId1"/>
          <a:extLst>
            <a:ext uri="{FF2B5EF4-FFF2-40B4-BE49-F238E27FC236}">
              <a16:creationId xmlns:a16="http://schemas.microsoft.com/office/drawing/2014/main" id="{0E080874-51DA-474D-9832-9A59E0336B93}"/>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4694</xdr:row>
      <xdr:rowOff>0</xdr:rowOff>
    </xdr:from>
    <xdr:ext cx="304800" cy="185208"/>
    <xdr:sp macro="" textlink="">
      <xdr:nvSpPr>
        <xdr:cNvPr id="3239" name="AutoShape 1" descr="Documentación de póliza">
          <a:hlinkClick xmlns:r="http://schemas.openxmlformats.org/officeDocument/2006/relationships" r:id="rId1"/>
          <a:extLst>
            <a:ext uri="{FF2B5EF4-FFF2-40B4-BE49-F238E27FC236}">
              <a16:creationId xmlns:a16="http://schemas.microsoft.com/office/drawing/2014/main" id="{B42934C2-F4D6-42EF-9C67-8A7DDC994867}"/>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4694</xdr:row>
      <xdr:rowOff>0</xdr:rowOff>
    </xdr:from>
    <xdr:ext cx="304800" cy="185208"/>
    <xdr:sp macro="" textlink="">
      <xdr:nvSpPr>
        <xdr:cNvPr id="3240" name="AutoShape 1" descr="Documentación de póliza">
          <a:hlinkClick xmlns:r="http://schemas.openxmlformats.org/officeDocument/2006/relationships" r:id="rId1"/>
          <a:extLst>
            <a:ext uri="{FF2B5EF4-FFF2-40B4-BE49-F238E27FC236}">
              <a16:creationId xmlns:a16="http://schemas.microsoft.com/office/drawing/2014/main" id="{1087A4FF-CFAC-4779-BEFA-FCCE554217E4}"/>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4694</xdr:row>
      <xdr:rowOff>0</xdr:rowOff>
    </xdr:from>
    <xdr:ext cx="304800" cy="185208"/>
    <xdr:sp macro="" textlink="">
      <xdr:nvSpPr>
        <xdr:cNvPr id="3241" name="AutoShape 1" descr="Documentación de póliza">
          <a:hlinkClick xmlns:r="http://schemas.openxmlformats.org/officeDocument/2006/relationships" r:id="rId1"/>
          <a:extLst>
            <a:ext uri="{FF2B5EF4-FFF2-40B4-BE49-F238E27FC236}">
              <a16:creationId xmlns:a16="http://schemas.microsoft.com/office/drawing/2014/main" id="{4E400306-C323-490A-8B07-7FB09F76A235}"/>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4694</xdr:row>
      <xdr:rowOff>0</xdr:rowOff>
    </xdr:from>
    <xdr:ext cx="304800" cy="185208"/>
    <xdr:sp macro="" textlink="">
      <xdr:nvSpPr>
        <xdr:cNvPr id="3242" name="AutoShape 1" descr="Documentación de póliza">
          <a:hlinkClick xmlns:r="http://schemas.openxmlformats.org/officeDocument/2006/relationships" r:id="rId1"/>
          <a:extLst>
            <a:ext uri="{FF2B5EF4-FFF2-40B4-BE49-F238E27FC236}">
              <a16:creationId xmlns:a16="http://schemas.microsoft.com/office/drawing/2014/main" id="{42602A04-8A0C-4A71-98D8-8F9BC17CC0C2}"/>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4694</xdr:row>
      <xdr:rowOff>0</xdr:rowOff>
    </xdr:from>
    <xdr:ext cx="304800" cy="185208"/>
    <xdr:sp macro="" textlink="">
      <xdr:nvSpPr>
        <xdr:cNvPr id="3243" name="AutoShape 1" descr="Documentación de póliza">
          <a:hlinkClick xmlns:r="http://schemas.openxmlformats.org/officeDocument/2006/relationships" r:id="rId1"/>
          <a:extLst>
            <a:ext uri="{FF2B5EF4-FFF2-40B4-BE49-F238E27FC236}">
              <a16:creationId xmlns:a16="http://schemas.microsoft.com/office/drawing/2014/main" id="{332FB791-401B-43A9-A2A9-E4E6324EF086}"/>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4694</xdr:row>
      <xdr:rowOff>0</xdr:rowOff>
    </xdr:from>
    <xdr:ext cx="304800" cy="185208"/>
    <xdr:sp macro="" textlink="">
      <xdr:nvSpPr>
        <xdr:cNvPr id="3244" name="AutoShape 1" descr="Documentación de póliza">
          <a:hlinkClick xmlns:r="http://schemas.openxmlformats.org/officeDocument/2006/relationships" r:id="rId1"/>
          <a:extLst>
            <a:ext uri="{FF2B5EF4-FFF2-40B4-BE49-F238E27FC236}">
              <a16:creationId xmlns:a16="http://schemas.microsoft.com/office/drawing/2014/main" id="{3A58B5FE-260D-47CC-A82C-FEF16EE0E653}"/>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4694</xdr:row>
      <xdr:rowOff>0</xdr:rowOff>
    </xdr:from>
    <xdr:ext cx="304800" cy="185208"/>
    <xdr:sp macro="" textlink="">
      <xdr:nvSpPr>
        <xdr:cNvPr id="3245" name="AutoShape 1" descr="Documentación de póliza">
          <a:hlinkClick xmlns:r="http://schemas.openxmlformats.org/officeDocument/2006/relationships" r:id="rId1"/>
          <a:extLst>
            <a:ext uri="{FF2B5EF4-FFF2-40B4-BE49-F238E27FC236}">
              <a16:creationId xmlns:a16="http://schemas.microsoft.com/office/drawing/2014/main" id="{D6587EA4-0299-44FE-B0AB-85D1682BAEB7}"/>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4694</xdr:row>
      <xdr:rowOff>0</xdr:rowOff>
    </xdr:from>
    <xdr:ext cx="304800" cy="185208"/>
    <xdr:sp macro="" textlink="">
      <xdr:nvSpPr>
        <xdr:cNvPr id="3246" name="AutoShape 1" descr="Documentación de póliza">
          <a:hlinkClick xmlns:r="http://schemas.openxmlformats.org/officeDocument/2006/relationships" r:id="rId1"/>
          <a:extLst>
            <a:ext uri="{FF2B5EF4-FFF2-40B4-BE49-F238E27FC236}">
              <a16:creationId xmlns:a16="http://schemas.microsoft.com/office/drawing/2014/main" id="{8B37DBB9-AC43-48B9-8D96-C777C175F513}"/>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4694</xdr:row>
      <xdr:rowOff>0</xdr:rowOff>
    </xdr:from>
    <xdr:ext cx="304800" cy="185208"/>
    <xdr:sp macro="" textlink="">
      <xdr:nvSpPr>
        <xdr:cNvPr id="3247" name="AutoShape 1" descr="Documentación de póliza">
          <a:hlinkClick xmlns:r="http://schemas.openxmlformats.org/officeDocument/2006/relationships" r:id="rId1"/>
          <a:extLst>
            <a:ext uri="{FF2B5EF4-FFF2-40B4-BE49-F238E27FC236}">
              <a16:creationId xmlns:a16="http://schemas.microsoft.com/office/drawing/2014/main" id="{6805BDAA-4701-4E26-9262-D9E3EF457BA7}"/>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4694</xdr:row>
      <xdr:rowOff>0</xdr:rowOff>
    </xdr:from>
    <xdr:ext cx="304800" cy="185208"/>
    <xdr:sp macro="" textlink="">
      <xdr:nvSpPr>
        <xdr:cNvPr id="3248" name="AutoShape 1" descr="Documentación de póliza">
          <a:hlinkClick xmlns:r="http://schemas.openxmlformats.org/officeDocument/2006/relationships" r:id="rId1"/>
          <a:extLst>
            <a:ext uri="{FF2B5EF4-FFF2-40B4-BE49-F238E27FC236}">
              <a16:creationId xmlns:a16="http://schemas.microsoft.com/office/drawing/2014/main" id="{928C64DA-FA2E-4F59-8697-14C8C8E556E4}"/>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4694</xdr:row>
      <xdr:rowOff>0</xdr:rowOff>
    </xdr:from>
    <xdr:ext cx="304800" cy="185208"/>
    <xdr:sp macro="" textlink="">
      <xdr:nvSpPr>
        <xdr:cNvPr id="3249" name="AutoShape 1" descr="Documentación de póliza">
          <a:hlinkClick xmlns:r="http://schemas.openxmlformats.org/officeDocument/2006/relationships" r:id="rId1"/>
          <a:extLst>
            <a:ext uri="{FF2B5EF4-FFF2-40B4-BE49-F238E27FC236}">
              <a16:creationId xmlns:a16="http://schemas.microsoft.com/office/drawing/2014/main" id="{415EF24B-75F0-409D-B568-E47EA8C4D9FC}"/>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4694</xdr:row>
      <xdr:rowOff>0</xdr:rowOff>
    </xdr:from>
    <xdr:ext cx="304800" cy="185208"/>
    <xdr:sp macro="" textlink="">
      <xdr:nvSpPr>
        <xdr:cNvPr id="3250" name="AutoShape 1" descr="Documentación de póliza">
          <a:hlinkClick xmlns:r="http://schemas.openxmlformats.org/officeDocument/2006/relationships" r:id="rId1"/>
          <a:extLst>
            <a:ext uri="{FF2B5EF4-FFF2-40B4-BE49-F238E27FC236}">
              <a16:creationId xmlns:a16="http://schemas.microsoft.com/office/drawing/2014/main" id="{2F076A64-4EFC-4675-B615-0A06FC0F86E3}"/>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4694</xdr:row>
      <xdr:rowOff>0</xdr:rowOff>
    </xdr:from>
    <xdr:ext cx="304800" cy="185208"/>
    <xdr:sp macro="" textlink="">
      <xdr:nvSpPr>
        <xdr:cNvPr id="3251" name="AutoShape 1" descr="Documentación de póliza">
          <a:hlinkClick xmlns:r="http://schemas.openxmlformats.org/officeDocument/2006/relationships" r:id="rId1"/>
          <a:extLst>
            <a:ext uri="{FF2B5EF4-FFF2-40B4-BE49-F238E27FC236}">
              <a16:creationId xmlns:a16="http://schemas.microsoft.com/office/drawing/2014/main" id="{D2DE2608-5513-4058-A0F7-89207F2C1CDF}"/>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4694</xdr:row>
      <xdr:rowOff>0</xdr:rowOff>
    </xdr:from>
    <xdr:ext cx="304800" cy="185208"/>
    <xdr:sp macro="" textlink="">
      <xdr:nvSpPr>
        <xdr:cNvPr id="3252" name="AutoShape 1" descr="Documentación de póliza">
          <a:hlinkClick xmlns:r="http://schemas.openxmlformats.org/officeDocument/2006/relationships" r:id="rId1"/>
          <a:extLst>
            <a:ext uri="{FF2B5EF4-FFF2-40B4-BE49-F238E27FC236}">
              <a16:creationId xmlns:a16="http://schemas.microsoft.com/office/drawing/2014/main" id="{1F7EB117-1A52-49FC-8470-6CE626C1911A}"/>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4694</xdr:row>
      <xdr:rowOff>0</xdr:rowOff>
    </xdr:from>
    <xdr:ext cx="304800" cy="185208"/>
    <xdr:sp macro="" textlink="">
      <xdr:nvSpPr>
        <xdr:cNvPr id="3253" name="AutoShape 1" descr="Documentación de póliza">
          <a:hlinkClick xmlns:r="http://schemas.openxmlformats.org/officeDocument/2006/relationships" r:id="rId1"/>
          <a:extLst>
            <a:ext uri="{FF2B5EF4-FFF2-40B4-BE49-F238E27FC236}">
              <a16:creationId xmlns:a16="http://schemas.microsoft.com/office/drawing/2014/main" id="{110BB39B-6BE1-40F7-A0EF-65D5F3FDB974}"/>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4695</xdr:row>
      <xdr:rowOff>0</xdr:rowOff>
    </xdr:from>
    <xdr:ext cx="304800" cy="185208"/>
    <xdr:sp macro="" textlink="">
      <xdr:nvSpPr>
        <xdr:cNvPr id="3254" name="AutoShape 1" descr="Documentación de póliza">
          <a:hlinkClick xmlns:r="http://schemas.openxmlformats.org/officeDocument/2006/relationships" r:id="rId1"/>
          <a:extLst>
            <a:ext uri="{FF2B5EF4-FFF2-40B4-BE49-F238E27FC236}">
              <a16:creationId xmlns:a16="http://schemas.microsoft.com/office/drawing/2014/main" id="{E34E6BBD-99AD-4EBC-87A2-CEEC3BA99139}"/>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4695</xdr:row>
      <xdr:rowOff>0</xdr:rowOff>
    </xdr:from>
    <xdr:ext cx="304800" cy="185208"/>
    <xdr:sp macro="" textlink="">
      <xdr:nvSpPr>
        <xdr:cNvPr id="3255" name="AutoShape 1" descr="Documentación de póliza">
          <a:hlinkClick xmlns:r="http://schemas.openxmlformats.org/officeDocument/2006/relationships" r:id="rId1"/>
          <a:extLst>
            <a:ext uri="{FF2B5EF4-FFF2-40B4-BE49-F238E27FC236}">
              <a16:creationId xmlns:a16="http://schemas.microsoft.com/office/drawing/2014/main" id="{D48D761D-6968-45BA-8297-9BEF241F43AC}"/>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4695</xdr:row>
      <xdr:rowOff>0</xdr:rowOff>
    </xdr:from>
    <xdr:ext cx="304800" cy="185208"/>
    <xdr:sp macro="" textlink="">
      <xdr:nvSpPr>
        <xdr:cNvPr id="3256" name="AutoShape 1" descr="Documentación de póliza">
          <a:hlinkClick xmlns:r="http://schemas.openxmlformats.org/officeDocument/2006/relationships" r:id="rId1"/>
          <a:extLst>
            <a:ext uri="{FF2B5EF4-FFF2-40B4-BE49-F238E27FC236}">
              <a16:creationId xmlns:a16="http://schemas.microsoft.com/office/drawing/2014/main" id="{9A2499AF-B647-47E3-9509-AD11AA22067F}"/>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4695</xdr:row>
      <xdr:rowOff>0</xdr:rowOff>
    </xdr:from>
    <xdr:ext cx="304800" cy="185208"/>
    <xdr:sp macro="" textlink="">
      <xdr:nvSpPr>
        <xdr:cNvPr id="3257" name="AutoShape 1" descr="Documentación de póliza">
          <a:hlinkClick xmlns:r="http://schemas.openxmlformats.org/officeDocument/2006/relationships" r:id="rId1"/>
          <a:extLst>
            <a:ext uri="{FF2B5EF4-FFF2-40B4-BE49-F238E27FC236}">
              <a16:creationId xmlns:a16="http://schemas.microsoft.com/office/drawing/2014/main" id="{5DF86E75-AF88-4416-B56D-4F866911CF75}"/>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4695</xdr:row>
      <xdr:rowOff>0</xdr:rowOff>
    </xdr:from>
    <xdr:ext cx="304800" cy="185208"/>
    <xdr:sp macro="" textlink="">
      <xdr:nvSpPr>
        <xdr:cNvPr id="3258" name="AutoShape 1" descr="Documentación de póliza">
          <a:hlinkClick xmlns:r="http://schemas.openxmlformats.org/officeDocument/2006/relationships" r:id="rId1"/>
          <a:extLst>
            <a:ext uri="{FF2B5EF4-FFF2-40B4-BE49-F238E27FC236}">
              <a16:creationId xmlns:a16="http://schemas.microsoft.com/office/drawing/2014/main" id="{39D66B13-0180-4A4A-A360-DF8C6CBDF0A1}"/>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4695</xdr:row>
      <xdr:rowOff>0</xdr:rowOff>
    </xdr:from>
    <xdr:ext cx="304800" cy="185208"/>
    <xdr:sp macro="" textlink="">
      <xdr:nvSpPr>
        <xdr:cNvPr id="3259" name="AutoShape 1" descr="Documentación de póliza">
          <a:hlinkClick xmlns:r="http://schemas.openxmlformats.org/officeDocument/2006/relationships" r:id="rId1"/>
          <a:extLst>
            <a:ext uri="{FF2B5EF4-FFF2-40B4-BE49-F238E27FC236}">
              <a16:creationId xmlns:a16="http://schemas.microsoft.com/office/drawing/2014/main" id="{F1C124D2-557D-44B8-A76F-6167532A49FA}"/>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4695</xdr:row>
      <xdr:rowOff>0</xdr:rowOff>
    </xdr:from>
    <xdr:ext cx="304800" cy="185208"/>
    <xdr:sp macro="" textlink="">
      <xdr:nvSpPr>
        <xdr:cNvPr id="3260" name="AutoShape 1" descr="Documentación de póliza">
          <a:hlinkClick xmlns:r="http://schemas.openxmlformats.org/officeDocument/2006/relationships" r:id="rId1"/>
          <a:extLst>
            <a:ext uri="{FF2B5EF4-FFF2-40B4-BE49-F238E27FC236}">
              <a16:creationId xmlns:a16="http://schemas.microsoft.com/office/drawing/2014/main" id="{E3204E4E-DB7E-473B-8570-7E20388AAA79}"/>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4695</xdr:row>
      <xdr:rowOff>0</xdr:rowOff>
    </xdr:from>
    <xdr:ext cx="304800" cy="185208"/>
    <xdr:sp macro="" textlink="">
      <xdr:nvSpPr>
        <xdr:cNvPr id="3261" name="AutoShape 1" descr="Documentación de póliza">
          <a:hlinkClick xmlns:r="http://schemas.openxmlformats.org/officeDocument/2006/relationships" r:id="rId1"/>
          <a:extLst>
            <a:ext uri="{FF2B5EF4-FFF2-40B4-BE49-F238E27FC236}">
              <a16:creationId xmlns:a16="http://schemas.microsoft.com/office/drawing/2014/main" id="{3C0AB78F-AC6E-4D94-AF02-6DBA5FD9F952}"/>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4695</xdr:row>
      <xdr:rowOff>0</xdr:rowOff>
    </xdr:from>
    <xdr:ext cx="304800" cy="185208"/>
    <xdr:sp macro="" textlink="">
      <xdr:nvSpPr>
        <xdr:cNvPr id="3262" name="AutoShape 1" descr="Documentación de póliza">
          <a:hlinkClick xmlns:r="http://schemas.openxmlformats.org/officeDocument/2006/relationships" r:id="rId1"/>
          <a:extLst>
            <a:ext uri="{FF2B5EF4-FFF2-40B4-BE49-F238E27FC236}">
              <a16:creationId xmlns:a16="http://schemas.microsoft.com/office/drawing/2014/main" id="{F6266893-B851-4C6E-9508-14FD5F920455}"/>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4695</xdr:row>
      <xdr:rowOff>0</xdr:rowOff>
    </xdr:from>
    <xdr:ext cx="304800" cy="185208"/>
    <xdr:sp macro="" textlink="">
      <xdr:nvSpPr>
        <xdr:cNvPr id="3263" name="AutoShape 1" descr="Documentación de póliza">
          <a:hlinkClick xmlns:r="http://schemas.openxmlformats.org/officeDocument/2006/relationships" r:id="rId1"/>
          <a:extLst>
            <a:ext uri="{FF2B5EF4-FFF2-40B4-BE49-F238E27FC236}">
              <a16:creationId xmlns:a16="http://schemas.microsoft.com/office/drawing/2014/main" id="{5D05D075-C64D-45F8-B288-2B4C4CB75276}"/>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4695</xdr:row>
      <xdr:rowOff>0</xdr:rowOff>
    </xdr:from>
    <xdr:ext cx="304800" cy="185208"/>
    <xdr:sp macro="" textlink="">
      <xdr:nvSpPr>
        <xdr:cNvPr id="3264" name="AutoShape 1" descr="Documentación de póliza">
          <a:hlinkClick xmlns:r="http://schemas.openxmlformats.org/officeDocument/2006/relationships" r:id="rId1"/>
          <a:extLst>
            <a:ext uri="{FF2B5EF4-FFF2-40B4-BE49-F238E27FC236}">
              <a16:creationId xmlns:a16="http://schemas.microsoft.com/office/drawing/2014/main" id="{75474293-90ED-4E28-BFA1-3D3AAE8256D7}"/>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4695</xdr:row>
      <xdr:rowOff>0</xdr:rowOff>
    </xdr:from>
    <xdr:ext cx="304800" cy="185208"/>
    <xdr:sp macro="" textlink="">
      <xdr:nvSpPr>
        <xdr:cNvPr id="3265" name="AutoShape 1" descr="Documentación de póliza">
          <a:hlinkClick xmlns:r="http://schemas.openxmlformats.org/officeDocument/2006/relationships" r:id="rId1"/>
          <a:extLst>
            <a:ext uri="{FF2B5EF4-FFF2-40B4-BE49-F238E27FC236}">
              <a16:creationId xmlns:a16="http://schemas.microsoft.com/office/drawing/2014/main" id="{DA98ECEC-D199-43A4-9B68-95DD8548783F}"/>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4695</xdr:row>
      <xdr:rowOff>0</xdr:rowOff>
    </xdr:from>
    <xdr:ext cx="304800" cy="185208"/>
    <xdr:sp macro="" textlink="">
      <xdr:nvSpPr>
        <xdr:cNvPr id="3266" name="AutoShape 1" descr="Documentación de póliza">
          <a:hlinkClick xmlns:r="http://schemas.openxmlformats.org/officeDocument/2006/relationships" r:id="rId1"/>
          <a:extLst>
            <a:ext uri="{FF2B5EF4-FFF2-40B4-BE49-F238E27FC236}">
              <a16:creationId xmlns:a16="http://schemas.microsoft.com/office/drawing/2014/main" id="{AD7FDAB1-E3FE-4041-B5E9-683086BCA6B3}"/>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4695</xdr:row>
      <xdr:rowOff>0</xdr:rowOff>
    </xdr:from>
    <xdr:ext cx="304800" cy="185208"/>
    <xdr:sp macro="" textlink="">
      <xdr:nvSpPr>
        <xdr:cNvPr id="3267" name="AutoShape 1" descr="Documentación de póliza">
          <a:hlinkClick xmlns:r="http://schemas.openxmlformats.org/officeDocument/2006/relationships" r:id="rId1"/>
          <a:extLst>
            <a:ext uri="{FF2B5EF4-FFF2-40B4-BE49-F238E27FC236}">
              <a16:creationId xmlns:a16="http://schemas.microsoft.com/office/drawing/2014/main" id="{F6CD3B0A-AA81-480D-8A5D-9CF46400C00D}"/>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4695</xdr:row>
      <xdr:rowOff>0</xdr:rowOff>
    </xdr:from>
    <xdr:ext cx="304800" cy="185208"/>
    <xdr:sp macro="" textlink="">
      <xdr:nvSpPr>
        <xdr:cNvPr id="3268" name="AutoShape 1" descr="Documentación de póliza">
          <a:hlinkClick xmlns:r="http://schemas.openxmlformats.org/officeDocument/2006/relationships" r:id="rId1"/>
          <a:extLst>
            <a:ext uri="{FF2B5EF4-FFF2-40B4-BE49-F238E27FC236}">
              <a16:creationId xmlns:a16="http://schemas.microsoft.com/office/drawing/2014/main" id="{D0976632-009F-4DEC-818C-33454901B2AA}"/>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4695</xdr:row>
      <xdr:rowOff>0</xdr:rowOff>
    </xdr:from>
    <xdr:ext cx="304800" cy="185208"/>
    <xdr:sp macro="" textlink="">
      <xdr:nvSpPr>
        <xdr:cNvPr id="3269" name="AutoShape 1" descr="Documentación de póliza">
          <a:hlinkClick xmlns:r="http://schemas.openxmlformats.org/officeDocument/2006/relationships" r:id="rId1"/>
          <a:extLst>
            <a:ext uri="{FF2B5EF4-FFF2-40B4-BE49-F238E27FC236}">
              <a16:creationId xmlns:a16="http://schemas.microsoft.com/office/drawing/2014/main" id="{D8788774-9F84-419E-8FE4-3F518D20BBDB}"/>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4696</xdr:row>
      <xdr:rowOff>0</xdr:rowOff>
    </xdr:from>
    <xdr:ext cx="304800" cy="185208"/>
    <xdr:sp macro="" textlink="">
      <xdr:nvSpPr>
        <xdr:cNvPr id="3270" name="AutoShape 1" descr="Documentación de póliza">
          <a:hlinkClick xmlns:r="http://schemas.openxmlformats.org/officeDocument/2006/relationships" r:id="rId1"/>
          <a:extLst>
            <a:ext uri="{FF2B5EF4-FFF2-40B4-BE49-F238E27FC236}">
              <a16:creationId xmlns:a16="http://schemas.microsoft.com/office/drawing/2014/main" id="{FF7188B1-98DF-482B-838A-FD10B2A4D2DC}"/>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4696</xdr:row>
      <xdr:rowOff>0</xdr:rowOff>
    </xdr:from>
    <xdr:ext cx="304800" cy="185208"/>
    <xdr:sp macro="" textlink="">
      <xdr:nvSpPr>
        <xdr:cNvPr id="3271" name="AutoShape 1" descr="Documentación de póliza">
          <a:hlinkClick xmlns:r="http://schemas.openxmlformats.org/officeDocument/2006/relationships" r:id="rId1"/>
          <a:extLst>
            <a:ext uri="{FF2B5EF4-FFF2-40B4-BE49-F238E27FC236}">
              <a16:creationId xmlns:a16="http://schemas.microsoft.com/office/drawing/2014/main" id="{24EBF44E-0A89-4830-B152-ED3CAEEE7857}"/>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4696</xdr:row>
      <xdr:rowOff>0</xdr:rowOff>
    </xdr:from>
    <xdr:ext cx="304800" cy="185208"/>
    <xdr:sp macro="" textlink="">
      <xdr:nvSpPr>
        <xdr:cNvPr id="3272" name="AutoShape 1" descr="Documentación de póliza">
          <a:hlinkClick xmlns:r="http://schemas.openxmlformats.org/officeDocument/2006/relationships" r:id="rId1"/>
          <a:extLst>
            <a:ext uri="{FF2B5EF4-FFF2-40B4-BE49-F238E27FC236}">
              <a16:creationId xmlns:a16="http://schemas.microsoft.com/office/drawing/2014/main" id="{C1701299-0FED-4AA6-9375-BC08F341A5AA}"/>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4696</xdr:row>
      <xdr:rowOff>0</xdr:rowOff>
    </xdr:from>
    <xdr:ext cx="304800" cy="185208"/>
    <xdr:sp macro="" textlink="">
      <xdr:nvSpPr>
        <xdr:cNvPr id="3273" name="AutoShape 1" descr="Documentación de póliza">
          <a:hlinkClick xmlns:r="http://schemas.openxmlformats.org/officeDocument/2006/relationships" r:id="rId1"/>
          <a:extLst>
            <a:ext uri="{FF2B5EF4-FFF2-40B4-BE49-F238E27FC236}">
              <a16:creationId xmlns:a16="http://schemas.microsoft.com/office/drawing/2014/main" id="{02F882A8-4898-4BC7-8DAE-1E50930EE61E}"/>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4696</xdr:row>
      <xdr:rowOff>0</xdr:rowOff>
    </xdr:from>
    <xdr:ext cx="304800" cy="185208"/>
    <xdr:sp macro="" textlink="">
      <xdr:nvSpPr>
        <xdr:cNvPr id="3274" name="AutoShape 1" descr="Documentación de póliza">
          <a:hlinkClick xmlns:r="http://schemas.openxmlformats.org/officeDocument/2006/relationships" r:id="rId1"/>
          <a:extLst>
            <a:ext uri="{FF2B5EF4-FFF2-40B4-BE49-F238E27FC236}">
              <a16:creationId xmlns:a16="http://schemas.microsoft.com/office/drawing/2014/main" id="{3DE7521A-66A9-4BBB-8CD3-C5BC1490BD44}"/>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4696</xdr:row>
      <xdr:rowOff>0</xdr:rowOff>
    </xdr:from>
    <xdr:ext cx="304800" cy="185208"/>
    <xdr:sp macro="" textlink="">
      <xdr:nvSpPr>
        <xdr:cNvPr id="3275" name="AutoShape 1" descr="Documentación de póliza">
          <a:hlinkClick xmlns:r="http://schemas.openxmlformats.org/officeDocument/2006/relationships" r:id="rId1"/>
          <a:extLst>
            <a:ext uri="{FF2B5EF4-FFF2-40B4-BE49-F238E27FC236}">
              <a16:creationId xmlns:a16="http://schemas.microsoft.com/office/drawing/2014/main" id="{52D3EA15-42D4-4A42-B44E-961F5A7303BB}"/>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4696</xdr:row>
      <xdr:rowOff>0</xdr:rowOff>
    </xdr:from>
    <xdr:ext cx="304800" cy="185208"/>
    <xdr:sp macro="" textlink="">
      <xdr:nvSpPr>
        <xdr:cNvPr id="3276" name="AutoShape 1" descr="Documentación de póliza">
          <a:hlinkClick xmlns:r="http://schemas.openxmlformats.org/officeDocument/2006/relationships" r:id="rId1"/>
          <a:extLst>
            <a:ext uri="{FF2B5EF4-FFF2-40B4-BE49-F238E27FC236}">
              <a16:creationId xmlns:a16="http://schemas.microsoft.com/office/drawing/2014/main" id="{92C14850-67DB-4DF3-9203-27FF59EFC281}"/>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4696</xdr:row>
      <xdr:rowOff>0</xdr:rowOff>
    </xdr:from>
    <xdr:ext cx="304800" cy="185208"/>
    <xdr:sp macro="" textlink="">
      <xdr:nvSpPr>
        <xdr:cNvPr id="3277" name="AutoShape 1" descr="Documentación de póliza">
          <a:hlinkClick xmlns:r="http://schemas.openxmlformats.org/officeDocument/2006/relationships" r:id="rId1"/>
          <a:extLst>
            <a:ext uri="{FF2B5EF4-FFF2-40B4-BE49-F238E27FC236}">
              <a16:creationId xmlns:a16="http://schemas.microsoft.com/office/drawing/2014/main" id="{C534A8D7-2E25-4DF2-AAAD-F6F2ACD00C5F}"/>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4696</xdr:row>
      <xdr:rowOff>0</xdr:rowOff>
    </xdr:from>
    <xdr:ext cx="304800" cy="185208"/>
    <xdr:sp macro="" textlink="">
      <xdr:nvSpPr>
        <xdr:cNvPr id="3278" name="AutoShape 1" descr="Documentación de póliza">
          <a:hlinkClick xmlns:r="http://schemas.openxmlformats.org/officeDocument/2006/relationships" r:id="rId1"/>
          <a:extLst>
            <a:ext uri="{FF2B5EF4-FFF2-40B4-BE49-F238E27FC236}">
              <a16:creationId xmlns:a16="http://schemas.microsoft.com/office/drawing/2014/main" id="{0E7793F1-4631-49B1-AD59-E724BBC7273B}"/>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4696</xdr:row>
      <xdr:rowOff>0</xdr:rowOff>
    </xdr:from>
    <xdr:ext cx="304800" cy="185208"/>
    <xdr:sp macro="" textlink="">
      <xdr:nvSpPr>
        <xdr:cNvPr id="3279" name="AutoShape 1" descr="Documentación de póliza">
          <a:hlinkClick xmlns:r="http://schemas.openxmlformats.org/officeDocument/2006/relationships" r:id="rId1"/>
          <a:extLst>
            <a:ext uri="{FF2B5EF4-FFF2-40B4-BE49-F238E27FC236}">
              <a16:creationId xmlns:a16="http://schemas.microsoft.com/office/drawing/2014/main" id="{9E92A55B-F742-4060-BB4B-899C3CDA7730}"/>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4696</xdr:row>
      <xdr:rowOff>0</xdr:rowOff>
    </xdr:from>
    <xdr:ext cx="304800" cy="185208"/>
    <xdr:sp macro="" textlink="">
      <xdr:nvSpPr>
        <xdr:cNvPr id="3280" name="AutoShape 1" descr="Documentación de póliza">
          <a:hlinkClick xmlns:r="http://schemas.openxmlformats.org/officeDocument/2006/relationships" r:id="rId1"/>
          <a:extLst>
            <a:ext uri="{FF2B5EF4-FFF2-40B4-BE49-F238E27FC236}">
              <a16:creationId xmlns:a16="http://schemas.microsoft.com/office/drawing/2014/main" id="{DF2D9C18-F7A0-4EFC-AC1E-56AFA0C2C41D}"/>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4696</xdr:row>
      <xdr:rowOff>0</xdr:rowOff>
    </xdr:from>
    <xdr:ext cx="304800" cy="185208"/>
    <xdr:sp macro="" textlink="">
      <xdr:nvSpPr>
        <xdr:cNvPr id="3281" name="AutoShape 1" descr="Documentación de póliza">
          <a:hlinkClick xmlns:r="http://schemas.openxmlformats.org/officeDocument/2006/relationships" r:id="rId1"/>
          <a:extLst>
            <a:ext uri="{FF2B5EF4-FFF2-40B4-BE49-F238E27FC236}">
              <a16:creationId xmlns:a16="http://schemas.microsoft.com/office/drawing/2014/main" id="{422C9C1E-1A58-4029-B48D-2CF7F4A94B25}"/>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4696</xdr:row>
      <xdr:rowOff>0</xdr:rowOff>
    </xdr:from>
    <xdr:ext cx="304800" cy="185208"/>
    <xdr:sp macro="" textlink="">
      <xdr:nvSpPr>
        <xdr:cNvPr id="3282" name="AutoShape 1" descr="Documentación de póliza">
          <a:hlinkClick xmlns:r="http://schemas.openxmlformats.org/officeDocument/2006/relationships" r:id="rId1"/>
          <a:extLst>
            <a:ext uri="{FF2B5EF4-FFF2-40B4-BE49-F238E27FC236}">
              <a16:creationId xmlns:a16="http://schemas.microsoft.com/office/drawing/2014/main" id="{88E0CDEC-1FC3-4D3D-AA73-75B062219CF9}"/>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4696</xdr:row>
      <xdr:rowOff>0</xdr:rowOff>
    </xdr:from>
    <xdr:ext cx="304800" cy="185208"/>
    <xdr:sp macro="" textlink="">
      <xdr:nvSpPr>
        <xdr:cNvPr id="3283" name="AutoShape 1" descr="Documentación de póliza">
          <a:hlinkClick xmlns:r="http://schemas.openxmlformats.org/officeDocument/2006/relationships" r:id="rId1"/>
          <a:extLst>
            <a:ext uri="{FF2B5EF4-FFF2-40B4-BE49-F238E27FC236}">
              <a16:creationId xmlns:a16="http://schemas.microsoft.com/office/drawing/2014/main" id="{CC15C07D-339A-45BA-977A-297B14F4DCE4}"/>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4696</xdr:row>
      <xdr:rowOff>0</xdr:rowOff>
    </xdr:from>
    <xdr:ext cx="304800" cy="185208"/>
    <xdr:sp macro="" textlink="">
      <xdr:nvSpPr>
        <xdr:cNvPr id="3284" name="AutoShape 1" descr="Documentación de póliza">
          <a:hlinkClick xmlns:r="http://schemas.openxmlformats.org/officeDocument/2006/relationships" r:id="rId1"/>
          <a:extLst>
            <a:ext uri="{FF2B5EF4-FFF2-40B4-BE49-F238E27FC236}">
              <a16:creationId xmlns:a16="http://schemas.microsoft.com/office/drawing/2014/main" id="{CA183B13-4188-4423-8163-3712D860D7A4}"/>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4696</xdr:row>
      <xdr:rowOff>0</xdr:rowOff>
    </xdr:from>
    <xdr:ext cx="304800" cy="185208"/>
    <xdr:sp macro="" textlink="">
      <xdr:nvSpPr>
        <xdr:cNvPr id="3285" name="AutoShape 1" descr="Documentación de póliza">
          <a:hlinkClick xmlns:r="http://schemas.openxmlformats.org/officeDocument/2006/relationships" r:id="rId1"/>
          <a:extLst>
            <a:ext uri="{FF2B5EF4-FFF2-40B4-BE49-F238E27FC236}">
              <a16:creationId xmlns:a16="http://schemas.microsoft.com/office/drawing/2014/main" id="{E1FA72ED-9325-4D6B-ABC7-560DF57FEF44}"/>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4697</xdr:row>
      <xdr:rowOff>0</xdr:rowOff>
    </xdr:from>
    <xdr:ext cx="304800" cy="185208"/>
    <xdr:sp macro="" textlink="">
      <xdr:nvSpPr>
        <xdr:cNvPr id="3286" name="AutoShape 1" descr="Documentación de póliza">
          <a:hlinkClick xmlns:r="http://schemas.openxmlformats.org/officeDocument/2006/relationships" r:id="rId1"/>
          <a:extLst>
            <a:ext uri="{FF2B5EF4-FFF2-40B4-BE49-F238E27FC236}">
              <a16:creationId xmlns:a16="http://schemas.microsoft.com/office/drawing/2014/main" id="{4C49F703-F4FA-4CFB-98B4-39F958756BA1}"/>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4697</xdr:row>
      <xdr:rowOff>0</xdr:rowOff>
    </xdr:from>
    <xdr:ext cx="304800" cy="185208"/>
    <xdr:sp macro="" textlink="">
      <xdr:nvSpPr>
        <xdr:cNvPr id="3287" name="AutoShape 1" descr="Documentación de póliza">
          <a:hlinkClick xmlns:r="http://schemas.openxmlformats.org/officeDocument/2006/relationships" r:id="rId1"/>
          <a:extLst>
            <a:ext uri="{FF2B5EF4-FFF2-40B4-BE49-F238E27FC236}">
              <a16:creationId xmlns:a16="http://schemas.microsoft.com/office/drawing/2014/main" id="{67D8EF75-94C1-46F2-B843-6E848C604CC7}"/>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4697</xdr:row>
      <xdr:rowOff>0</xdr:rowOff>
    </xdr:from>
    <xdr:ext cx="304800" cy="185208"/>
    <xdr:sp macro="" textlink="">
      <xdr:nvSpPr>
        <xdr:cNvPr id="3288" name="AutoShape 1" descr="Documentación de póliza">
          <a:hlinkClick xmlns:r="http://schemas.openxmlformats.org/officeDocument/2006/relationships" r:id="rId1"/>
          <a:extLst>
            <a:ext uri="{FF2B5EF4-FFF2-40B4-BE49-F238E27FC236}">
              <a16:creationId xmlns:a16="http://schemas.microsoft.com/office/drawing/2014/main" id="{40736EB9-E27F-4C46-B0E5-A9D80C47D215}"/>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4697</xdr:row>
      <xdr:rowOff>0</xdr:rowOff>
    </xdr:from>
    <xdr:ext cx="304800" cy="185208"/>
    <xdr:sp macro="" textlink="">
      <xdr:nvSpPr>
        <xdr:cNvPr id="3289" name="AutoShape 1" descr="Documentación de póliza">
          <a:hlinkClick xmlns:r="http://schemas.openxmlformats.org/officeDocument/2006/relationships" r:id="rId1"/>
          <a:extLst>
            <a:ext uri="{FF2B5EF4-FFF2-40B4-BE49-F238E27FC236}">
              <a16:creationId xmlns:a16="http://schemas.microsoft.com/office/drawing/2014/main" id="{7EBF3966-F632-446F-A968-4D720C1A2893}"/>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4697</xdr:row>
      <xdr:rowOff>0</xdr:rowOff>
    </xdr:from>
    <xdr:ext cx="304800" cy="185208"/>
    <xdr:sp macro="" textlink="">
      <xdr:nvSpPr>
        <xdr:cNvPr id="3290" name="AutoShape 1" descr="Documentación de póliza">
          <a:hlinkClick xmlns:r="http://schemas.openxmlformats.org/officeDocument/2006/relationships" r:id="rId1"/>
          <a:extLst>
            <a:ext uri="{FF2B5EF4-FFF2-40B4-BE49-F238E27FC236}">
              <a16:creationId xmlns:a16="http://schemas.microsoft.com/office/drawing/2014/main" id="{E2045542-3EF2-4D2A-B9BF-004128B24CFA}"/>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4697</xdr:row>
      <xdr:rowOff>0</xdr:rowOff>
    </xdr:from>
    <xdr:ext cx="304800" cy="185208"/>
    <xdr:sp macro="" textlink="">
      <xdr:nvSpPr>
        <xdr:cNvPr id="3291" name="AutoShape 1" descr="Documentación de póliza">
          <a:hlinkClick xmlns:r="http://schemas.openxmlformats.org/officeDocument/2006/relationships" r:id="rId1"/>
          <a:extLst>
            <a:ext uri="{FF2B5EF4-FFF2-40B4-BE49-F238E27FC236}">
              <a16:creationId xmlns:a16="http://schemas.microsoft.com/office/drawing/2014/main" id="{771FAC06-7256-4D03-9138-767C88A2EF7C}"/>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4697</xdr:row>
      <xdr:rowOff>0</xdr:rowOff>
    </xdr:from>
    <xdr:ext cx="304800" cy="185208"/>
    <xdr:sp macro="" textlink="">
      <xdr:nvSpPr>
        <xdr:cNvPr id="3292" name="AutoShape 1" descr="Documentación de póliza">
          <a:hlinkClick xmlns:r="http://schemas.openxmlformats.org/officeDocument/2006/relationships" r:id="rId1"/>
          <a:extLst>
            <a:ext uri="{FF2B5EF4-FFF2-40B4-BE49-F238E27FC236}">
              <a16:creationId xmlns:a16="http://schemas.microsoft.com/office/drawing/2014/main" id="{62BFF04E-53AD-4BDD-A4DC-FFE11B652E7E}"/>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4697</xdr:row>
      <xdr:rowOff>0</xdr:rowOff>
    </xdr:from>
    <xdr:ext cx="304800" cy="185208"/>
    <xdr:sp macro="" textlink="">
      <xdr:nvSpPr>
        <xdr:cNvPr id="3293" name="AutoShape 1" descr="Documentación de póliza">
          <a:hlinkClick xmlns:r="http://schemas.openxmlformats.org/officeDocument/2006/relationships" r:id="rId1"/>
          <a:extLst>
            <a:ext uri="{FF2B5EF4-FFF2-40B4-BE49-F238E27FC236}">
              <a16:creationId xmlns:a16="http://schemas.microsoft.com/office/drawing/2014/main" id="{BED8E566-0F65-4202-86C9-36A2F6E0D3FE}"/>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4697</xdr:row>
      <xdr:rowOff>0</xdr:rowOff>
    </xdr:from>
    <xdr:ext cx="304800" cy="185208"/>
    <xdr:sp macro="" textlink="">
      <xdr:nvSpPr>
        <xdr:cNvPr id="3294" name="AutoShape 1" descr="Documentación de póliza">
          <a:hlinkClick xmlns:r="http://schemas.openxmlformats.org/officeDocument/2006/relationships" r:id="rId1"/>
          <a:extLst>
            <a:ext uri="{FF2B5EF4-FFF2-40B4-BE49-F238E27FC236}">
              <a16:creationId xmlns:a16="http://schemas.microsoft.com/office/drawing/2014/main" id="{1A99367E-EEE8-4398-A408-A213C45585D6}"/>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4697</xdr:row>
      <xdr:rowOff>0</xdr:rowOff>
    </xdr:from>
    <xdr:ext cx="304800" cy="185208"/>
    <xdr:sp macro="" textlink="">
      <xdr:nvSpPr>
        <xdr:cNvPr id="3295" name="AutoShape 1" descr="Documentación de póliza">
          <a:hlinkClick xmlns:r="http://schemas.openxmlformats.org/officeDocument/2006/relationships" r:id="rId1"/>
          <a:extLst>
            <a:ext uri="{FF2B5EF4-FFF2-40B4-BE49-F238E27FC236}">
              <a16:creationId xmlns:a16="http://schemas.microsoft.com/office/drawing/2014/main" id="{E03B05F2-EA01-4EF4-8620-38BC71DEC7FD}"/>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4697</xdr:row>
      <xdr:rowOff>0</xdr:rowOff>
    </xdr:from>
    <xdr:ext cx="304800" cy="185208"/>
    <xdr:sp macro="" textlink="">
      <xdr:nvSpPr>
        <xdr:cNvPr id="3296" name="AutoShape 1" descr="Documentación de póliza">
          <a:hlinkClick xmlns:r="http://schemas.openxmlformats.org/officeDocument/2006/relationships" r:id="rId1"/>
          <a:extLst>
            <a:ext uri="{FF2B5EF4-FFF2-40B4-BE49-F238E27FC236}">
              <a16:creationId xmlns:a16="http://schemas.microsoft.com/office/drawing/2014/main" id="{C551F78E-CECA-4E4A-BCFC-8FBD13D14781}"/>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4697</xdr:row>
      <xdr:rowOff>0</xdr:rowOff>
    </xdr:from>
    <xdr:ext cx="304800" cy="185208"/>
    <xdr:sp macro="" textlink="">
      <xdr:nvSpPr>
        <xdr:cNvPr id="3297" name="AutoShape 1" descr="Documentación de póliza">
          <a:hlinkClick xmlns:r="http://schemas.openxmlformats.org/officeDocument/2006/relationships" r:id="rId1"/>
          <a:extLst>
            <a:ext uri="{FF2B5EF4-FFF2-40B4-BE49-F238E27FC236}">
              <a16:creationId xmlns:a16="http://schemas.microsoft.com/office/drawing/2014/main" id="{D28D0C4C-34AD-4AA0-912C-93BE5E249891}"/>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4697</xdr:row>
      <xdr:rowOff>0</xdr:rowOff>
    </xdr:from>
    <xdr:ext cx="304800" cy="185208"/>
    <xdr:sp macro="" textlink="">
      <xdr:nvSpPr>
        <xdr:cNvPr id="3298" name="AutoShape 1" descr="Documentación de póliza">
          <a:hlinkClick xmlns:r="http://schemas.openxmlformats.org/officeDocument/2006/relationships" r:id="rId1"/>
          <a:extLst>
            <a:ext uri="{FF2B5EF4-FFF2-40B4-BE49-F238E27FC236}">
              <a16:creationId xmlns:a16="http://schemas.microsoft.com/office/drawing/2014/main" id="{4DA3F20A-6BDB-4049-91CD-F42842F3861E}"/>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4697</xdr:row>
      <xdr:rowOff>0</xdr:rowOff>
    </xdr:from>
    <xdr:ext cx="304800" cy="185208"/>
    <xdr:sp macro="" textlink="">
      <xdr:nvSpPr>
        <xdr:cNvPr id="3299" name="AutoShape 1" descr="Documentación de póliza">
          <a:hlinkClick xmlns:r="http://schemas.openxmlformats.org/officeDocument/2006/relationships" r:id="rId1"/>
          <a:extLst>
            <a:ext uri="{FF2B5EF4-FFF2-40B4-BE49-F238E27FC236}">
              <a16:creationId xmlns:a16="http://schemas.microsoft.com/office/drawing/2014/main" id="{E42FDB63-19A0-4EC1-AA30-D71E4A814049}"/>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4697</xdr:row>
      <xdr:rowOff>0</xdr:rowOff>
    </xdr:from>
    <xdr:ext cx="304800" cy="185208"/>
    <xdr:sp macro="" textlink="">
      <xdr:nvSpPr>
        <xdr:cNvPr id="3300" name="AutoShape 1" descr="Documentación de póliza">
          <a:hlinkClick xmlns:r="http://schemas.openxmlformats.org/officeDocument/2006/relationships" r:id="rId1"/>
          <a:extLst>
            <a:ext uri="{FF2B5EF4-FFF2-40B4-BE49-F238E27FC236}">
              <a16:creationId xmlns:a16="http://schemas.microsoft.com/office/drawing/2014/main" id="{FFEDCFB0-B969-41AD-B34C-FFE233B95233}"/>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4697</xdr:row>
      <xdr:rowOff>0</xdr:rowOff>
    </xdr:from>
    <xdr:ext cx="304800" cy="185208"/>
    <xdr:sp macro="" textlink="">
      <xdr:nvSpPr>
        <xdr:cNvPr id="3301" name="AutoShape 1" descr="Documentación de póliza">
          <a:hlinkClick xmlns:r="http://schemas.openxmlformats.org/officeDocument/2006/relationships" r:id="rId1"/>
          <a:extLst>
            <a:ext uri="{FF2B5EF4-FFF2-40B4-BE49-F238E27FC236}">
              <a16:creationId xmlns:a16="http://schemas.microsoft.com/office/drawing/2014/main" id="{507C95C2-D0FE-40DF-86DF-3D298F0C84C7}"/>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4698</xdr:row>
      <xdr:rowOff>0</xdr:rowOff>
    </xdr:from>
    <xdr:ext cx="304800" cy="185208"/>
    <xdr:sp macro="" textlink="">
      <xdr:nvSpPr>
        <xdr:cNvPr id="3302" name="AutoShape 1" descr="Documentación de póliza">
          <a:hlinkClick xmlns:r="http://schemas.openxmlformats.org/officeDocument/2006/relationships" r:id="rId1"/>
          <a:extLst>
            <a:ext uri="{FF2B5EF4-FFF2-40B4-BE49-F238E27FC236}">
              <a16:creationId xmlns:a16="http://schemas.microsoft.com/office/drawing/2014/main" id="{B07F1F16-4F2D-4C8D-9591-E3BA7940D04A}"/>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4698</xdr:row>
      <xdr:rowOff>0</xdr:rowOff>
    </xdr:from>
    <xdr:ext cx="304800" cy="185208"/>
    <xdr:sp macro="" textlink="">
      <xdr:nvSpPr>
        <xdr:cNvPr id="3303" name="AutoShape 1" descr="Documentación de póliza">
          <a:hlinkClick xmlns:r="http://schemas.openxmlformats.org/officeDocument/2006/relationships" r:id="rId1"/>
          <a:extLst>
            <a:ext uri="{FF2B5EF4-FFF2-40B4-BE49-F238E27FC236}">
              <a16:creationId xmlns:a16="http://schemas.microsoft.com/office/drawing/2014/main" id="{E94C8F6F-23AB-4E07-8616-24F191400322}"/>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4698</xdr:row>
      <xdr:rowOff>0</xdr:rowOff>
    </xdr:from>
    <xdr:ext cx="304800" cy="185208"/>
    <xdr:sp macro="" textlink="">
      <xdr:nvSpPr>
        <xdr:cNvPr id="3304" name="AutoShape 1" descr="Documentación de póliza">
          <a:hlinkClick xmlns:r="http://schemas.openxmlformats.org/officeDocument/2006/relationships" r:id="rId1"/>
          <a:extLst>
            <a:ext uri="{FF2B5EF4-FFF2-40B4-BE49-F238E27FC236}">
              <a16:creationId xmlns:a16="http://schemas.microsoft.com/office/drawing/2014/main" id="{F24190D1-EAEA-4A0A-9785-38570CCAC2E5}"/>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4698</xdr:row>
      <xdr:rowOff>0</xdr:rowOff>
    </xdr:from>
    <xdr:ext cx="304800" cy="185208"/>
    <xdr:sp macro="" textlink="">
      <xdr:nvSpPr>
        <xdr:cNvPr id="3305" name="AutoShape 1" descr="Documentación de póliza">
          <a:hlinkClick xmlns:r="http://schemas.openxmlformats.org/officeDocument/2006/relationships" r:id="rId1"/>
          <a:extLst>
            <a:ext uri="{FF2B5EF4-FFF2-40B4-BE49-F238E27FC236}">
              <a16:creationId xmlns:a16="http://schemas.microsoft.com/office/drawing/2014/main" id="{7B3515C6-A371-4806-8A9F-54EA41F737C0}"/>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4698</xdr:row>
      <xdr:rowOff>0</xdr:rowOff>
    </xdr:from>
    <xdr:ext cx="304800" cy="185208"/>
    <xdr:sp macro="" textlink="">
      <xdr:nvSpPr>
        <xdr:cNvPr id="3306" name="AutoShape 1" descr="Documentación de póliza">
          <a:hlinkClick xmlns:r="http://schemas.openxmlformats.org/officeDocument/2006/relationships" r:id="rId1"/>
          <a:extLst>
            <a:ext uri="{FF2B5EF4-FFF2-40B4-BE49-F238E27FC236}">
              <a16:creationId xmlns:a16="http://schemas.microsoft.com/office/drawing/2014/main" id="{2A21BF1E-F039-4C8E-9527-8E75D457BB7E}"/>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4698</xdr:row>
      <xdr:rowOff>0</xdr:rowOff>
    </xdr:from>
    <xdr:ext cx="304800" cy="185208"/>
    <xdr:sp macro="" textlink="">
      <xdr:nvSpPr>
        <xdr:cNvPr id="3307" name="AutoShape 1" descr="Documentación de póliza">
          <a:hlinkClick xmlns:r="http://schemas.openxmlformats.org/officeDocument/2006/relationships" r:id="rId1"/>
          <a:extLst>
            <a:ext uri="{FF2B5EF4-FFF2-40B4-BE49-F238E27FC236}">
              <a16:creationId xmlns:a16="http://schemas.microsoft.com/office/drawing/2014/main" id="{E2C4F4E3-B09F-41B0-92F4-DF60F6305675}"/>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4698</xdr:row>
      <xdr:rowOff>0</xdr:rowOff>
    </xdr:from>
    <xdr:ext cx="304800" cy="185208"/>
    <xdr:sp macro="" textlink="">
      <xdr:nvSpPr>
        <xdr:cNvPr id="3308" name="AutoShape 1" descr="Documentación de póliza">
          <a:hlinkClick xmlns:r="http://schemas.openxmlformats.org/officeDocument/2006/relationships" r:id="rId1"/>
          <a:extLst>
            <a:ext uri="{FF2B5EF4-FFF2-40B4-BE49-F238E27FC236}">
              <a16:creationId xmlns:a16="http://schemas.microsoft.com/office/drawing/2014/main" id="{724F8A03-C427-4954-9496-41B66671186E}"/>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4698</xdr:row>
      <xdr:rowOff>0</xdr:rowOff>
    </xdr:from>
    <xdr:ext cx="304800" cy="185208"/>
    <xdr:sp macro="" textlink="">
      <xdr:nvSpPr>
        <xdr:cNvPr id="3309" name="AutoShape 1" descr="Documentación de póliza">
          <a:hlinkClick xmlns:r="http://schemas.openxmlformats.org/officeDocument/2006/relationships" r:id="rId1"/>
          <a:extLst>
            <a:ext uri="{FF2B5EF4-FFF2-40B4-BE49-F238E27FC236}">
              <a16:creationId xmlns:a16="http://schemas.microsoft.com/office/drawing/2014/main" id="{E5E1A654-151E-43E1-8213-A4207FF5F7D6}"/>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4698</xdr:row>
      <xdr:rowOff>0</xdr:rowOff>
    </xdr:from>
    <xdr:ext cx="304800" cy="185208"/>
    <xdr:sp macro="" textlink="">
      <xdr:nvSpPr>
        <xdr:cNvPr id="3310" name="AutoShape 1" descr="Documentación de póliza">
          <a:hlinkClick xmlns:r="http://schemas.openxmlformats.org/officeDocument/2006/relationships" r:id="rId1"/>
          <a:extLst>
            <a:ext uri="{FF2B5EF4-FFF2-40B4-BE49-F238E27FC236}">
              <a16:creationId xmlns:a16="http://schemas.microsoft.com/office/drawing/2014/main" id="{1A712326-ED0C-4A01-9591-C450D210AB40}"/>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4698</xdr:row>
      <xdr:rowOff>0</xdr:rowOff>
    </xdr:from>
    <xdr:ext cx="304800" cy="185208"/>
    <xdr:sp macro="" textlink="">
      <xdr:nvSpPr>
        <xdr:cNvPr id="3311" name="AutoShape 1" descr="Documentación de póliza">
          <a:hlinkClick xmlns:r="http://schemas.openxmlformats.org/officeDocument/2006/relationships" r:id="rId1"/>
          <a:extLst>
            <a:ext uri="{FF2B5EF4-FFF2-40B4-BE49-F238E27FC236}">
              <a16:creationId xmlns:a16="http://schemas.microsoft.com/office/drawing/2014/main" id="{AD0E58D5-7295-4A82-B765-B6A4A8A23047}"/>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4698</xdr:row>
      <xdr:rowOff>0</xdr:rowOff>
    </xdr:from>
    <xdr:ext cx="304800" cy="185208"/>
    <xdr:sp macro="" textlink="">
      <xdr:nvSpPr>
        <xdr:cNvPr id="3312" name="AutoShape 1" descr="Documentación de póliza">
          <a:hlinkClick xmlns:r="http://schemas.openxmlformats.org/officeDocument/2006/relationships" r:id="rId1"/>
          <a:extLst>
            <a:ext uri="{FF2B5EF4-FFF2-40B4-BE49-F238E27FC236}">
              <a16:creationId xmlns:a16="http://schemas.microsoft.com/office/drawing/2014/main" id="{05BD6480-CDE7-4279-A581-4ADDC2CFF66B}"/>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4698</xdr:row>
      <xdr:rowOff>0</xdr:rowOff>
    </xdr:from>
    <xdr:ext cx="304800" cy="185208"/>
    <xdr:sp macro="" textlink="">
      <xdr:nvSpPr>
        <xdr:cNvPr id="3313" name="AutoShape 1" descr="Documentación de póliza">
          <a:hlinkClick xmlns:r="http://schemas.openxmlformats.org/officeDocument/2006/relationships" r:id="rId1"/>
          <a:extLst>
            <a:ext uri="{FF2B5EF4-FFF2-40B4-BE49-F238E27FC236}">
              <a16:creationId xmlns:a16="http://schemas.microsoft.com/office/drawing/2014/main" id="{0ED102C0-54D3-404E-A7B9-7BCB7D19AF2E}"/>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4698</xdr:row>
      <xdr:rowOff>0</xdr:rowOff>
    </xdr:from>
    <xdr:ext cx="304800" cy="185208"/>
    <xdr:sp macro="" textlink="">
      <xdr:nvSpPr>
        <xdr:cNvPr id="3314" name="AutoShape 1" descr="Documentación de póliza">
          <a:hlinkClick xmlns:r="http://schemas.openxmlformats.org/officeDocument/2006/relationships" r:id="rId1"/>
          <a:extLst>
            <a:ext uri="{FF2B5EF4-FFF2-40B4-BE49-F238E27FC236}">
              <a16:creationId xmlns:a16="http://schemas.microsoft.com/office/drawing/2014/main" id="{DDD09DCA-6B39-4CE3-A6EC-4F650236C4FE}"/>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4698</xdr:row>
      <xdr:rowOff>0</xdr:rowOff>
    </xdr:from>
    <xdr:ext cx="304800" cy="185208"/>
    <xdr:sp macro="" textlink="">
      <xdr:nvSpPr>
        <xdr:cNvPr id="3315" name="AutoShape 1" descr="Documentación de póliza">
          <a:hlinkClick xmlns:r="http://schemas.openxmlformats.org/officeDocument/2006/relationships" r:id="rId1"/>
          <a:extLst>
            <a:ext uri="{FF2B5EF4-FFF2-40B4-BE49-F238E27FC236}">
              <a16:creationId xmlns:a16="http://schemas.microsoft.com/office/drawing/2014/main" id="{0477B60B-612D-4E53-B283-B543A0D71FD5}"/>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4698</xdr:row>
      <xdr:rowOff>0</xdr:rowOff>
    </xdr:from>
    <xdr:ext cx="304800" cy="185208"/>
    <xdr:sp macro="" textlink="">
      <xdr:nvSpPr>
        <xdr:cNvPr id="3316" name="AutoShape 1" descr="Documentación de póliza">
          <a:hlinkClick xmlns:r="http://schemas.openxmlformats.org/officeDocument/2006/relationships" r:id="rId1"/>
          <a:extLst>
            <a:ext uri="{FF2B5EF4-FFF2-40B4-BE49-F238E27FC236}">
              <a16:creationId xmlns:a16="http://schemas.microsoft.com/office/drawing/2014/main" id="{762775BA-815C-425D-BBC3-41BAFC5AF418}"/>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4698</xdr:row>
      <xdr:rowOff>0</xdr:rowOff>
    </xdr:from>
    <xdr:ext cx="304800" cy="185208"/>
    <xdr:sp macro="" textlink="">
      <xdr:nvSpPr>
        <xdr:cNvPr id="3317" name="AutoShape 1" descr="Documentación de póliza">
          <a:hlinkClick xmlns:r="http://schemas.openxmlformats.org/officeDocument/2006/relationships" r:id="rId1"/>
          <a:extLst>
            <a:ext uri="{FF2B5EF4-FFF2-40B4-BE49-F238E27FC236}">
              <a16:creationId xmlns:a16="http://schemas.microsoft.com/office/drawing/2014/main" id="{73B1D2F4-CD73-453A-9916-2674C9004D09}"/>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4688</xdr:row>
      <xdr:rowOff>0</xdr:rowOff>
    </xdr:from>
    <xdr:ext cx="304800" cy="185208"/>
    <xdr:sp macro="" textlink="">
      <xdr:nvSpPr>
        <xdr:cNvPr id="3318" name="AutoShape 1" descr="Documentación de póliza">
          <a:hlinkClick xmlns:r="http://schemas.openxmlformats.org/officeDocument/2006/relationships" r:id="rId1"/>
          <a:extLst>
            <a:ext uri="{FF2B5EF4-FFF2-40B4-BE49-F238E27FC236}">
              <a16:creationId xmlns:a16="http://schemas.microsoft.com/office/drawing/2014/main" id="{BE5EE463-B96A-4DC1-854A-19E14647F7E5}"/>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4688</xdr:row>
      <xdr:rowOff>0</xdr:rowOff>
    </xdr:from>
    <xdr:ext cx="304800" cy="185208"/>
    <xdr:sp macro="" textlink="">
      <xdr:nvSpPr>
        <xdr:cNvPr id="3319" name="AutoShape 1" descr="Documentación de póliza">
          <a:hlinkClick xmlns:r="http://schemas.openxmlformats.org/officeDocument/2006/relationships" r:id="rId1"/>
          <a:extLst>
            <a:ext uri="{FF2B5EF4-FFF2-40B4-BE49-F238E27FC236}">
              <a16:creationId xmlns:a16="http://schemas.microsoft.com/office/drawing/2014/main" id="{3DAD5F6D-9911-4BE0-BAA4-9D5B50D03339}"/>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4688</xdr:row>
      <xdr:rowOff>0</xdr:rowOff>
    </xdr:from>
    <xdr:ext cx="304800" cy="185208"/>
    <xdr:sp macro="" textlink="">
      <xdr:nvSpPr>
        <xdr:cNvPr id="3320" name="AutoShape 1" descr="Documentación de póliza">
          <a:hlinkClick xmlns:r="http://schemas.openxmlformats.org/officeDocument/2006/relationships" r:id="rId1"/>
          <a:extLst>
            <a:ext uri="{FF2B5EF4-FFF2-40B4-BE49-F238E27FC236}">
              <a16:creationId xmlns:a16="http://schemas.microsoft.com/office/drawing/2014/main" id="{206DF0C6-5BB7-4722-BCA8-EA39BDB2952F}"/>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4688</xdr:row>
      <xdr:rowOff>0</xdr:rowOff>
    </xdr:from>
    <xdr:ext cx="304800" cy="185208"/>
    <xdr:sp macro="" textlink="">
      <xdr:nvSpPr>
        <xdr:cNvPr id="3321" name="AutoShape 1" descr="Documentación de póliza">
          <a:hlinkClick xmlns:r="http://schemas.openxmlformats.org/officeDocument/2006/relationships" r:id="rId1"/>
          <a:extLst>
            <a:ext uri="{FF2B5EF4-FFF2-40B4-BE49-F238E27FC236}">
              <a16:creationId xmlns:a16="http://schemas.microsoft.com/office/drawing/2014/main" id="{45861157-7FD5-4AE3-B407-8E271106095F}"/>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4688</xdr:row>
      <xdr:rowOff>0</xdr:rowOff>
    </xdr:from>
    <xdr:ext cx="304800" cy="185208"/>
    <xdr:sp macro="" textlink="">
      <xdr:nvSpPr>
        <xdr:cNvPr id="3322" name="AutoShape 1" descr="Documentación de póliza">
          <a:hlinkClick xmlns:r="http://schemas.openxmlformats.org/officeDocument/2006/relationships" r:id="rId1"/>
          <a:extLst>
            <a:ext uri="{FF2B5EF4-FFF2-40B4-BE49-F238E27FC236}">
              <a16:creationId xmlns:a16="http://schemas.microsoft.com/office/drawing/2014/main" id="{0D7CA549-31E5-4738-BE36-CC394AA7102D}"/>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4688</xdr:row>
      <xdr:rowOff>0</xdr:rowOff>
    </xdr:from>
    <xdr:ext cx="304800" cy="185208"/>
    <xdr:sp macro="" textlink="">
      <xdr:nvSpPr>
        <xdr:cNvPr id="3323" name="AutoShape 1" descr="Documentación de póliza">
          <a:hlinkClick xmlns:r="http://schemas.openxmlformats.org/officeDocument/2006/relationships" r:id="rId1"/>
          <a:extLst>
            <a:ext uri="{FF2B5EF4-FFF2-40B4-BE49-F238E27FC236}">
              <a16:creationId xmlns:a16="http://schemas.microsoft.com/office/drawing/2014/main" id="{FD2705FF-958B-4812-82CB-8AFF3BA8674A}"/>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4688</xdr:row>
      <xdr:rowOff>0</xdr:rowOff>
    </xdr:from>
    <xdr:ext cx="304800" cy="185208"/>
    <xdr:sp macro="" textlink="">
      <xdr:nvSpPr>
        <xdr:cNvPr id="3324" name="AutoShape 1" descr="Documentación de póliza">
          <a:hlinkClick xmlns:r="http://schemas.openxmlformats.org/officeDocument/2006/relationships" r:id="rId1"/>
          <a:extLst>
            <a:ext uri="{FF2B5EF4-FFF2-40B4-BE49-F238E27FC236}">
              <a16:creationId xmlns:a16="http://schemas.microsoft.com/office/drawing/2014/main" id="{B42A293E-1D82-479F-AE7B-E2CA783B97D3}"/>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4688</xdr:row>
      <xdr:rowOff>0</xdr:rowOff>
    </xdr:from>
    <xdr:ext cx="304800" cy="185208"/>
    <xdr:sp macro="" textlink="">
      <xdr:nvSpPr>
        <xdr:cNvPr id="3325" name="AutoShape 1" descr="Documentación de póliza">
          <a:hlinkClick xmlns:r="http://schemas.openxmlformats.org/officeDocument/2006/relationships" r:id="rId1"/>
          <a:extLst>
            <a:ext uri="{FF2B5EF4-FFF2-40B4-BE49-F238E27FC236}">
              <a16:creationId xmlns:a16="http://schemas.microsoft.com/office/drawing/2014/main" id="{87F4E953-B1DB-45A4-93E7-FF8B7CA54A7A}"/>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4688</xdr:row>
      <xdr:rowOff>0</xdr:rowOff>
    </xdr:from>
    <xdr:ext cx="304800" cy="185208"/>
    <xdr:sp macro="" textlink="">
      <xdr:nvSpPr>
        <xdr:cNvPr id="3326" name="AutoShape 1" descr="Documentación de póliza">
          <a:hlinkClick xmlns:r="http://schemas.openxmlformats.org/officeDocument/2006/relationships" r:id="rId1"/>
          <a:extLst>
            <a:ext uri="{FF2B5EF4-FFF2-40B4-BE49-F238E27FC236}">
              <a16:creationId xmlns:a16="http://schemas.microsoft.com/office/drawing/2014/main" id="{9C038BAB-8C1C-4957-8BF1-94F7687162D0}"/>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4688</xdr:row>
      <xdr:rowOff>0</xdr:rowOff>
    </xdr:from>
    <xdr:ext cx="304800" cy="185208"/>
    <xdr:sp macro="" textlink="">
      <xdr:nvSpPr>
        <xdr:cNvPr id="3327" name="AutoShape 1" descr="Documentación de póliza">
          <a:hlinkClick xmlns:r="http://schemas.openxmlformats.org/officeDocument/2006/relationships" r:id="rId1"/>
          <a:extLst>
            <a:ext uri="{FF2B5EF4-FFF2-40B4-BE49-F238E27FC236}">
              <a16:creationId xmlns:a16="http://schemas.microsoft.com/office/drawing/2014/main" id="{7C3F22D5-852E-47F3-A2BF-AE32AB1F201B}"/>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4688</xdr:row>
      <xdr:rowOff>0</xdr:rowOff>
    </xdr:from>
    <xdr:ext cx="304800" cy="185208"/>
    <xdr:sp macro="" textlink="">
      <xdr:nvSpPr>
        <xdr:cNvPr id="3328" name="AutoShape 1" descr="Documentación de póliza">
          <a:hlinkClick xmlns:r="http://schemas.openxmlformats.org/officeDocument/2006/relationships" r:id="rId1"/>
          <a:extLst>
            <a:ext uri="{FF2B5EF4-FFF2-40B4-BE49-F238E27FC236}">
              <a16:creationId xmlns:a16="http://schemas.microsoft.com/office/drawing/2014/main" id="{397590B5-9C44-40E5-9316-45272C0396A7}"/>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4688</xdr:row>
      <xdr:rowOff>0</xdr:rowOff>
    </xdr:from>
    <xdr:ext cx="304800" cy="185208"/>
    <xdr:sp macro="" textlink="">
      <xdr:nvSpPr>
        <xdr:cNvPr id="3329" name="AutoShape 1" descr="Documentación de póliza">
          <a:hlinkClick xmlns:r="http://schemas.openxmlformats.org/officeDocument/2006/relationships" r:id="rId1"/>
          <a:extLst>
            <a:ext uri="{FF2B5EF4-FFF2-40B4-BE49-F238E27FC236}">
              <a16:creationId xmlns:a16="http://schemas.microsoft.com/office/drawing/2014/main" id="{F8929D38-BFED-4C38-BBCF-CB06F4523E90}"/>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4688</xdr:row>
      <xdr:rowOff>0</xdr:rowOff>
    </xdr:from>
    <xdr:ext cx="304800" cy="185208"/>
    <xdr:sp macro="" textlink="">
      <xdr:nvSpPr>
        <xdr:cNvPr id="3330" name="AutoShape 1" descr="Documentación de póliza">
          <a:hlinkClick xmlns:r="http://schemas.openxmlformats.org/officeDocument/2006/relationships" r:id="rId1"/>
          <a:extLst>
            <a:ext uri="{FF2B5EF4-FFF2-40B4-BE49-F238E27FC236}">
              <a16:creationId xmlns:a16="http://schemas.microsoft.com/office/drawing/2014/main" id="{A9A7CF4C-6B85-4B0C-ABB0-E18EF6C6E4A9}"/>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4688</xdr:row>
      <xdr:rowOff>0</xdr:rowOff>
    </xdr:from>
    <xdr:ext cx="304800" cy="185208"/>
    <xdr:sp macro="" textlink="">
      <xdr:nvSpPr>
        <xdr:cNvPr id="3331" name="AutoShape 1" descr="Documentación de póliza">
          <a:hlinkClick xmlns:r="http://schemas.openxmlformats.org/officeDocument/2006/relationships" r:id="rId1"/>
          <a:extLst>
            <a:ext uri="{FF2B5EF4-FFF2-40B4-BE49-F238E27FC236}">
              <a16:creationId xmlns:a16="http://schemas.microsoft.com/office/drawing/2014/main" id="{16276150-CAA0-4B90-80D9-1A816C56FFE8}"/>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4688</xdr:row>
      <xdr:rowOff>0</xdr:rowOff>
    </xdr:from>
    <xdr:ext cx="304800" cy="185208"/>
    <xdr:sp macro="" textlink="">
      <xdr:nvSpPr>
        <xdr:cNvPr id="3332" name="AutoShape 1" descr="Documentación de póliza">
          <a:hlinkClick xmlns:r="http://schemas.openxmlformats.org/officeDocument/2006/relationships" r:id="rId1"/>
          <a:extLst>
            <a:ext uri="{FF2B5EF4-FFF2-40B4-BE49-F238E27FC236}">
              <a16:creationId xmlns:a16="http://schemas.microsoft.com/office/drawing/2014/main" id="{1BC11BAD-CE07-4F7F-AFCF-0B5FE90C05C7}"/>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4688</xdr:row>
      <xdr:rowOff>0</xdr:rowOff>
    </xdr:from>
    <xdr:ext cx="304800" cy="185208"/>
    <xdr:sp macro="" textlink="">
      <xdr:nvSpPr>
        <xdr:cNvPr id="3333" name="AutoShape 1" descr="Documentación de póliza">
          <a:hlinkClick xmlns:r="http://schemas.openxmlformats.org/officeDocument/2006/relationships" r:id="rId1"/>
          <a:extLst>
            <a:ext uri="{FF2B5EF4-FFF2-40B4-BE49-F238E27FC236}">
              <a16:creationId xmlns:a16="http://schemas.microsoft.com/office/drawing/2014/main" id="{849C58F4-5309-4B91-9546-984CF5FBC104}"/>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4689</xdr:row>
      <xdr:rowOff>0</xdr:rowOff>
    </xdr:from>
    <xdr:ext cx="304800" cy="185208"/>
    <xdr:sp macro="" textlink="">
      <xdr:nvSpPr>
        <xdr:cNvPr id="3334" name="AutoShape 1" descr="Documentación de póliza">
          <a:hlinkClick xmlns:r="http://schemas.openxmlformats.org/officeDocument/2006/relationships" r:id="rId1"/>
          <a:extLst>
            <a:ext uri="{FF2B5EF4-FFF2-40B4-BE49-F238E27FC236}">
              <a16:creationId xmlns:a16="http://schemas.microsoft.com/office/drawing/2014/main" id="{C047D821-F493-4DF5-A79A-A29D6F31AF38}"/>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4689</xdr:row>
      <xdr:rowOff>0</xdr:rowOff>
    </xdr:from>
    <xdr:ext cx="304800" cy="185208"/>
    <xdr:sp macro="" textlink="">
      <xdr:nvSpPr>
        <xdr:cNvPr id="3335" name="AutoShape 1" descr="Documentación de póliza">
          <a:hlinkClick xmlns:r="http://schemas.openxmlformats.org/officeDocument/2006/relationships" r:id="rId1"/>
          <a:extLst>
            <a:ext uri="{FF2B5EF4-FFF2-40B4-BE49-F238E27FC236}">
              <a16:creationId xmlns:a16="http://schemas.microsoft.com/office/drawing/2014/main" id="{9A07ADD0-2B61-422F-A098-3D93BE5A6CB4}"/>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4689</xdr:row>
      <xdr:rowOff>0</xdr:rowOff>
    </xdr:from>
    <xdr:ext cx="304800" cy="185208"/>
    <xdr:sp macro="" textlink="">
      <xdr:nvSpPr>
        <xdr:cNvPr id="3336" name="AutoShape 1" descr="Documentación de póliza">
          <a:hlinkClick xmlns:r="http://schemas.openxmlformats.org/officeDocument/2006/relationships" r:id="rId1"/>
          <a:extLst>
            <a:ext uri="{FF2B5EF4-FFF2-40B4-BE49-F238E27FC236}">
              <a16:creationId xmlns:a16="http://schemas.microsoft.com/office/drawing/2014/main" id="{CB71E258-114E-4C3B-A013-D8BFDB3CD784}"/>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4689</xdr:row>
      <xdr:rowOff>0</xdr:rowOff>
    </xdr:from>
    <xdr:ext cx="304800" cy="185208"/>
    <xdr:sp macro="" textlink="">
      <xdr:nvSpPr>
        <xdr:cNvPr id="3337" name="AutoShape 1" descr="Documentación de póliza">
          <a:hlinkClick xmlns:r="http://schemas.openxmlformats.org/officeDocument/2006/relationships" r:id="rId1"/>
          <a:extLst>
            <a:ext uri="{FF2B5EF4-FFF2-40B4-BE49-F238E27FC236}">
              <a16:creationId xmlns:a16="http://schemas.microsoft.com/office/drawing/2014/main" id="{3C4A7DDF-9E25-4B7E-8A4A-0891326A8F5A}"/>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4689</xdr:row>
      <xdr:rowOff>0</xdr:rowOff>
    </xdr:from>
    <xdr:ext cx="304800" cy="185208"/>
    <xdr:sp macro="" textlink="">
      <xdr:nvSpPr>
        <xdr:cNvPr id="3338" name="AutoShape 1" descr="Documentación de póliza">
          <a:hlinkClick xmlns:r="http://schemas.openxmlformats.org/officeDocument/2006/relationships" r:id="rId1"/>
          <a:extLst>
            <a:ext uri="{FF2B5EF4-FFF2-40B4-BE49-F238E27FC236}">
              <a16:creationId xmlns:a16="http://schemas.microsoft.com/office/drawing/2014/main" id="{CB25B55C-D1FA-4D8A-B55E-2221A3221BCC}"/>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4689</xdr:row>
      <xdr:rowOff>0</xdr:rowOff>
    </xdr:from>
    <xdr:ext cx="304800" cy="185208"/>
    <xdr:sp macro="" textlink="">
      <xdr:nvSpPr>
        <xdr:cNvPr id="3339" name="AutoShape 1" descr="Documentación de póliza">
          <a:hlinkClick xmlns:r="http://schemas.openxmlformats.org/officeDocument/2006/relationships" r:id="rId1"/>
          <a:extLst>
            <a:ext uri="{FF2B5EF4-FFF2-40B4-BE49-F238E27FC236}">
              <a16:creationId xmlns:a16="http://schemas.microsoft.com/office/drawing/2014/main" id="{F31920DE-6D72-4596-AEA6-D1F13C1F7608}"/>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4689</xdr:row>
      <xdr:rowOff>0</xdr:rowOff>
    </xdr:from>
    <xdr:ext cx="304800" cy="185208"/>
    <xdr:sp macro="" textlink="">
      <xdr:nvSpPr>
        <xdr:cNvPr id="3340" name="AutoShape 1" descr="Documentación de póliza">
          <a:hlinkClick xmlns:r="http://schemas.openxmlformats.org/officeDocument/2006/relationships" r:id="rId1"/>
          <a:extLst>
            <a:ext uri="{FF2B5EF4-FFF2-40B4-BE49-F238E27FC236}">
              <a16:creationId xmlns:a16="http://schemas.microsoft.com/office/drawing/2014/main" id="{2BC21288-8DF7-4B15-8A02-9A7AB02C1BB5}"/>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4689</xdr:row>
      <xdr:rowOff>0</xdr:rowOff>
    </xdr:from>
    <xdr:ext cx="304800" cy="185208"/>
    <xdr:sp macro="" textlink="">
      <xdr:nvSpPr>
        <xdr:cNvPr id="3341" name="AutoShape 1" descr="Documentación de póliza">
          <a:hlinkClick xmlns:r="http://schemas.openxmlformats.org/officeDocument/2006/relationships" r:id="rId1"/>
          <a:extLst>
            <a:ext uri="{FF2B5EF4-FFF2-40B4-BE49-F238E27FC236}">
              <a16:creationId xmlns:a16="http://schemas.microsoft.com/office/drawing/2014/main" id="{F4F66841-D8E9-4088-BFEF-A37D2E7CE246}"/>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4689</xdr:row>
      <xdr:rowOff>0</xdr:rowOff>
    </xdr:from>
    <xdr:ext cx="304800" cy="185208"/>
    <xdr:sp macro="" textlink="">
      <xdr:nvSpPr>
        <xdr:cNvPr id="3342" name="AutoShape 1" descr="Documentación de póliza">
          <a:hlinkClick xmlns:r="http://schemas.openxmlformats.org/officeDocument/2006/relationships" r:id="rId1"/>
          <a:extLst>
            <a:ext uri="{FF2B5EF4-FFF2-40B4-BE49-F238E27FC236}">
              <a16:creationId xmlns:a16="http://schemas.microsoft.com/office/drawing/2014/main" id="{01B59BA1-B442-4138-8036-56DA3A01520C}"/>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4689</xdr:row>
      <xdr:rowOff>0</xdr:rowOff>
    </xdr:from>
    <xdr:ext cx="304800" cy="185208"/>
    <xdr:sp macro="" textlink="">
      <xdr:nvSpPr>
        <xdr:cNvPr id="3343" name="AutoShape 1" descr="Documentación de póliza">
          <a:hlinkClick xmlns:r="http://schemas.openxmlformats.org/officeDocument/2006/relationships" r:id="rId1"/>
          <a:extLst>
            <a:ext uri="{FF2B5EF4-FFF2-40B4-BE49-F238E27FC236}">
              <a16:creationId xmlns:a16="http://schemas.microsoft.com/office/drawing/2014/main" id="{5081B784-285D-4273-80A5-3AD69AD145F2}"/>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4689</xdr:row>
      <xdr:rowOff>0</xdr:rowOff>
    </xdr:from>
    <xdr:ext cx="304800" cy="185208"/>
    <xdr:sp macro="" textlink="">
      <xdr:nvSpPr>
        <xdr:cNvPr id="3344" name="AutoShape 1" descr="Documentación de póliza">
          <a:hlinkClick xmlns:r="http://schemas.openxmlformats.org/officeDocument/2006/relationships" r:id="rId1"/>
          <a:extLst>
            <a:ext uri="{FF2B5EF4-FFF2-40B4-BE49-F238E27FC236}">
              <a16:creationId xmlns:a16="http://schemas.microsoft.com/office/drawing/2014/main" id="{B640E8E6-C9E5-47A3-B6AD-F69E28D2AE43}"/>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4689</xdr:row>
      <xdr:rowOff>0</xdr:rowOff>
    </xdr:from>
    <xdr:ext cx="304800" cy="185208"/>
    <xdr:sp macro="" textlink="">
      <xdr:nvSpPr>
        <xdr:cNvPr id="3345" name="AutoShape 1" descr="Documentación de póliza">
          <a:hlinkClick xmlns:r="http://schemas.openxmlformats.org/officeDocument/2006/relationships" r:id="rId1"/>
          <a:extLst>
            <a:ext uri="{FF2B5EF4-FFF2-40B4-BE49-F238E27FC236}">
              <a16:creationId xmlns:a16="http://schemas.microsoft.com/office/drawing/2014/main" id="{3A1A588C-A4E5-40A6-B08E-F83C67208991}"/>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4689</xdr:row>
      <xdr:rowOff>0</xdr:rowOff>
    </xdr:from>
    <xdr:ext cx="304800" cy="185208"/>
    <xdr:sp macro="" textlink="">
      <xdr:nvSpPr>
        <xdr:cNvPr id="3346" name="AutoShape 1" descr="Documentación de póliza">
          <a:hlinkClick xmlns:r="http://schemas.openxmlformats.org/officeDocument/2006/relationships" r:id="rId1"/>
          <a:extLst>
            <a:ext uri="{FF2B5EF4-FFF2-40B4-BE49-F238E27FC236}">
              <a16:creationId xmlns:a16="http://schemas.microsoft.com/office/drawing/2014/main" id="{9D8936D8-B246-4F6E-8587-E3DCF48B5E0D}"/>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4689</xdr:row>
      <xdr:rowOff>0</xdr:rowOff>
    </xdr:from>
    <xdr:ext cx="304800" cy="185208"/>
    <xdr:sp macro="" textlink="">
      <xdr:nvSpPr>
        <xdr:cNvPr id="3347" name="AutoShape 1" descr="Documentación de póliza">
          <a:hlinkClick xmlns:r="http://schemas.openxmlformats.org/officeDocument/2006/relationships" r:id="rId1"/>
          <a:extLst>
            <a:ext uri="{FF2B5EF4-FFF2-40B4-BE49-F238E27FC236}">
              <a16:creationId xmlns:a16="http://schemas.microsoft.com/office/drawing/2014/main" id="{2B4A6E85-C9A5-409B-AFCF-98EC1F7CB660}"/>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4689</xdr:row>
      <xdr:rowOff>0</xdr:rowOff>
    </xdr:from>
    <xdr:ext cx="304800" cy="185208"/>
    <xdr:sp macro="" textlink="">
      <xdr:nvSpPr>
        <xdr:cNvPr id="3348" name="AutoShape 1" descr="Documentación de póliza">
          <a:hlinkClick xmlns:r="http://schemas.openxmlformats.org/officeDocument/2006/relationships" r:id="rId1"/>
          <a:extLst>
            <a:ext uri="{FF2B5EF4-FFF2-40B4-BE49-F238E27FC236}">
              <a16:creationId xmlns:a16="http://schemas.microsoft.com/office/drawing/2014/main" id="{C079316F-FA75-4B7D-9B2A-E77799A36833}"/>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4689</xdr:row>
      <xdr:rowOff>0</xdr:rowOff>
    </xdr:from>
    <xdr:ext cx="304800" cy="185208"/>
    <xdr:sp macro="" textlink="">
      <xdr:nvSpPr>
        <xdr:cNvPr id="3349" name="AutoShape 1" descr="Documentación de póliza">
          <a:hlinkClick xmlns:r="http://schemas.openxmlformats.org/officeDocument/2006/relationships" r:id="rId1"/>
          <a:extLst>
            <a:ext uri="{FF2B5EF4-FFF2-40B4-BE49-F238E27FC236}">
              <a16:creationId xmlns:a16="http://schemas.microsoft.com/office/drawing/2014/main" id="{6DA0819D-BC11-4C51-8EE5-E9DD2F551708}"/>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4690</xdr:row>
      <xdr:rowOff>0</xdr:rowOff>
    </xdr:from>
    <xdr:ext cx="304800" cy="185208"/>
    <xdr:sp macro="" textlink="">
      <xdr:nvSpPr>
        <xdr:cNvPr id="3350" name="AutoShape 1" descr="Documentación de póliza">
          <a:hlinkClick xmlns:r="http://schemas.openxmlformats.org/officeDocument/2006/relationships" r:id="rId1"/>
          <a:extLst>
            <a:ext uri="{FF2B5EF4-FFF2-40B4-BE49-F238E27FC236}">
              <a16:creationId xmlns:a16="http://schemas.microsoft.com/office/drawing/2014/main" id="{862B9406-3751-4EFB-8A22-BA174A63C606}"/>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4690</xdr:row>
      <xdr:rowOff>0</xdr:rowOff>
    </xdr:from>
    <xdr:ext cx="304800" cy="185208"/>
    <xdr:sp macro="" textlink="">
      <xdr:nvSpPr>
        <xdr:cNvPr id="3351" name="AutoShape 1" descr="Documentación de póliza">
          <a:hlinkClick xmlns:r="http://schemas.openxmlformats.org/officeDocument/2006/relationships" r:id="rId1"/>
          <a:extLst>
            <a:ext uri="{FF2B5EF4-FFF2-40B4-BE49-F238E27FC236}">
              <a16:creationId xmlns:a16="http://schemas.microsoft.com/office/drawing/2014/main" id="{08732C19-F5C2-4D02-B88B-9047F8950F15}"/>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4690</xdr:row>
      <xdr:rowOff>0</xdr:rowOff>
    </xdr:from>
    <xdr:ext cx="304800" cy="185208"/>
    <xdr:sp macro="" textlink="">
      <xdr:nvSpPr>
        <xdr:cNvPr id="3352" name="AutoShape 1" descr="Documentación de póliza">
          <a:hlinkClick xmlns:r="http://schemas.openxmlformats.org/officeDocument/2006/relationships" r:id="rId1"/>
          <a:extLst>
            <a:ext uri="{FF2B5EF4-FFF2-40B4-BE49-F238E27FC236}">
              <a16:creationId xmlns:a16="http://schemas.microsoft.com/office/drawing/2014/main" id="{A8848342-1F7C-41B8-9F25-7594C9742AA3}"/>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4690</xdr:row>
      <xdr:rowOff>0</xdr:rowOff>
    </xdr:from>
    <xdr:ext cx="304800" cy="185208"/>
    <xdr:sp macro="" textlink="">
      <xdr:nvSpPr>
        <xdr:cNvPr id="3353" name="AutoShape 1" descr="Documentación de póliza">
          <a:hlinkClick xmlns:r="http://schemas.openxmlformats.org/officeDocument/2006/relationships" r:id="rId1"/>
          <a:extLst>
            <a:ext uri="{FF2B5EF4-FFF2-40B4-BE49-F238E27FC236}">
              <a16:creationId xmlns:a16="http://schemas.microsoft.com/office/drawing/2014/main" id="{299416D4-FD68-46CF-BD10-3A66EC149680}"/>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4690</xdr:row>
      <xdr:rowOff>0</xdr:rowOff>
    </xdr:from>
    <xdr:ext cx="304800" cy="185208"/>
    <xdr:sp macro="" textlink="">
      <xdr:nvSpPr>
        <xdr:cNvPr id="3354" name="AutoShape 1" descr="Documentación de póliza">
          <a:hlinkClick xmlns:r="http://schemas.openxmlformats.org/officeDocument/2006/relationships" r:id="rId1"/>
          <a:extLst>
            <a:ext uri="{FF2B5EF4-FFF2-40B4-BE49-F238E27FC236}">
              <a16:creationId xmlns:a16="http://schemas.microsoft.com/office/drawing/2014/main" id="{9561042A-A0C9-416A-B22A-C86AA2663801}"/>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4690</xdr:row>
      <xdr:rowOff>0</xdr:rowOff>
    </xdr:from>
    <xdr:ext cx="304800" cy="185208"/>
    <xdr:sp macro="" textlink="">
      <xdr:nvSpPr>
        <xdr:cNvPr id="3355" name="AutoShape 1" descr="Documentación de póliza">
          <a:hlinkClick xmlns:r="http://schemas.openxmlformats.org/officeDocument/2006/relationships" r:id="rId1"/>
          <a:extLst>
            <a:ext uri="{FF2B5EF4-FFF2-40B4-BE49-F238E27FC236}">
              <a16:creationId xmlns:a16="http://schemas.microsoft.com/office/drawing/2014/main" id="{8C0E9140-B1E5-45F5-A4B8-0FA4AA9A3E83}"/>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4690</xdr:row>
      <xdr:rowOff>0</xdr:rowOff>
    </xdr:from>
    <xdr:ext cx="304800" cy="185208"/>
    <xdr:sp macro="" textlink="">
      <xdr:nvSpPr>
        <xdr:cNvPr id="3356" name="AutoShape 1" descr="Documentación de póliza">
          <a:hlinkClick xmlns:r="http://schemas.openxmlformats.org/officeDocument/2006/relationships" r:id="rId1"/>
          <a:extLst>
            <a:ext uri="{FF2B5EF4-FFF2-40B4-BE49-F238E27FC236}">
              <a16:creationId xmlns:a16="http://schemas.microsoft.com/office/drawing/2014/main" id="{D35C6E1F-8282-43B1-A4E8-1CFF3186E8FB}"/>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4690</xdr:row>
      <xdr:rowOff>0</xdr:rowOff>
    </xdr:from>
    <xdr:ext cx="304800" cy="185208"/>
    <xdr:sp macro="" textlink="">
      <xdr:nvSpPr>
        <xdr:cNvPr id="3357" name="AutoShape 1" descr="Documentación de póliza">
          <a:hlinkClick xmlns:r="http://schemas.openxmlformats.org/officeDocument/2006/relationships" r:id="rId1"/>
          <a:extLst>
            <a:ext uri="{FF2B5EF4-FFF2-40B4-BE49-F238E27FC236}">
              <a16:creationId xmlns:a16="http://schemas.microsoft.com/office/drawing/2014/main" id="{8267A26C-7F13-4D70-ADB6-DBEB916D3D75}"/>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4690</xdr:row>
      <xdr:rowOff>0</xdr:rowOff>
    </xdr:from>
    <xdr:ext cx="304800" cy="185208"/>
    <xdr:sp macro="" textlink="">
      <xdr:nvSpPr>
        <xdr:cNvPr id="3358" name="AutoShape 1" descr="Documentación de póliza">
          <a:hlinkClick xmlns:r="http://schemas.openxmlformats.org/officeDocument/2006/relationships" r:id="rId1"/>
          <a:extLst>
            <a:ext uri="{FF2B5EF4-FFF2-40B4-BE49-F238E27FC236}">
              <a16:creationId xmlns:a16="http://schemas.microsoft.com/office/drawing/2014/main" id="{ED48E590-92DC-459A-A4B5-9B3FC46E40B7}"/>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4690</xdr:row>
      <xdr:rowOff>0</xdr:rowOff>
    </xdr:from>
    <xdr:ext cx="304800" cy="185208"/>
    <xdr:sp macro="" textlink="">
      <xdr:nvSpPr>
        <xdr:cNvPr id="3359" name="AutoShape 1" descr="Documentación de póliza">
          <a:hlinkClick xmlns:r="http://schemas.openxmlformats.org/officeDocument/2006/relationships" r:id="rId1"/>
          <a:extLst>
            <a:ext uri="{FF2B5EF4-FFF2-40B4-BE49-F238E27FC236}">
              <a16:creationId xmlns:a16="http://schemas.microsoft.com/office/drawing/2014/main" id="{84932004-0184-48D2-8E0A-9D3260CDDC9C}"/>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4690</xdr:row>
      <xdr:rowOff>0</xdr:rowOff>
    </xdr:from>
    <xdr:ext cx="304800" cy="185208"/>
    <xdr:sp macro="" textlink="">
      <xdr:nvSpPr>
        <xdr:cNvPr id="3360" name="AutoShape 1" descr="Documentación de póliza">
          <a:hlinkClick xmlns:r="http://schemas.openxmlformats.org/officeDocument/2006/relationships" r:id="rId1"/>
          <a:extLst>
            <a:ext uri="{FF2B5EF4-FFF2-40B4-BE49-F238E27FC236}">
              <a16:creationId xmlns:a16="http://schemas.microsoft.com/office/drawing/2014/main" id="{FC0B53C9-0854-4F7B-9DBB-A1B15CFAB30D}"/>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4690</xdr:row>
      <xdr:rowOff>0</xdr:rowOff>
    </xdr:from>
    <xdr:ext cx="304800" cy="185208"/>
    <xdr:sp macro="" textlink="">
      <xdr:nvSpPr>
        <xdr:cNvPr id="3361" name="AutoShape 1" descr="Documentación de póliza">
          <a:hlinkClick xmlns:r="http://schemas.openxmlformats.org/officeDocument/2006/relationships" r:id="rId1"/>
          <a:extLst>
            <a:ext uri="{FF2B5EF4-FFF2-40B4-BE49-F238E27FC236}">
              <a16:creationId xmlns:a16="http://schemas.microsoft.com/office/drawing/2014/main" id="{92EF0BFA-4401-48A1-8AC5-8DB1F8FA3E5E}"/>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4690</xdr:row>
      <xdr:rowOff>0</xdr:rowOff>
    </xdr:from>
    <xdr:ext cx="304800" cy="185208"/>
    <xdr:sp macro="" textlink="">
      <xdr:nvSpPr>
        <xdr:cNvPr id="3362" name="AutoShape 1" descr="Documentación de póliza">
          <a:hlinkClick xmlns:r="http://schemas.openxmlformats.org/officeDocument/2006/relationships" r:id="rId1"/>
          <a:extLst>
            <a:ext uri="{FF2B5EF4-FFF2-40B4-BE49-F238E27FC236}">
              <a16:creationId xmlns:a16="http://schemas.microsoft.com/office/drawing/2014/main" id="{F549F086-9CF6-449C-B371-593994426DA0}"/>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4690</xdr:row>
      <xdr:rowOff>0</xdr:rowOff>
    </xdr:from>
    <xdr:ext cx="304800" cy="185208"/>
    <xdr:sp macro="" textlink="">
      <xdr:nvSpPr>
        <xdr:cNvPr id="3363" name="AutoShape 1" descr="Documentación de póliza">
          <a:hlinkClick xmlns:r="http://schemas.openxmlformats.org/officeDocument/2006/relationships" r:id="rId1"/>
          <a:extLst>
            <a:ext uri="{FF2B5EF4-FFF2-40B4-BE49-F238E27FC236}">
              <a16:creationId xmlns:a16="http://schemas.microsoft.com/office/drawing/2014/main" id="{362B0773-0282-48C1-98BC-4228407503D6}"/>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4690</xdr:row>
      <xdr:rowOff>0</xdr:rowOff>
    </xdr:from>
    <xdr:ext cx="304800" cy="185208"/>
    <xdr:sp macro="" textlink="">
      <xdr:nvSpPr>
        <xdr:cNvPr id="3364" name="AutoShape 1" descr="Documentación de póliza">
          <a:hlinkClick xmlns:r="http://schemas.openxmlformats.org/officeDocument/2006/relationships" r:id="rId1"/>
          <a:extLst>
            <a:ext uri="{FF2B5EF4-FFF2-40B4-BE49-F238E27FC236}">
              <a16:creationId xmlns:a16="http://schemas.microsoft.com/office/drawing/2014/main" id="{7A9BCD2F-5AF0-4403-8E0E-87F206962039}"/>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4690</xdr:row>
      <xdr:rowOff>0</xdr:rowOff>
    </xdr:from>
    <xdr:ext cx="304800" cy="185208"/>
    <xdr:sp macro="" textlink="">
      <xdr:nvSpPr>
        <xdr:cNvPr id="3365" name="AutoShape 1" descr="Documentación de póliza">
          <a:hlinkClick xmlns:r="http://schemas.openxmlformats.org/officeDocument/2006/relationships" r:id="rId1"/>
          <a:extLst>
            <a:ext uri="{FF2B5EF4-FFF2-40B4-BE49-F238E27FC236}">
              <a16:creationId xmlns:a16="http://schemas.microsoft.com/office/drawing/2014/main" id="{C29444BD-3DE1-4ED4-92D3-186E8188098F}"/>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4691</xdr:row>
      <xdr:rowOff>0</xdr:rowOff>
    </xdr:from>
    <xdr:ext cx="304800" cy="185208"/>
    <xdr:sp macro="" textlink="">
      <xdr:nvSpPr>
        <xdr:cNvPr id="3366" name="AutoShape 1" descr="Documentación de póliza">
          <a:hlinkClick xmlns:r="http://schemas.openxmlformats.org/officeDocument/2006/relationships" r:id="rId1"/>
          <a:extLst>
            <a:ext uri="{FF2B5EF4-FFF2-40B4-BE49-F238E27FC236}">
              <a16:creationId xmlns:a16="http://schemas.microsoft.com/office/drawing/2014/main" id="{F238F92F-AC4A-4D8F-990A-6DD998C7E256}"/>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4691</xdr:row>
      <xdr:rowOff>0</xdr:rowOff>
    </xdr:from>
    <xdr:ext cx="304800" cy="185208"/>
    <xdr:sp macro="" textlink="">
      <xdr:nvSpPr>
        <xdr:cNvPr id="3367" name="AutoShape 1" descr="Documentación de póliza">
          <a:hlinkClick xmlns:r="http://schemas.openxmlformats.org/officeDocument/2006/relationships" r:id="rId1"/>
          <a:extLst>
            <a:ext uri="{FF2B5EF4-FFF2-40B4-BE49-F238E27FC236}">
              <a16:creationId xmlns:a16="http://schemas.microsoft.com/office/drawing/2014/main" id="{6C16D522-9A6C-4477-95D8-D90FAAFDECF0}"/>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4691</xdr:row>
      <xdr:rowOff>0</xdr:rowOff>
    </xdr:from>
    <xdr:ext cx="304800" cy="185208"/>
    <xdr:sp macro="" textlink="">
      <xdr:nvSpPr>
        <xdr:cNvPr id="3368" name="AutoShape 1" descr="Documentación de póliza">
          <a:hlinkClick xmlns:r="http://schemas.openxmlformats.org/officeDocument/2006/relationships" r:id="rId1"/>
          <a:extLst>
            <a:ext uri="{FF2B5EF4-FFF2-40B4-BE49-F238E27FC236}">
              <a16:creationId xmlns:a16="http://schemas.microsoft.com/office/drawing/2014/main" id="{75FE3B80-6858-4296-B419-0070AA1B90F8}"/>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4691</xdr:row>
      <xdr:rowOff>0</xdr:rowOff>
    </xdr:from>
    <xdr:ext cx="304800" cy="185208"/>
    <xdr:sp macro="" textlink="">
      <xdr:nvSpPr>
        <xdr:cNvPr id="3369" name="AutoShape 1" descr="Documentación de póliza">
          <a:hlinkClick xmlns:r="http://schemas.openxmlformats.org/officeDocument/2006/relationships" r:id="rId1"/>
          <a:extLst>
            <a:ext uri="{FF2B5EF4-FFF2-40B4-BE49-F238E27FC236}">
              <a16:creationId xmlns:a16="http://schemas.microsoft.com/office/drawing/2014/main" id="{D2251555-47EC-4219-9B93-2DAC365B887B}"/>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4691</xdr:row>
      <xdr:rowOff>0</xdr:rowOff>
    </xdr:from>
    <xdr:ext cx="304800" cy="185208"/>
    <xdr:sp macro="" textlink="">
      <xdr:nvSpPr>
        <xdr:cNvPr id="3370" name="AutoShape 1" descr="Documentación de póliza">
          <a:hlinkClick xmlns:r="http://schemas.openxmlformats.org/officeDocument/2006/relationships" r:id="rId1"/>
          <a:extLst>
            <a:ext uri="{FF2B5EF4-FFF2-40B4-BE49-F238E27FC236}">
              <a16:creationId xmlns:a16="http://schemas.microsoft.com/office/drawing/2014/main" id="{F501A893-B021-497F-ACE4-BB5BDA2DCFE4}"/>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4691</xdr:row>
      <xdr:rowOff>0</xdr:rowOff>
    </xdr:from>
    <xdr:ext cx="304800" cy="185208"/>
    <xdr:sp macro="" textlink="">
      <xdr:nvSpPr>
        <xdr:cNvPr id="3371" name="AutoShape 1" descr="Documentación de póliza">
          <a:hlinkClick xmlns:r="http://schemas.openxmlformats.org/officeDocument/2006/relationships" r:id="rId1"/>
          <a:extLst>
            <a:ext uri="{FF2B5EF4-FFF2-40B4-BE49-F238E27FC236}">
              <a16:creationId xmlns:a16="http://schemas.microsoft.com/office/drawing/2014/main" id="{F0E9CEFF-2B87-401B-A398-F5C63E799E06}"/>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4691</xdr:row>
      <xdr:rowOff>0</xdr:rowOff>
    </xdr:from>
    <xdr:ext cx="304800" cy="185208"/>
    <xdr:sp macro="" textlink="">
      <xdr:nvSpPr>
        <xdr:cNvPr id="3372" name="AutoShape 1" descr="Documentación de póliza">
          <a:hlinkClick xmlns:r="http://schemas.openxmlformats.org/officeDocument/2006/relationships" r:id="rId1"/>
          <a:extLst>
            <a:ext uri="{FF2B5EF4-FFF2-40B4-BE49-F238E27FC236}">
              <a16:creationId xmlns:a16="http://schemas.microsoft.com/office/drawing/2014/main" id="{04047335-9F91-4F9D-8017-7CDE5F1A78BF}"/>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4691</xdr:row>
      <xdr:rowOff>0</xdr:rowOff>
    </xdr:from>
    <xdr:ext cx="304800" cy="185208"/>
    <xdr:sp macro="" textlink="">
      <xdr:nvSpPr>
        <xdr:cNvPr id="3373" name="AutoShape 1" descr="Documentación de póliza">
          <a:hlinkClick xmlns:r="http://schemas.openxmlformats.org/officeDocument/2006/relationships" r:id="rId1"/>
          <a:extLst>
            <a:ext uri="{FF2B5EF4-FFF2-40B4-BE49-F238E27FC236}">
              <a16:creationId xmlns:a16="http://schemas.microsoft.com/office/drawing/2014/main" id="{0EE5AE5D-9CA0-4888-BDD5-451A5C22CA7E}"/>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4691</xdr:row>
      <xdr:rowOff>0</xdr:rowOff>
    </xdr:from>
    <xdr:ext cx="304800" cy="185208"/>
    <xdr:sp macro="" textlink="">
      <xdr:nvSpPr>
        <xdr:cNvPr id="3374" name="AutoShape 1" descr="Documentación de póliza">
          <a:hlinkClick xmlns:r="http://schemas.openxmlformats.org/officeDocument/2006/relationships" r:id="rId1"/>
          <a:extLst>
            <a:ext uri="{FF2B5EF4-FFF2-40B4-BE49-F238E27FC236}">
              <a16:creationId xmlns:a16="http://schemas.microsoft.com/office/drawing/2014/main" id="{8126C475-D2A0-4115-9777-5F3DA4387F92}"/>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4691</xdr:row>
      <xdr:rowOff>0</xdr:rowOff>
    </xdr:from>
    <xdr:ext cx="304800" cy="185208"/>
    <xdr:sp macro="" textlink="">
      <xdr:nvSpPr>
        <xdr:cNvPr id="3375" name="AutoShape 1" descr="Documentación de póliza">
          <a:hlinkClick xmlns:r="http://schemas.openxmlformats.org/officeDocument/2006/relationships" r:id="rId1"/>
          <a:extLst>
            <a:ext uri="{FF2B5EF4-FFF2-40B4-BE49-F238E27FC236}">
              <a16:creationId xmlns:a16="http://schemas.microsoft.com/office/drawing/2014/main" id="{41191AB4-2A58-4D4C-8F6E-07217E0DD5D4}"/>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4691</xdr:row>
      <xdr:rowOff>0</xdr:rowOff>
    </xdr:from>
    <xdr:ext cx="304800" cy="185208"/>
    <xdr:sp macro="" textlink="">
      <xdr:nvSpPr>
        <xdr:cNvPr id="3376" name="AutoShape 1" descr="Documentación de póliza">
          <a:hlinkClick xmlns:r="http://schemas.openxmlformats.org/officeDocument/2006/relationships" r:id="rId1"/>
          <a:extLst>
            <a:ext uri="{FF2B5EF4-FFF2-40B4-BE49-F238E27FC236}">
              <a16:creationId xmlns:a16="http://schemas.microsoft.com/office/drawing/2014/main" id="{0991F341-EE8B-4A70-8783-49097E8B4C5E}"/>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4691</xdr:row>
      <xdr:rowOff>0</xdr:rowOff>
    </xdr:from>
    <xdr:ext cx="304800" cy="185208"/>
    <xdr:sp macro="" textlink="">
      <xdr:nvSpPr>
        <xdr:cNvPr id="3377" name="AutoShape 1" descr="Documentación de póliza">
          <a:hlinkClick xmlns:r="http://schemas.openxmlformats.org/officeDocument/2006/relationships" r:id="rId1"/>
          <a:extLst>
            <a:ext uri="{FF2B5EF4-FFF2-40B4-BE49-F238E27FC236}">
              <a16:creationId xmlns:a16="http://schemas.microsoft.com/office/drawing/2014/main" id="{5F8B71D6-5AB5-45D9-816E-FC22CD6449A4}"/>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4691</xdr:row>
      <xdr:rowOff>0</xdr:rowOff>
    </xdr:from>
    <xdr:ext cx="304800" cy="185208"/>
    <xdr:sp macro="" textlink="">
      <xdr:nvSpPr>
        <xdr:cNvPr id="3378" name="AutoShape 1" descr="Documentación de póliza">
          <a:hlinkClick xmlns:r="http://schemas.openxmlformats.org/officeDocument/2006/relationships" r:id="rId1"/>
          <a:extLst>
            <a:ext uri="{FF2B5EF4-FFF2-40B4-BE49-F238E27FC236}">
              <a16:creationId xmlns:a16="http://schemas.microsoft.com/office/drawing/2014/main" id="{E38B1D05-F4D8-4C67-B79E-C724B2BF9133}"/>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4691</xdr:row>
      <xdr:rowOff>0</xdr:rowOff>
    </xdr:from>
    <xdr:ext cx="304800" cy="185208"/>
    <xdr:sp macro="" textlink="">
      <xdr:nvSpPr>
        <xdr:cNvPr id="3379" name="AutoShape 1" descr="Documentación de póliza">
          <a:hlinkClick xmlns:r="http://schemas.openxmlformats.org/officeDocument/2006/relationships" r:id="rId1"/>
          <a:extLst>
            <a:ext uri="{FF2B5EF4-FFF2-40B4-BE49-F238E27FC236}">
              <a16:creationId xmlns:a16="http://schemas.microsoft.com/office/drawing/2014/main" id="{CF79C7E9-4F70-4E8D-992E-8DA5926922DD}"/>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4691</xdr:row>
      <xdr:rowOff>0</xdr:rowOff>
    </xdr:from>
    <xdr:ext cx="304800" cy="185208"/>
    <xdr:sp macro="" textlink="">
      <xdr:nvSpPr>
        <xdr:cNvPr id="3380" name="AutoShape 1" descr="Documentación de póliza">
          <a:hlinkClick xmlns:r="http://schemas.openxmlformats.org/officeDocument/2006/relationships" r:id="rId1"/>
          <a:extLst>
            <a:ext uri="{FF2B5EF4-FFF2-40B4-BE49-F238E27FC236}">
              <a16:creationId xmlns:a16="http://schemas.microsoft.com/office/drawing/2014/main" id="{09C5F551-27A0-491C-8A67-75B24AC41DB7}"/>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4691</xdr:row>
      <xdr:rowOff>0</xdr:rowOff>
    </xdr:from>
    <xdr:ext cx="304800" cy="185208"/>
    <xdr:sp macro="" textlink="">
      <xdr:nvSpPr>
        <xdr:cNvPr id="3381" name="AutoShape 1" descr="Documentación de póliza">
          <a:hlinkClick xmlns:r="http://schemas.openxmlformats.org/officeDocument/2006/relationships" r:id="rId1"/>
          <a:extLst>
            <a:ext uri="{FF2B5EF4-FFF2-40B4-BE49-F238E27FC236}">
              <a16:creationId xmlns:a16="http://schemas.microsoft.com/office/drawing/2014/main" id="{CA05EEBF-7A7F-4D9F-85C1-A5444B1A116D}"/>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4699</xdr:row>
      <xdr:rowOff>0</xdr:rowOff>
    </xdr:from>
    <xdr:ext cx="304800" cy="185208"/>
    <xdr:sp macro="" textlink="">
      <xdr:nvSpPr>
        <xdr:cNvPr id="3382" name="AutoShape 1" descr="Documentación de póliza">
          <a:hlinkClick xmlns:r="http://schemas.openxmlformats.org/officeDocument/2006/relationships" r:id="rId1"/>
          <a:extLst>
            <a:ext uri="{FF2B5EF4-FFF2-40B4-BE49-F238E27FC236}">
              <a16:creationId xmlns:a16="http://schemas.microsoft.com/office/drawing/2014/main" id="{D5A2ACE7-9C99-47DD-8BCE-DFEBF3DED77B}"/>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4699</xdr:row>
      <xdr:rowOff>0</xdr:rowOff>
    </xdr:from>
    <xdr:ext cx="304800" cy="185208"/>
    <xdr:sp macro="" textlink="">
      <xdr:nvSpPr>
        <xdr:cNvPr id="3383" name="AutoShape 1" descr="Documentación de póliza">
          <a:hlinkClick xmlns:r="http://schemas.openxmlformats.org/officeDocument/2006/relationships" r:id="rId1"/>
          <a:extLst>
            <a:ext uri="{FF2B5EF4-FFF2-40B4-BE49-F238E27FC236}">
              <a16:creationId xmlns:a16="http://schemas.microsoft.com/office/drawing/2014/main" id="{BE00302A-11A3-4A99-AFA6-1466E956A882}"/>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4699</xdr:row>
      <xdr:rowOff>0</xdr:rowOff>
    </xdr:from>
    <xdr:ext cx="304800" cy="185208"/>
    <xdr:sp macro="" textlink="">
      <xdr:nvSpPr>
        <xdr:cNvPr id="3384" name="AutoShape 1" descr="Documentación de póliza">
          <a:hlinkClick xmlns:r="http://schemas.openxmlformats.org/officeDocument/2006/relationships" r:id="rId1"/>
          <a:extLst>
            <a:ext uri="{FF2B5EF4-FFF2-40B4-BE49-F238E27FC236}">
              <a16:creationId xmlns:a16="http://schemas.microsoft.com/office/drawing/2014/main" id="{4D2E5AA5-2A95-444A-86BE-C10A532BBDEB}"/>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4699</xdr:row>
      <xdr:rowOff>0</xdr:rowOff>
    </xdr:from>
    <xdr:ext cx="304800" cy="185208"/>
    <xdr:sp macro="" textlink="">
      <xdr:nvSpPr>
        <xdr:cNvPr id="3385" name="AutoShape 1" descr="Documentación de póliza">
          <a:hlinkClick xmlns:r="http://schemas.openxmlformats.org/officeDocument/2006/relationships" r:id="rId1"/>
          <a:extLst>
            <a:ext uri="{FF2B5EF4-FFF2-40B4-BE49-F238E27FC236}">
              <a16:creationId xmlns:a16="http://schemas.microsoft.com/office/drawing/2014/main" id="{8AF339D3-DA68-4ECC-A468-9A6F3B43B012}"/>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4699</xdr:row>
      <xdr:rowOff>0</xdr:rowOff>
    </xdr:from>
    <xdr:ext cx="304800" cy="185208"/>
    <xdr:sp macro="" textlink="">
      <xdr:nvSpPr>
        <xdr:cNvPr id="3386" name="AutoShape 1" descr="Documentación de póliza">
          <a:hlinkClick xmlns:r="http://schemas.openxmlformats.org/officeDocument/2006/relationships" r:id="rId1"/>
          <a:extLst>
            <a:ext uri="{FF2B5EF4-FFF2-40B4-BE49-F238E27FC236}">
              <a16:creationId xmlns:a16="http://schemas.microsoft.com/office/drawing/2014/main" id="{C442B406-D938-4A56-B623-DAD99A184C75}"/>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4699</xdr:row>
      <xdr:rowOff>0</xdr:rowOff>
    </xdr:from>
    <xdr:ext cx="304800" cy="185208"/>
    <xdr:sp macro="" textlink="">
      <xdr:nvSpPr>
        <xdr:cNvPr id="3387" name="AutoShape 1" descr="Documentación de póliza">
          <a:hlinkClick xmlns:r="http://schemas.openxmlformats.org/officeDocument/2006/relationships" r:id="rId1"/>
          <a:extLst>
            <a:ext uri="{FF2B5EF4-FFF2-40B4-BE49-F238E27FC236}">
              <a16:creationId xmlns:a16="http://schemas.microsoft.com/office/drawing/2014/main" id="{E527C7C7-D283-4290-98A5-D42ED4162952}"/>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4699</xdr:row>
      <xdr:rowOff>0</xdr:rowOff>
    </xdr:from>
    <xdr:ext cx="304800" cy="185208"/>
    <xdr:sp macro="" textlink="">
      <xdr:nvSpPr>
        <xdr:cNvPr id="3388" name="AutoShape 1" descr="Documentación de póliza">
          <a:hlinkClick xmlns:r="http://schemas.openxmlformats.org/officeDocument/2006/relationships" r:id="rId1"/>
          <a:extLst>
            <a:ext uri="{FF2B5EF4-FFF2-40B4-BE49-F238E27FC236}">
              <a16:creationId xmlns:a16="http://schemas.microsoft.com/office/drawing/2014/main" id="{27F8423F-61EA-4D6D-A5F1-D4A423065DD8}"/>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4699</xdr:row>
      <xdr:rowOff>0</xdr:rowOff>
    </xdr:from>
    <xdr:ext cx="304800" cy="185208"/>
    <xdr:sp macro="" textlink="">
      <xdr:nvSpPr>
        <xdr:cNvPr id="3389" name="AutoShape 1" descr="Documentación de póliza">
          <a:hlinkClick xmlns:r="http://schemas.openxmlformats.org/officeDocument/2006/relationships" r:id="rId1"/>
          <a:extLst>
            <a:ext uri="{FF2B5EF4-FFF2-40B4-BE49-F238E27FC236}">
              <a16:creationId xmlns:a16="http://schemas.microsoft.com/office/drawing/2014/main" id="{D44A9AA3-4A91-4085-A43A-BE0F85E2FDED}"/>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4699</xdr:row>
      <xdr:rowOff>0</xdr:rowOff>
    </xdr:from>
    <xdr:ext cx="304800" cy="185208"/>
    <xdr:sp macro="" textlink="">
      <xdr:nvSpPr>
        <xdr:cNvPr id="3390" name="AutoShape 1" descr="Documentación de póliza">
          <a:hlinkClick xmlns:r="http://schemas.openxmlformats.org/officeDocument/2006/relationships" r:id="rId1"/>
          <a:extLst>
            <a:ext uri="{FF2B5EF4-FFF2-40B4-BE49-F238E27FC236}">
              <a16:creationId xmlns:a16="http://schemas.microsoft.com/office/drawing/2014/main" id="{6B2E0BE7-F6D0-40B7-B588-E93365518545}"/>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4699</xdr:row>
      <xdr:rowOff>0</xdr:rowOff>
    </xdr:from>
    <xdr:ext cx="304800" cy="185208"/>
    <xdr:sp macro="" textlink="">
      <xdr:nvSpPr>
        <xdr:cNvPr id="3391" name="AutoShape 1" descr="Documentación de póliza">
          <a:hlinkClick xmlns:r="http://schemas.openxmlformats.org/officeDocument/2006/relationships" r:id="rId1"/>
          <a:extLst>
            <a:ext uri="{FF2B5EF4-FFF2-40B4-BE49-F238E27FC236}">
              <a16:creationId xmlns:a16="http://schemas.microsoft.com/office/drawing/2014/main" id="{BE276899-B5A2-4950-B725-8F8643AD6930}"/>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4699</xdr:row>
      <xdr:rowOff>0</xdr:rowOff>
    </xdr:from>
    <xdr:ext cx="304800" cy="185208"/>
    <xdr:sp macro="" textlink="">
      <xdr:nvSpPr>
        <xdr:cNvPr id="3392" name="AutoShape 1" descr="Documentación de póliza">
          <a:hlinkClick xmlns:r="http://schemas.openxmlformats.org/officeDocument/2006/relationships" r:id="rId1"/>
          <a:extLst>
            <a:ext uri="{FF2B5EF4-FFF2-40B4-BE49-F238E27FC236}">
              <a16:creationId xmlns:a16="http://schemas.microsoft.com/office/drawing/2014/main" id="{9BC47716-BA5E-48A0-8CD3-B4985EA744F9}"/>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4699</xdr:row>
      <xdr:rowOff>0</xdr:rowOff>
    </xdr:from>
    <xdr:ext cx="304800" cy="185208"/>
    <xdr:sp macro="" textlink="">
      <xdr:nvSpPr>
        <xdr:cNvPr id="3393" name="AutoShape 1" descr="Documentación de póliza">
          <a:hlinkClick xmlns:r="http://schemas.openxmlformats.org/officeDocument/2006/relationships" r:id="rId1"/>
          <a:extLst>
            <a:ext uri="{FF2B5EF4-FFF2-40B4-BE49-F238E27FC236}">
              <a16:creationId xmlns:a16="http://schemas.microsoft.com/office/drawing/2014/main" id="{8348B069-41DF-493D-B46C-6B6C4D7BD30E}"/>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4699</xdr:row>
      <xdr:rowOff>0</xdr:rowOff>
    </xdr:from>
    <xdr:ext cx="304800" cy="185208"/>
    <xdr:sp macro="" textlink="">
      <xdr:nvSpPr>
        <xdr:cNvPr id="3394" name="AutoShape 1" descr="Documentación de póliza">
          <a:hlinkClick xmlns:r="http://schemas.openxmlformats.org/officeDocument/2006/relationships" r:id="rId1"/>
          <a:extLst>
            <a:ext uri="{FF2B5EF4-FFF2-40B4-BE49-F238E27FC236}">
              <a16:creationId xmlns:a16="http://schemas.microsoft.com/office/drawing/2014/main" id="{E5001D7C-5132-44DC-8C2A-46A47B11F2F0}"/>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4699</xdr:row>
      <xdr:rowOff>0</xdr:rowOff>
    </xdr:from>
    <xdr:ext cx="304800" cy="185208"/>
    <xdr:sp macro="" textlink="">
      <xdr:nvSpPr>
        <xdr:cNvPr id="3395" name="AutoShape 1" descr="Documentación de póliza">
          <a:hlinkClick xmlns:r="http://schemas.openxmlformats.org/officeDocument/2006/relationships" r:id="rId1"/>
          <a:extLst>
            <a:ext uri="{FF2B5EF4-FFF2-40B4-BE49-F238E27FC236}">
              <a16:creationId xmlns:a16="http://schemas.microsoft.com/office/drawing/2014/main" id="{573F77DE-D518-4BFF-B191-9A7923AA057B}"/>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4699</xdr:row>
      <xdr:rowOff>0</xdr:rowOff>
    </xdr:from>
    <xdr:ext cx="304800" cy="185208"/>
    <xdr:sp macro="" textlink="">
      <xdr:nvSpPr>
        <xdr:cNvPr id="3396" name="AutoShape 1" descr="Documentación de póliza">
          <a:hlinkClick xmlns:r="http://schemas.openxmlformats.org/officeDocument/2006/relationships" r:id="rId1"/>
          <a:extLst>
            <a:ext uri="{FF2B5EF4-FFF2-40B4-BE49-F238E27FC236}">
              <a16:creationId xmlns:a16="http://schemas.microsoft.com/office/drawing/2014/main" id="{2677B3F0-66DB-4513-B8A4-C91C42F9D6D1}"/>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4699</xdr:row>
      <xdr:rowOff>0</xdr:rowOff>
    </xdr:from>
    <xdr:ext cx="304800" cy="185208"/>
    <xdr:sp macro="" textlink="">
      <xdr:nvSpPr>
        <xdr:cNvPr id="3397" name="AutoShape 1" descr="Documentación de póliza">
          <a:hlinkClick xmlns:r="http://schemas.openxmlformats.org/officeDocument/2006/relationships" r:id="rId1"/>
          <a:extLst>
            <a:ext uri="{FF2B5EF4-FFF2-40B4-BE49-F238E27FC236}">
              <a16:creationId xmlns:a16="http://schemas.microsoft.com/office/drawing/2014/main" id="{1234F0B6-8C7E-4276-BA2E-F054A67F4730}"/>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4700</xdr:row>
      <xdr:rowOff>0</xdr:rowOff>
    </xdr:from>
    <xdr:ext cx="304800" cy="185208"/>
    <xdr:sp macro="" textlink="">
      <xdr:nvSpPr>
        <xdr:cNvPr id="3398" name="AutoShape 1" descr="Documentación de póliza">
          <a:hlinkClick xmlns:r="http://schemas.openxmlformats.org/officeDocument/2006/relationships" r:id="rId1"/>
          <a:extLst>
            <a:ext uri="{FF2B5EF4-FFF2-40B4-BE49-F238E27FC236}">
              <a16:creationId xmlns:a16="http://schemas.microsoft.com/office/drawing/2014/main" id="{7C6A1A90-6FA3-45EC-A460-C559C417E104}"/>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4700</xdr:row>
      <xdr:rowOff>0</xdr:rowOff>
    </xdr:from>
    <xdr:ext cx="304800" cy="185208"/>
    <xdr:sp macro="" textlink="">
      <xdr:nvSpPr>
        <xdr:cNvPr id="3399" name="AutoShape 1" descr="Documentación de póliza">
          <a:hlinkClick xmlns:r="http://schemas.openxmlformats.org/officeDocument/2006/relationships" r:id="rId1"/>
          <a:extLst>
            <a:ext uri="{FF2B5EF4-FFF2-40B4-BE49-F238E27FC236}">
              <a16:creationId xmlns:a16="http://schemas.microsoft.com/office/drawing/2014/main" id="{BE872308-A674-41DA-AD97-30AD824CAB77}"/>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4700</xdr:row>
      <xdr:rowOff>0</xdr:rowOff>
    </xdr:from>
    <xdr:ext cx="304800" cy="185208"/>
    <xdr:sp macro="" textlink="">
      <xdr:nvSpPr>
        <xdr:cNvPr id="3400" name="AutoShape 1" descr="Documentación de póliza">
          <a:hlinkClick xmlns:r="http://schemas.openxmlformats.org/officeDocument/2006/relationships" r:id="rId1"/>
          <a:extLst>
            <a:ext uri="{FF2B5EF4-FFF2-40B4-BE49-F238E27FC236}">
              <a16:creationId xmlns:a16="http://schemas.microsoft.com/office/drawing/2014/main" id="{D715D5E6-8600-4405-9136-786E8EFBD777}"/>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4700</xdr:row>
      <xdr:rowOff>0</xdr:rowOff>
    </xdr:from>
    <xdr:ext cx="304800" cy="185208"/>
    <xdr:sp macro="" textlink="">
      <xdr:nvSpPr>
        <xdr:cNvPr id="3401" name="AutoShape 1" descr="Documentación de póliza">
          <a:hlinkClick xmlns:r="http://schemas.openxmlformats.org/officeDocument/2006/relationships" r:id="rId1"/>
          <a:extLst>
            <a:ext uri="{FF2B5EF4-FFF2-40B4-BE49-F238E27FC236}">
              <a16:creationId xmlns:a16="http://schemas.microsoft.com/office/drawing/2014/main" id="{DA25EA9F-9E56-458C-B9CD-5607A245D938}"/>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4700</xdr:row>
      <xdr:rowOff>0</xdr:rowOff>
    </xdr:from>
    <xdr:ext cx="304800" cy="185208"/>
    <xdr:sp macro="" textlink="">
      <xdr:nvSpPr>
        <xdr:cNvPr id="3402" name="AutoShape 1" descr="Documentación de póliza">
          <a:hlinkClick xmlns:r="http://schemas.openxmlformats.org/officeDocument/2006/relationships" r:id="rId1"/>
          <a:extLst>
            <a:ext uri="{FF2B5EF4-FFF2-40B4-BE49-F238E27FC236}">
              <a16:creationId xmlns:a16="http://schemas.microsoft.com/office/drawing/2014/main" id="{5E5CF604-7984-4A1A-99DD-A6A0D4564E3A}"/>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4700</xdr:row>
      <xdr:rowOff>0</xdr:rowOff>
    </xdr:from>
    <xdr:ext cx="304800" cy="185208"/>
    <xdr:sp macro="" textlink="">
      <xdr:nvSpPr>
        <xdr:cNvPr id="3403" name="AutoShape 1" descr="Documentación de póliza">
          <a:hlinkClick xmlns:r="http://schemas.openxmlformats.org/officeDocument/2006/relationships" r:id="rId1"/>
          <a:extLst>
            <a:ext uri="{FF2B5EF4-FFF2-40B4-BE49-F238E27FC236}">
              <a16:creationId xmlns:a16="http://schemas.microsoft.com/office/drawing/2014/main" id="{F3DEB7BB-72A7-4397-A0AC-66F526E289F6}"/>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4700</xdr:row>
      <xdr:rowOff>0</xdr:rowOff>
    </xdr:from>
    <xdr:ext cx="304800" cy="185208"/>
    <xdr:sp macro="" textlink="">
      <xdr:nvSpPr>
        <xdr:cNvPr id="3404" name="AutoShape 1" descr="Documentación de póliza">
          <a:hlinkClick xmlns:r="http://schemas.openxmlformats.org/officeDocument/2006/relationships" r:id="rId1"/>
          <a:extLst>
            <a:ext uri="{FF2B5EF4-FFF2-40B4-BE49-F238E27FC236}">
              <a16:creationId xmlns:a16="http://schemas.microsoft.com/office/drawing/2014/main" id="{A24449AE-3B85-485D-B76C-64EE3C0AFE5C}"/>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4700</xdr:row>
      <xdr:rowOff>0</xdr:rowOff>
    </xdr:from>
    <xdr:ext cx="304800" cy="185208"/>
    <xdr:sp macro="" textlink="">
      <xdr:nvSpPr>
        <xdr:cNvPr id="3405" name="AutoShape 1" descr="Documentación de póliza">
          <a:hlinkClick xmlns:r="http://schemas.openxmlformats.org/officeDocument/2006/relationships" r:id="rId1"/>
          <a:extLst>
            <a:ext uri="{FF2B5EF4-FFF2-40B4-BE49-F238E27FC236}">
              <a16:creationId xmlns:a16="http://schemas.microsoft.com/office/drawing/2014/main" id="{56A1D5B1-4196-4959-ACE4-C60B8D53A0A2}"/>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4700</xdr:row>
      <xdr:rowOff>0</xdr:rowOff>
    </xdr:from>
    <xdr:ext cx="304800" cy="185208"/>
    <xdr:sp macro="" textlink="">
      <xdr:nvSpPr>
        <xdr:cNvPr id="3406" name="AutoShape 1" descr="Documentación de póliza">
          <a:hlinkClick xmlns:r="http://schemas.openxmlformats.org/officeDocument/2006/relationships" r:id="rId1"/>
          <a:extLst>
            <a:ext uri="{FF2B5EF4-FFF2-40B4-BE49-F238E27FC236}">
              <a16:creationId xmlns:a16="http://schemas.microsoft.com/office/drawing/2014/main" id="{388AAB8C-0449-45B5-A937-A85B01B10747}"/>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4700</xdr:row>
      <xdr:rowOff>0</xdr:rowOff>
    </xdr:from>
    <xdr:ext cx="304800" cy="185208"/>
    <xdr:sp macro="" textlink="">
      <xdr:nvSpPr>
        <xdr:cNvPr id="3407" name="AutoShape 1" descr="Documentación de póliza">
          <a:hlinkClick xmlns:r="http://schemas.openxmlformats.org/officeDocument/2006/relationships" r:id="rId1"/>
          <a:extLst>
            <a:ext uri="{FF2B5EF4-FFF2-40B4-BE49-F238E27FC236}">
              <a16:creationId xmlns:a16="http://schemas.microsoft.com/office/drawing/2014/main" id="{8A5D5B88-99FA-4DFC-9E7F-50131E2002BB}"/>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4700</xdr:row>
      <xdr:rowOff>0</xdr:rowOff>
    </xdr:from>
    <xdr:ext cx="304800" cy="185208"/>
    <xdr:sp macro="" textlink="">
      <xdr:nvSpPr>
        <xdr:cNvPr id="3408" name="AutoShape 1" descr="Documentación de póliza">
          <a:hlinkClick xmlns:r="http://schemas.openxmlformats.org/officeDocument/2006/relationships" r:id="rId1"/>
          <a:extLst>
            <a:ext uri="{FF2B5EF4-FFF2-40B4-BE49-F238E27FC236}">
              <a16:creationId xmlns:a16="http://schemas.microsoft.com/office/drawing/2014/main" id="{4F266301-EC42-48D2-BCDF-96E2D77A244B}"/>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4700</xdr:row>
      <xdr:rowOff>0</xdr:rowOff>
    </xdr:from>
    <xdr:ext cx="304800" cy="185208"/>
    <xdr:sp macro="" textlink="">
      <xdr:nvSpPr>
        <xdr:cNvPr id="3409" name="AutoShape 1" descr="Documentación de póliza">
          <a:hlinkClick xmlns:r="http://schemas.openxmlformats.org/officeDocument/2006/relationships" r:id="rId1"/>
          <a:extLst>
            <a:ext uri="{FF2B5EF4-FFF2-40B4-BE49-F238E27FC236}">
              <a16:creationId xmlns:a16="http://schemas.microsoft.com/office/drawing/2014/main" id="{C4D2B577-A84A-4F89-A813-FD7FBB41516D}"/>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4700</xdr:row>
      <xdr:rowOff>0</xdr:rowOff>
    </xdr:from>
    <xdr:ext cx="304800" cy="185208"/>
    <xdr:sp macro="" textlink="">
      <xdr:nvSpPr>
        <xdr:cNvPr id="3410" name="AutoShape 1" descr="Documentación de póliza">
          <a:hlinkClick xmlns:r="http://schemas.openxmlformats.org/officeDocument/2006/relationships" r:id="rId1"/>
          <a:extLst>
            <a:ext uri="{FF2B5EF4-FFF2-40B4-BE49-F238E27FC236}">
              <a16:creationId xmlns:a16="http://schemas.microsoft.com/office/drawing/2014/main" id="{CF6FDF7A-290B-4871-83C5-58B558DDBA90}"/>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4700</xdr:row>
      <xdr:rowOff>0</xdr:rowOff>
    </xdr:from>
    <xdr:ext cx="304800" cy="185208"/>
    <xdr:sp macro="" textlink="">
      <xdr:nvSpPr>
        <xdr:cNvPr id="3411" name="AutoShape 1" descr="Documentación de póliza">
          <a:hlinkClick xmlns:r="http://schemas.openxmlformats.org/officeDocument/2006/relationships" r:id="rId1"/>
          <a:extLst>
            <a:ext uri="{FF2B5EF4-FFF2-40B4-BE49-F238E27FC236}">
              <a16:creationId xmlns:a16="http://schemas.microsoft.com/office/drawing/2014/main" id="{5371C3FF-0C0F-422B-89B6-4736E84C1670}"/>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4700</xdr:row>
      <xdr:rowOff>0</xdr:rowOff>
    </xdr:from>
    <xdr:ext cx="304800" cy="185208"/>
    <xdr:sp macro="" textlink="">
      <xdr:nvSpPr>
        <xdr:cNvPr id="3412" name="AutoShape 1" descr="Documentación de póliza">
          <a:hlinkClick xmlns:r="http://schemas.openxmlformats.org/officeDocument/2006/relationships" r:id="rId1"/>
          <a:extLst>
            <a:ext uri="{FF2B5EF4-FFF2-40B4-BE49-F238E27FC236}">
              <a16:creationId xmlns:a16="http://schemas.microsoft.com/office/drawing/2014/main" id="{5AD6B855-BD8D-4BF0-BE6E-2A5DD3ED7E7E}"/>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4700</xdr:row>
      <xdr:rowOff>0</xdr:rowOff>
    </xdr:from>
    <xdr:ext cx="304800" cy="185208"/>
    <xdr:sp macro="" textlink="">
      <xdr:nvSpPr>
        <xdr:cNvPr id="3413" name="AutoShape 1" descr="Documentación de póliza">
          <a:hlinkClick xmlns:r="http://schemas.openxmlformats.org/officeDocument/2006/relationships" r:id="rId1"/>
          <a:extLst>
            <a:ext uri="{FF2B5EF4-FFF2-40B4-BE49-F238E27FC236}">
              <a16:creationId xmlns:a16="http://schemas.microsoft.com/office/drawing/2014/main" id="{A97333E4-5752-41E2-B00A-9056FFF808BD}"/>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4701</xdr:row>
      <xdr:rowOff>0</xdr:rowOff>
    </xdr:from>
    <xdr:ext cx="304800" cy="185208"/>
    <xdr:sp macro="" textlink="">
      <xdr:nvSpPr>
        <xdr:cNvPr id="3414" name="AutoShape 1" descr="Documentación de póliza">
          <a:hlinkClick xmlns:r="http://schemas.openxmlformats.org/officeDocument/2006/relationships" r:id="rId1"/>
          <a:extLst>
            <a:ext uri="{FF2B5EF4-FFF2-40B4-BE49-F238E27FC236}">
              <a16:creationId xmlns:a16="http://schemas.microsoft.com/office/drawing/2014/main" id="{6F110E55-7D69-47F2-B7F4-BCD9BEE885E7}"/>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4701</xdr:row>
      <xdr:rowOff>0</xdr:rowOff>
    </xdr:from>
    <xdr:ext cx="304800" cy="185208"/>
    <xdr:sp macro="" textlink="">
      <xdr:nvSpPr>
        <xdr:cNvPr id="3415" name="AutoShape 1" descr="Documentación de póliza">
          <a:hlinkClick xmlns:r="http://schemas.openxmlformats.org/officeDocument/2006/relationships" r:id="rId1"/>
          <a:extLst>
            <a:ext uri="{FF2B5EF4-FFF2-40B4-BE49-F238E27FC236}">
              <a16:creationId xmlns:a16="http://schemas.microsoft.com/office/drawing/2014/main" id="{3107549F-6AE6-46CA-8920-D84D907833D6}"/>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4701</xdr:row>
      <xdr:rowOff>0</xdr:rowOff>
    </xdr:from>
    <xdr:ext cx="304800" cy="185208"/>
    <xdr:sp macro="" textlink="">
      <xdr:nvSpPr>
        <xdr:cNvPr id="3416" name="AutoShape 1" descr="Documentación de póliza">
          <a:hlinkClick xmlns:r="http://schemas.openxmlformats.org/officeDocument/2006/relationships" r:id="rId1"/>
          <a:extLst>
            <a:ext uri="{FF2B5EF4-FFF2-40B4-BE49-F238E27FC236}">
              <a16:creationId xmlns:a16="http://schemas.microsoft.com/office/drawing/2014/main" id="{EA5C732B-66B6-4D41-A8BD-536EC91A171A}"/>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4701</xdr:row>
      <xdr:rowOff>0</xdr:rowOff>
    </xdr:from>
    <xdr:ext cx="304800" cy="185208"/>
    <xdr:sp macro="" textlink="">
      <xdr:nvSpPr>
        <xdr:cNvPr id="3417" name="AutoShape 1" descr="Documentación de póliza">
          <a:hlinkClick xmlns:r="http://schemas.openxmlformats.org/officeDocument/2006/relationships" r:id="rId1"/>
          <a:extLst>
            <a:ext uri="{FF2B5EF4-FFF2-40B4-BE49-F238E27FC236}">
              <a16:creationId xmlns:a16="http://schemas.microsoft.com/office/drawing/2014/main" id="{914919FE-395A-4530-B147-5B48E8F3DA5C}"/>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4701</xdr:row>
      <xdr:rowOff>0</xdr:rowOff>
    </xdr:from>
    <xdr:ext cx="304800" cy="185208"/>
    <xdr:sp macro="" textlink="">
      <xdr:nvSpPr>
        <xdr:cNvPr id="3418" name="AutoShape 1" descr="Documentación de póliza">
          <a:hlinkClick xmlns:r="http://schemas.openxmlformats.org/officeDocument/2006/relationships" r:id="rId1"/>
          <a:extLst>
            <a:ext uri="{FF2B5EF4-FFF2-40B4-BE49-F238E27FC236}">
              <a16:creationId xmlns:a16="http://schemas.microsoft.com/office/drawing/2014/main" id="{6057FE9A-E8F7-4049-BE84-C8C2B4EAEFD6}"/>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4701</xdr:row>
      <xdr:rowOff>0</xdr:rowOff>
    </xdr:from>
    <xdr:ext cx="304800" cy="185208"/>
    <xdr:sp macro="" textlink="">
      <xdr:nvSpPr>
        <xdr:cNvPr id="3419" name="AutoShape 1" descr="Documentación de póliza">
          <a:hlinkClick xmlns:r="http://schemas.openxmlformats.org/officeDocument/2006/relationships" r:id="rId1"/>
          <a:extLst>
            <a:ext uri="{FF2B5EF4-FFF2-40B4-BE49-F238E27FC236}">
              <a16:creationId xmlns:a16="http://schemas.microsoft.com/office/drawing/2014/main" id="{25DC8328-F135-4334-AFD8-7225C5835F46}"/>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4701</xdr:row>
      <xdr:rowOff>0</xdr:rowOff>
    </xdr:from>
    <xdr:ext cx="304800" cy="185208"/>
    <xdr:sp macro="" textlink="">
      <xdr:nvSpPr>
        <xdr:cNvPr id="3420" name="AutoShape 1" descr="Documentación de póliza">
          <a:hlinkClick xmlns:r="http://schemas.openxmlformats.org/officeDocument/2006/relationships" r:id="rId1"/>
          <a:extLst>
            <a:ext uri="{FF2B5EF4-FFF2-40B4-BE49-F238E27FC236}">
              <a16:creationId xmlns:a16="http://schemas.microsoft.com/office/drawing/2014/main" id="{4608C38E-9C5D-4F22-92E7-19F351E8C081}"/>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4701</xdr:row>
      <xdr:rowOff>0</xdr:rowOff>
    </xdr:from>
    <xdr:ext cx="304800" cy="185208"/>
    <xdr:sp macro="" textlink="">
      <xdr:nvSpPr>
        <xdr:cNvPr id="3421" name="AutoShape 1" descr="Documentación de póliza">
          <a:hlinkClick xmlns:r="http://schemas.openxmlformats.org/officeDocument/2006/relationships" r:id="rId1"/>
          <a:extLst>
            <a:ext uri="{FF2B5EF4-FFF2-40B4-BE49-F238E27FC236}">
              <a16:creationId xmlns:a16="http://schemas.microsoft.com/office/drawing/2014/main" id="{7949AA6F-6B5F-44B3-BD3F-08C19A5268C2}"/>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4701</xdr:row>
      <xdr:rowOff>0</xdr:rowOff>
    </xdr:from>
    <xdr:ext cx="304800" cy="185208"/>
    <xdr:sp macro="" textlink="">
      <xdr:nvSpPr>
        <xdr:cNvPr id="3422" name="AutoShape 1" descr="Documentación de póliza">
          <a:hlinkClick xmlns:r="http://schemas.openxmlformats.org/officeDocument/2006/relationships" r:id="rId1"/>
          <a:extLst>
            <a:ext uri="{FF2B5EF4-FFF2-40B4-BE49-F238E27FC236}">
              <a16:creationId xmlns:a16="http://schemas.microsoft.com/office/drawing/2014/main" id="{C0C85DD9-664A-4E16-8082-FB2DE5D68785}"/>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4701</xdr:row>
      <xdr:rowOff>0</xdr:rowOff>
    </xdr:from>
    <xdr:ext cx="304800" cy="185208"/>
    <xdr:sp macro="" textlink="">
      <xdr:nvSpPr>
        <xdr:cNvPr id="3423" name="AutoShape 1" descr="Documentación de póliza">
          <a:hlinkClick xmlns:r="http://schemas.openxmlformats.org/officeDocument/2006/relationships" r:id="rId1"/>
          <a:extLst>
            <a:ext uri="{FF2B5EF4-FFF2-40B4-BE49-F238E27FC236}">
              <a16:creationId xmlns:a16="http://schemas.microsoft.com/office/drawing/2014/main" id="{D571455D-79C7-4351-83B6-6CD361A761D9}"/>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4701</xdr:row>
      <xdr:rowOff>0</xdr:rowOff>
    </xdr:from>
    <xdr:ext cx="304800" cy="185208"/>
    <xdr:sp macro="" textlink="">
      <xdr:nvSpPr>
        <xdr:cNvPr id="3424" name="AutoShape 1" descr="Documentación de póliza">
          <a:hlinkClick xmlns:r="http://schemas.openxmlformats.org/officeDocument/2006/relationships" r:id="rId1"/>
          <a:extLst>
            <a:ext uri="{FF2B5EF4-FFF2-40B4-BE49-F238E27FC236}">
              <a16:creationId xmlns:a16="http://schemas.microsoft.com/office/drawing/2014/main" id="{6E2BBE82-9A78-4532-9BF5-ACB111BFC5DE}"/>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4701</xdr:row>
      <xdr:rowOff>0</xdr:rowOff>
    </xdr:from>
    <xdr:ext cx="304800" cy="185208"/>
    <xdr:sp macro="" textlink="">
      <xdr:nvSpPr>
        <xdr:cNvPr id="3425" name="AutoShape 1" descr="Documentación de póliza">
          <a:hlinkClick xmlns:r="http://schemas.openxmlformats.org/officeDocument/2006/relationships" r:id="rId1"/>
          <a:extLst>
            <a:ext uri="{FF2B5EF4-FFF2-40B4-BE49-F238E27FC236}">
              <a16:creationId xmlns:a16="http://schemas.microsoft.com/office/drawing/2014/main" id="{884C299C-007D-4597-8E97-E0ABC3CD9BC8}"/>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4701</xdr:row>
      <xdr:rowOff>0</xdr:rowOff>
    </xdr:from>
    <xdr:ext cx="304800" cy="185208"/>
    <xdr:sp macro="" textlink="">
      <xdr:nvSpPr>
        <xdr:cNvPr id="3426" name="AutoShape 1" descr="Documentación de póliza">
          <a:hlinkClick xmlns:r="http://schemas.openxmlformats.org/officeDocument/2006/relationships" r:id="rId1"/>
          <a:extLst>
            <a:ext uri="{FF2B5EF4-FFF2-40B4-BE49-F238E27FC236}">
              <a16:creationId xmlns:a16="http://schemas.microsoft.com/office/drawing/2014/main" id="{15BDC391-8D16-4F4C-BA3F-4C40F0339057}"/>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4701</xdr:row>
      <xdr:rowOff>0</xdr:rowOff>
    </xdr:from>
    <xdr:ext cx="304800" cy="185208"/>
    <xdr:sp macro="" textlink="">
      <xdr:nvSpPr>
        <xdr:cNvPr id="3427" name="AutoShape 1" descr="Documentación de póliza">
          <a:hlinkClick xmlns:r="http://schemas.openxmlformats.org/officeDocument/2006/relationships" r:id="rId1"/>
          <a:extLst>
            <a:ext uri="{FF2B5EF4-FFF2-40B4-BE49-F238E27FC236}">
              <a16:creationId xmlns:a16="http://schemas.microsoft.com/office/drawing/2014/main" id="{7A12DA5F-E6B8-46D1-8DA8-47E2E2EB38AC}"/>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4701</xdr:row>
      <xdr:rowOff>0</xdr:rowOff>
    </xdr:from>
    <xdr:ext cx="304800" cy="185208"/>
    <xdr:sp macro="" textlink="">
      <xdr:nvSpPr>
        <xdr:cNvPr id="3428" name="AutoShape 1" descr="Documentación de póliza">
          <a:hlinkClick xmlns:r="http://schemas.openxmlformats.org/officeDocument/2006/relationships" r:id="rId1"/>
          <a:extLst>
            <a:ext uri="{FF2B5EF4-FFF2-40B4-BE49-F238E27FC236}">
              <a16:creationId xmlns:a16="http://schemas.microsoft.com/office/drawing/2014/main" id="{36665323-086E-4F7B-9054-3A4A54CD0595}"/>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4701</xdr:row>
      <xdr:rowOff>0</xdr:rowOff>
    </xdr:from>
    <xdr:ext cx="304800" cy="185208"/>
    <xdr:sp macro="" textlink="">
      <xdr:nvSpPr>
        <xdr:cNvPr id="3429" name="AutoShape 1" descr="Documentación de póliza">
          <a:hlinkClick xmlns:r="http://schemas.openxmlformats.org/officeDocument/2006/relationships" r:id="rId1"/>
          <a:extLst>
            <a:ext uri="{FF2B5EF4-FFF2-40B4-BE49-F238E27FC236}">
              <a16:creationId xmlns:a16="http://schemas.microsoft.com/office/drawing/2014/main" id="{412394C7-F6F6-424F-B46E-5B5786706791}"/>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4702</xdr:row>
      <xdr:rowOff>0</xdr:rowOff>
    </xdr:from>
    <xdr:ext cx="304800" cy="185208"/>
    <xdr:sp macro="" textlink="">
      <xdr:nvSpPr>
        <xdr:cNvPr id="3430" name="AutoShape 1" descr="Documentación de póliza">
          <a:hlinkClick xmlns:r="http://schemas.openxmlformats.org/officeDocument/2006/relationships" r:id="rId1"/>
          <a:extLst>
            <a:ext uri="{FF2B5EF4-FFF2-40B4-BE49-F238E27FC236}">
              <a16:creationId xmlns:a16="http://schemas.microsoft.com/office/drawing/2014/main" id="{E81CF5F4-92D9-40AC-A93F-C379054602F9}"/>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4702</xdr:row>
      <xdr:rowOff>0</xdr:rowOff>
    </xdr:from>
    <xdr:ext cx="304800" cy="185208"/>
    <xdr:sp macro="" textlink="">
      <xdr:nvSpPr>
        <xdr:cNvPr id="3431" name="AutoShape 1" descr="Documentación de póliza">
          <a:hlinkClick xmlns:r="http://schemas.openxmlformats.org/officeDocument/2006/relationships" r:id="rId1"/>
          <a:extLst>
            <a:ext uri="{FF2B5EF4-FFF2-40B4-BE49-F238E27FC236}">
              <a16:creationId xmlns:a16="http://schemas.microsoft.com/office/drawing/2014/main" id="{88AAC024-95E5-464D-B067-311C4756C398}"/>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4702</xdr:row>
      <xdr:rowOff>0</xdr:rowOff>
    </xdr:from>
    <xdr:ext cx="304800" cy="185208"/>
    <xdr:sp macro="" textlink="">
      <xdr:nvSpPr>
        <xdr:cNvPr id="3432" name="AutoShape 1" descr="Documentación de póliza">
          <a:hlinkClick xmlns:r="http://schemas.openxmlformats.org/officeDocument/2006/relationships" r:id="rId1"/>
          <a:extLst>
            <a:ext uri="{FF2B5EF4-FFF2-40B4-BE49-F238E27FC236}">
              <a16:creationId xmlns:a16="http://schemas.microsoft.com/office/drawing/2014/main" id="{96CBD8FB-94E3-4F29-8A91-EAD2751C9730}"/>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4702</xdr:row>
      <xdr:rowOff>0</xdr:rowOff>
    </xdr:from>
    <xdr:ext cx="304800" cy="185208"/>
    <xdr:sp macro="" textlink="">
      <xdr:nvSpPr>
        <xdr:cNvPr id="3433" name="AutoShape 1" descr="Documentación de póliza">
          <a:hlinkClick xmlns:r="http://schemas.openxmlformats.org/officeDocument/2006/relationships" r:id="rId1"/>
          <a:extLst>
            <a:ext uri="{FF2B5EF4-FFF2-40B4-BE49-F238E27FC236}">
              <a16:creationId xmlns:a16="http://schemas.microsoft.com/office/drawing/2014/main" id="{BD32858E-A47E-439C-BB24-44F1CE30ED9A}"/>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4702</xdr:row>
      <xdr:rowOff>0</xdr:rowOff>
    </xdr:from>
    <xdr:ext cx="304800" cy="185208"/>
    <xdr:sp macro="" textlink="">
      <xdr:nvSpPr>
        <xdr:cNvPr id="3434" name="AutoShape 1" descr="Documentación de póliza">
          <a:hlinkClick xmlns:r="http://schemas.openxmlformats.org/officeDocument/2006/relationships" r:id="rId1"/>
          <a:extLst>
            <a:ext uri="{FF2B5EF4-FFF2-40B4-BE49-F238E27FC236}">
              <a16:creationId xmlns:a16="http://schemas.microsoft.com/office/drawing/2014/main" id="{79EFBE2F-19ED-4CF1-9411-BA6EE2BE23B8}"/>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4702</xdr:row>
      <xdr:rowOff>0</xdr:rowOff>
    </xdr:from>
    <xdr:ext cx="304800" cy="185208"/>
    <xdr:sp macro="" textlink="">
      <xdr:nvSpPr>
        <xdr:cNvPr id="3435" name="AutoShape 1" descr="Documentación de póliza">
          <a:hlinkClick xmlns:r="http://schemas.openxmlformats.org/officeDocument/2006/relationships" r:id="rId1"/>
          <a:extLst>
            <a:ext uri="{FF2B5EF4-FFF2-40B4-BE49-F238E27FC236}">
              <a16:creationId xmlns:a16="http://schemas.microsoft.com/office/drawing/2014/main" id="{7E47D292-144E-4E83-BCD9-4E7EBA4D64C7}"/>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4702</xdr:row>
      <xdr:rowOff>0</xdr:rowOff>
    </xdr:from>
    <xdr:ext cx="304800" cy="185208"/>
    <xdr:sp macro="" textlink="">
      <xdr:nvSpPr>
        <xdr:cNvPr id="3436" name="AutoShape 1" descr="Documentación de póliza">
          <a:hlinkClick xmlns:r="http://schemas.openxmlformats.org/officeDocument/2006/relationships" r:id="rId1"/>
          <a:extLst>
            <a:ext uri="{FF2B5EF4-FFF2-40B4-BE49-F238E27FC236}">
              <a16:creationId xmlns:a16="http://schemas.microsoft.com/office/drawing/2014/main" id="{4D2E2D44-A3F5-4F9A-88AE-104C68A9E6E4}"/>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4702</xdr:row>
      <xdr:rowOff>0</xdr:rowOff>
    </xdr:from>
    <xdr:ext cx="304800" cy="185208"/>
    <xdr:sp macro="" textlink="">
      <xdr:nvSpPr>
        <xdr:cNvPr id="3437" name="AutoShape 1" descr="Documentación de póliza">
          <a:hlinkClick xmlns:r="http://schemas.openxmlformats.org/officeDocument/2006/relationships" r:id="rId1"/>
          <a:extLst>
            <a:ext uri="{FF2B5EF4-FFF2-40B4-BE49-F238E27FC236}">
              <a16:creationId xmlns:a16="http://schemas.microsoft.com/office/drawing/2014/main" id="{5E0DDD7E-8B55-408E-8CC2-9CE3FB13CCA2}"/>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4702</xdr:row>
      <xdr:rowOff>0</xdr:rowOff>
    </xdr:from>
    <xdr:ext cx="304800" cy="185208"/>
    <xdr:sp macro="" textlink="">
      <xdr:nvSpPr>
        <xdr:cNvPr id="3438" name="AutoShape 1" descr="Documentación de póliza">
          <a:hlinkClick xmlns:r="http://schemas.openxmlformats.org/officeDocument/2006/relationships" r:id="rId1"/>
          <a:extLst>
            <a:ext uri="{FF2B5EF4-FFF2-40B4-BE49-F238E27FC236}">
              <a16:creationId xmlns:a16="http://schemas.microsoft.com/office/drawing/2014/main" id="{609CF1F2-45DF-4900-96D8-E52BF08BEDA2}"/>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4702</xdr:row>
      <xdr:rowOff>0</xdr:rowOff>
    </xdr:from>
    <xdr:ext cx="304800" cy="185208"/>
    <xdr:sp macro="" textlink="">
      <xdr:nvSpPr>
        <xdr:cNvPr id="3439" name="AutoShape 1" descr="Documentación de póliza">
          <a:hlinkClick xmlns:r="http://schemas.openxmlformats.org/officeDocument/2006/relationships" r:id="rId1"/>
          <a:extLst>
            <a:ext uri="{FF2B5EF4-FFF2-40B4-BE49-F238E27FC236}">
              <a16:creationId xmlns:a16="http://schemas.microsoft.com/office/drawing/2014/main" id="{2CECF57A-EDC8-4009-9DC6-6421870C9921}"/>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4702</xdr:row>
      <xdr:rowOff>0</xdr:rowOff>
    </xdr:from>
    <xdr:ext cx="304800" cy="185208"/>
    <xdr:sp macro="" textlink="">
      <xdr:nvSpPr>
        <xdr:cNvPr id="3440" name="AutoShape 1" descr="Documentación de póliza">
          <a:hlinkClick xmlns:r="http://schemas.openxmlformats.org/officeDocument/2006/relationships" r:id="rId1"/>
          <a:extLst>
            <a:ext uri="{FF2B5EF4-FFF2-40B4-BE49-F238E27FC236}">
              <a16:creationId xmlns:a16="http://schemas.microsoft.com/office/drawing/2014/main" id="{4C526B3E-3B8A-4E28-AF90-355A48A90699}"/>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4702</xdr:row>
      <xdr:rowOff>0</xdr:rowOff>
    </xdr:from>
    <xdr:ext cx="304800" cy="185208"/>
    <xdr:sp macro="" textlink="">
      <xdr:nvSpPr>
        <xdr:cNvPr id="3441" name="AutoShape 1" descr="Documentación de póliza">
          <a:hlinkClick xmlns:r="http://schemas.openxmlformats.org/officeDocument/2006/relationships" r:id="rId1"/>
          <a:extLst>
            <a:ext uri="{FF2B5EF4-FFF2-40B4-BE49-F238E27FC236}">
              <a16:creationId xmlns:a16="http://schemas.microsoft.com/office/drawing/2014/main" id="{F523D4BB-AA5E-4AFB-ACEA-6657F2CA1E3E}"/>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4702</xdr:row>
      <xdr:rowOff>0</xdr:rowOff>
    </xdr:from>
    <xdr:ext cx="304800" cy="185208"/>
    <xdr:sp macro="" textlink="">
      <xdr:nvSpPr>
        <xdr:cNvPr id="3442" name="AutoShape 1" descr="Documentación de póliza">
          <a:hlinkClick xmlns:r="http://schemas.openxmlformats.org/officeDocument/2006/relationships" r:id="rId1"/>
          <a:extLst>
            <a:ext uri="{FF2B5EF4-FFF2-40B4-BE49-F238E27FC236}">
              <a16:creationId xmlns:a16="http://schemas.microsoft.com/office/drawing/2014/main" id="{F5C82F72-4FB7-4A74-97A0-C37E688ED684}"/>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4702</xdr:row>
      <xdr:rowOff>0</xdr:rowOff>
    </xdr:from>
    <xdr:ext cx="304800" cy="185208"/>
    <xdr:sp macro="" textlink="">
      <xdr:nvSpPr>
        <xdr:cNvPr id="3443" name="AutoShape 1" descr="Documentación de póliza">
          <a:hlinkClick xmlns:r="http://schemas.openxmlformats.org/officeDocument/2006/relationships" r:id="rId1"/>
          <a:extLst>
            <a:ext uri="{FF2B5EF4-FFF2-40B4-BE49-F238E27FC236}">
              <a16:creationId xmlns:a16="http://schemas.microsoft.com/office/drawing/2014/main" id="{84D661D7-212F-4B97-92C2-0465599FBB24}"/>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4702</xdr:row>
      <xdr:rowOff>0</xdr:rowOff>
    </xdr:from>
    <xdr:ext cx="304800" cy="185208"/>
    <xdr:sp macro="" textlink="">
      <xdr:nvSpPr>
        <xdr:cNvPr id="3444" name="AutoShape 1" descr="Documentación de póliza">
          <a:hlinkClick xmlns:r="http://schemas.openxmlformats.org/officeDocument/2006/relationships" r:id="rId1"/>
          <a:extLst>
            <a:ext uri="{FF2B5EF4-FFF2-40B4-BE49-F238E27FC236}">
              <a16:creationId xmlns:a16="http://schemas.microsoft.com/office/drawing/2014/main" id="{77CEDD20-F646-4713-9890-8C2E75847B54}"/>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4702</xdr:row>
      <xdr:rowOff>0</xdr:rowOff>
    </xdr:from>
    <xdr:ext cx="304800" cy="185208"/>
    <xdr:sp macro="" textlink="">
      <xdr:nvSpPr>
        <xdr:cNvPr id="3445" name="AutoShape 1" descr="Documentación de póliza">
          <a:hlinkClick xmlns:r="http://schemas.openxmlformats.org/officeDocument/2006/relationships" r:id="rId1"/>
          <a:extLst>
            <a:ext uri="{FF2B5EF4-FFF2-40B4-BE49-F238E27FC236}">
              <a16:creationId xmlns:a16="http://schemas.microsoft.com/office/drawing/2014/main" id="{B0F3EC07-68BF-4200-8027-6F25425D82B7}"/>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4703</xdr:row>
      <xdr:rowOff>0</xdr:rowOff>
    </xdr:from>
    <xdr:ext cx="304800" cy="185208"/>
    <xdr:sp macro="" textlink="">
      <xdr:nvSpPr>
        <xdr:cNvPr id="3446" name="AutoShape 1" descr="Documentación de póliza">
          <a:hlinkClick xmlns:r="http://schemas.openxmlformats.org/officeDocument/2006/relationships" r:id="rId1"/>
          <a:extLst>
            <a:ext uri="{FF2B5EF4-FFF2-40B4-BE49-F238E27FC236}">
              <a16:creationId xmlns:a16="http://schemas.microsoft.com/office/drawing/2014/main" id="{389A7EF1-F4C3-4FFF-998A-CC4478EB7398}"/>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4703</xdr:row>
      <xdr:rowOff>0</xdr:rowOff>
    </xdr:from>
    <xdr:ext cx="304800" cy="185208"/>
    <xdr:sp macro="" textlink="">
      <xdr:nvSpPr>
        <xdr:cNvPr id="3447" name="AutoShape 1" descr="Documentación de póliza">
          <a:hlinkClick xmlns:r="http://schemas.openxmlformats.org/officeDocument/2006/relationships" r:id="rId1"/>
          <a:extLst>
            <a:ext uri="{FF2B5EF4-FFF2-40B4-BE49-F238E27FC236}">
              <a16:creationId xmlns:a16="http://schemas.microsoft.com/office/drawing/2014/main" id="{00E23798-8593-4A08-969A-115D9B3D5E8A}"/>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4703</xdr:row>
      <xdr:rowOff>0</xdr:rowOff>
    </xdr:from>
    <xdr:ext cx="304800" cy="185208"/>
    <xdr:sp macro="" textlink="">
      <xdr:nvSpPr>
        <xdr:cNvPr id="3448" name="AutoShape 1" descr="Documentación de póliza">
          <a:hlinkClick xmlns:r="http://schemas.openxmlformats.org/officeDocument/2006/relationships" r:id="rId1"/>
          <a:extLst>
            <a:ext uri="{FF2B5EF4-FFF2-40B4-BE49-F238E27FC236}">
              <a16:creationId xmlns:a16="http://schemas.microsoft.com/office/drawing/2014/main" id="{12570E61-6A10-4DF8-83C2-61A3E9DE2DCC}"/>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4703</xdr:row>
      <xdr:rowOff>0</xdr:rowOff>
    </xdr:from>
    <xdr:ext cx="304800" cy="185208"/>
    <xdr:sp macro="" textlink="">
      <xdr:nvSpPr>
        <xdr:cNvPr id="3449" name="AutoShape 1" descr="Documentación de póliza">
          <a:hlinkClick xmlns:r="http://schemas.openxmlformats.org/officeDocument/2006/relationships" r:id="rId1"/>
          <a:extLst>
            <a:ext uri="{FF2B5EF4-FFF2-40B4-BE49-F238E27FC236}">
              <a16:creationId xmlns:a16="http://schemas.microsoft.com/office/drawing/2014/main" id="{A2CFA91F-6E76-45E1-A620-C87C3692567C}"/>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4703</xdr:row>
      <xdr:rowOff>0</xdr:rowOff>
    </xdr:from>
    <xdr:ext cx="304800" cy="185208"/>
    <xdr:sp macro="" textlink="">
      <xdr:nvSpPr>
        <xdr:cNvPr id="3450" name="AutoShape 1" descr="Documentación de póliza">
          <a:hlinkClick xmlns:r="http://schemas.openxmlformats.org/officeDocument/2006/relationships" r:id="rId1"/>
          <a:extLst>
            <a:ext uri="{FF2B5EF4-FFF2-40B4-BE49-F238E27FC236}">
              <a16:creationId xmlns:a16="http://schemas.microsoft.com/office/drawing/2014/main" id="{641894F8-130D-4CC3-A139-35A96D627607}"/>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4703</xdr:row>
      <xdr:rowOff>0</xdr:rowOff>
    </xdr:from>
    <xdr:ext cx="304800" cy="185208"/>
    <xdr:sp macro="" textlink="">
      <xdr:nvSpPr>
        <xdr:cNvPr id="3451" name="AutoShape 1" descr="Documentación de póliza">
          <a:hlinkClick xmlns:r="http://schemas.openxmlformats.org/officeDocument/2006/relationships" r:id="rId1"/>
          <a:extLst>
            <a:ext uri="{FF2B5EF4-FFF2-40B4-BE49-F238E27FC236}">
              <a16:creationId xmlns:a16="http://schemas.microsoft.com/office/drawing/2014/main" id="{1A5BB7A0-F586-49F6-A7E2-93C7EDA9ED8D}"/>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4703</xdr:row>
      <xdr:rowOff>0</xdr:rowOff>
    </xdr:from>
    <xdr:ext cx="304800" cy="185208"/>
    <xdr:sp macro="" textlink="">
      <xdr:nvSpPr>
        <xdr:cNvPr id="3452" name="AutoShape 1" descr="Documentación de póliza">
          <a:hlinkClick xmlns:r="http://schemas.openxmlformats.org/officeDocument/2006/relationships" r:id="rId1"/>
          <a:extLst>
            <a:ext uri="{FF2B5EF4-FFF2-40B4-BE49-F238E27FC236}">
              <a16:creationId xmlns:a16="http://schemas.microsoft.com/office/drawing/2014/main" id="{955D3100-D1CB-4FBB-A4B8-BEBEDF1EEB45}"/>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4703</xdr:row>
      <xdr:rowOff>0</xdr:rowOff>
    </xdr:from>
    <xdr:ext cx="304800" cy="185208"/>
    <xdr:sp macro="" textlink="">
      <xdr:nvSpPr>
        <xdr:cNvPr id="3453" name="AutoShape 1" descr="Documentación de póliza">
          <a:hlinkClick xmlns:r="http://schemas.openxmlformats.org/officeDocument/2006/relationships" r:id="rId1"/>
          <a:extLst>
            <a:ext uri="{FF2B5EF4-FFF2-40B4-BE49-F238E27FC236}">
              <a16:creationId xmlns:a16="http://schemas.microsoft.com/office/drawing/2014/main" id="{584BB414-8A36-4BAE-8E7F-9AA697014A84}"/>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4703</xdr:row>
      <xdr:rowOff>0</xdr:rowOff>
    </xdr:from>
    <xdr:ext cx="304800" cy="185208"/>
    <xdr:sp macro="" textlink="">
      <xdr:nvSpPr>
        <xdr:cNvPr id="3454" name="AutoShape 1" descr="Documentación de póliza">
          <a:hlinkClick xmlns:r="http://schemas.openxmlformats.org/officeDocument/2006/relationships" r:id="rId1"/>
          <a:extLst>
            <a:ext uri="{FF2B5EF4-FFF2-40B4-BE49-F238E27FC236}">
              <a16:creationId xmlns:a16="http://schemas.microsoft.com/office/drawing/2014/main" id="{FA44AC06-3075-45B3-8AF0-34D39E9F8499}"/>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4703</xdr:row>
      <xdr:rowOff>0</xdr:rowOff>
    </xdr:from>
    <xdr:ext cx="304800" cy="185208"/>
    <xdr:sp macro="" textlink="">
      <xdr:nvSpPr>
        <xdr:cNvPr id="3455" name="AutoShape 1" descr="Documentación de póliza">
          <a:hlinkClick xmlns:r="http://schemas.openxmlformats.org/officeDocument/2006/relationships" r:id="rId1"/>
          <a:extLst>
            <a:ext uri="{FF2B5EF4-FFF2-40B4-BE49-F238E27FC236}">
              <a16:creationId xmlns:a16="http://schemas.microsoft.com/office/drawing/2014/main" id="{40523D33-755C-4159-8B32-80ACECDADBCF}"/>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4703</xdr:row>
      <xdr:rowOff>0</xdr:rowOff>
    </xdr:from>
    <xdr:ext cx="304800" cy="185208"/>
    <xdr:sp macro="" textlink="">
      <xdr:nvSpPr>
        <xdr:cNvPr id="3456" name="AutoShape 1" descr="Documentación de póliza">
          <a:hlinkClick xmlns:r="http://schemas.openxmlformats.org/officeDocument/2006/relationships" r:id="rId1"/>
          <a:extLst>
            <a:ext uri="{FF2B5EF4-FFF2-40B4-BE49-F238E27FC236}">
              <a16:creationId xmlns:a16="http://schemas.microsoft.com/office/drawing/2014/main" id="{CB75C4FC-FB58-44A8-A2FE-125D5D4B6045}"/>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4703</xdr:row>
      <xdr:rowOff>0</xdr:rowOff>
    </xdr:from>
    <xdr:ext cx="304800" cy="185208"/>
    <xdr:sp macro="" textlink="">
      <xdr:nvSpPr>
        <xdr:cNvPr id="3457" name="AutoShape 1" descr="Documentación de póliza">
          <a:hlinkClick xmlns:r="http://schemas.openxmlformats.org/officeDocument/2006/relationships" r:id="rId1"/>
          <a:extLst>
            <a:ext uri="{FF2B5EF4-FFF2-40B4-BE49-F238E27FC236}">
              <a16:creationId xmlns:a16="http://schemas.microsoft.com/office/drawing/2014/main" id="{D0086779-209D-4EB6-9D52-A8B38D7F05B2}"/>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4703</xdr:row>
      <xdr:rowOff>0</xdr:rowOff>
    </xdr:from>
    <xdr:ext cx="304800" cy="185208"/>
    <xdr:sp macro="" textlink="">
      <xdr:nvSpPr>
        <xdr:cNvPr id="3458" name="AutoShape 1" descr="Documentación de póliza">
          <a:hlinkClick xmlns:r="http://schemas.openxmlformats.org/officeDocument/2006/relationships" r:id="rId1"/>
          <a:extLst>
            <a:ext uri="{FF2B5EF4-FFF2-40B4-BE49-F238E27FC236}">
              <a16:creationId xmlns:a16="http://schemas.microsoft.com/office/drawing/2014/main" id="{5C8C3C3B-FB7C-4038-A815-E6C11DA618B7}"/>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4703</xdr:row>
      <xdr:rowOff>0</xdr:rowOff>
    </xdr:from>
    <xdr:ext cx="304800" cy="185208"/>
    <xdr:sp macro="" textlink="">
      <xdr:nvSpPr>
        <xdr:cNvPr id="3459" name="AutoShape 1" descr="Documentación de póliza">
          <a:hlinkClick xmlns:r="http://schemas.openxmlformats.org/officeDocument/2006/relationships" r:id="rId1"/>
          <a:extLst>
            <a:ext uri="{FF2B5EF4-FFF2-40B4-BE49-F238E27FC236}">
              <a16:creationId xmlns:a16="http://schemas.microsoft.com/office/drawing/2014/main" id="{DBB7784E-4736-4D80-9357-2AF39743D01B}"/>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4703</xdr:row>
      <xdr:rowOff>0</xdr:rowOff>
    </xdr:from>
    <xdr:ext cx="304800" cy="185208"/>
    <xdr:sp macro="" textlink="">
      <xdr:nvSpPr>
        <xdr:cNvPr id="3460" name="AutoShape 1" descr="Documentación de póliza">
          <a:hlinkClick xmlns:r="http://schemas.openxmlformats.org/officeDocument/2006/relationships" r:id="rId1"/>
          <a:extLst>
            <a:ext uri="{FF2B5EF4-FFF2-40B4-BE49-F238E27FC236}">
              <a16:creationId xmlns:a16="http://schemas.microsoft.com/office/drawing/2014/main" id="{6860B522-925C-410F-B7D4-D78005A84952}"/>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4703</xdr:row>
      <xdr:rowOff>0</xdr:rowOff>
    </xdr:from>
    <xdr:ext cx="304800" cy="185208"/>
    <xdr:sp macro="" textlink="">
      <xdr:nvSpPr>
        <xdr:cNvPr id="3461" name="AutoShape 1" descr="Documentación de póliza">
          <a:hlinkClick xmlns:r="http://schemas.openxmlformats.org/officeDocument/2006/relationships" r:id="rId1"/>
          <a:extLst>
            <a:ext uri="{FF2B5EF4-FFF2-40B4-BE49-F238E27FC236}">
              <a16:creationId xmlns:a16="http://schemas.microsoft.com/office/drawing/2014/main" id="{40867868-6F10-460B-9B5B-A0E083DDC237}"/>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4704</xdr:row>
      <xdr:rowOff>0</xdr:rowOff>
    </xdr:from>
    <xdr:ext cx="304800" cy="185208"/>
    <xdr:sp macro="" textlink="">
      <xdr:nvSpPr>
        <xdr:cNvPr id="3462" name="AutoShape 1" descr="Documentación de póliza">
          <a:hlinkClick xmlns:r="http://schemas.openxmlformats.org/officeDocument/2006/relationships" r:id="rId1"/>
          <a:extLst>
            <a:ext uri="{FF2B5EF4-FFF2-40B4-BE49-F238E27FC236}">
              <a16:creationId xmlns:a16="http://schemas.microsoft.com/office/drawing/2014/main" id="{31262EF8-2555-4852-B621-6060A9FF1EEC}"/>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4704</xdr:row>
      <xdr:rowOff>0</xdr:rowOff>
    </xdr:from>
    <xdr:ext cx="304800" cy="185208"/>
    <xdr:sp macro="" textlink="">
      <xdr:nvSpPr>
        <xdr:cNvPr id="3463" name="AutoShape 1" descr="Documentación de póliza">
          <a:hlinkClick xmlns:r="http://schemas.openxmlformats.org/officeDocument/2006/relationships" r:id="rId1"/>
          <a:extLst>
            <a:ext uri="{FF2B5EF4-FFF2-40B4-BE49-F238E27FC236}">
              <a16:creationId xmlns:a16="http://schemas.microsoft.com/office/drawing/2014/main" id="{57A3DF08-C23B-40D4-9EF9-0B3A9EA96736}"/>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4704</xdr:row>
      <xdr:rowOff>0</xdr:rowOff>
    </xdr:from>
    <xdr:ext cx="304800" cy="185208"/>
    <xdr:sp macro="" textlink="">
      <xdr:nvSpPr>
        <xdr:cNvPr id="3464" name="AutoShape 1" descr="Documentación de póliza">
          <a:hlinkClick xmlns:r="http://schemas.openxmlformats.org/officeDocument/2006/relationships" r:id="rId1"/>
          <a:extLst>
            <a:ext uri="{FF2B5EF4-FFF2-40B4-BE49-F238E27FC236}">
              <a16:creationId xmlns:a16="http://schemas.microsoft.com/office/drawing/2014/main" id="{B515281E-3DF4-4290-A4D2-0E2E255607F6}"/>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4704</xdr:row>
      <xdr:rowOff>0</xdr:rowOff>
    </xdr:from>
    <xdr:ext cx="304800" cy="185208"/>
    <xdr:sp macro="" textlink="">
      <xdr:nvSpPr>
        <xdr:cNvPr id="3465" name="AutoShape 1" descr="Documentación de póliza">
          <a:hlinkClick xmlns:r="http://schemas.openxmlformats.org/officeDocument/2006/relationships" r:id="rId1"/>
          <a:extLst>
            <a:ext uri="{FF2B5EF4-FFF2-40B4-BE49-F238E27FC236}">
              <a16:creationId xmlns:a16="http://schemas.microsoft.com/office/drawing/2014/main" id="{A6DDA57F-E781-4DCF-A600-22BE003955FA}"/>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4704</xdr:row>
      <xdr:rowOff>0</xdr:rowOff>
    </xdr:from>
    <xdr:ext cx="304800" cy="185208"/>
    <xdr:sp macro="" textlink="">
      <xdr:nvSpPr>
        <xdr:cNvPr id="3466" name="AutoShape 1" descr="Documentación de póliza">
          <a:hlinkClick xmlns:r="http://schemas.openxmlformats.org/officeDocument/2006/relationships" r:id="rId1"/>
          <a:extLst>
            <a:ext uri="{FF2B5EF4-FFF2-40B4-BE49-F238E27FC236}">
              <a16:creationId xmlns:a16="http://schemas.microsoft.com/office/drawing/2014/main" id="{E33CC53D-3AD3-45D1-9332-5193E4A9002C}"/>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4704</xdr:row>
      <xdr:rowOff>0</xdr:rowOff>
    </xdr:from>
    <xdr:ext cx="304800" cy="185208"/>
    <xdr:sp macro="" textlink="">
      <xdr:nvSpPr>
        <xdr:cNvPr id="3467" name="AutoShape 1" descr="Documentación de póliza">
          <a:hlinkClick xmlns:r="http://schemas.openxmlformats.org/officeDocument/2006/relationships" r:id="rId1"/>
          <a:extLst>
            <a:ext uri="{FF2B5EF4-FFF2-40B4-BE49-F238E27FC236}">
              <a16:creationId xmlns:a16="http://schemas.microsoft.com/office/drawing/2014/main" id="{CB7823DB-77DE-4A85-B879-50272E061F32}"/>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4704</xdr:row>
      <xdr:rowOff>0</xdr:rowOff>
    </xdr:from>
    <xdr:ext cx="304800" cy="185208"/>
    <xdr:sp macro="" textlink="">
      <xdr:nvSpPr>
        <xdr:cNvPr id="3468" name="AutoShape 1" descr="Documentación de póliza">
          <a:hlinkClick xmlns:r="http://schemas.openxmlformats.org/officeDocument/2006/relationships" r:id="rId1"/>
          <a:extLst>
            <a:ext uri="{FF2B5EF4-FFF2-40B4-BE49-F238E27FC236}">
              <a16:creationId xmlns:a16="http://schemas.microsoft.com/office/drawing/2014/main" id="{FD806002-49DD-4A83-B278-6E1D4F622126}"/>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4704</xdr:row>
      <xdr:rowOff>0</xdr:rowOff>
    </xdr:from>
    <xdr:ext cx="304800" cy="185208"/>
    <xdr:sp macro="" textlink="">
      <xdr:nvSpPr>
        <xdr:cNvPr id="3469" name="AutoShape 1" descr="Documentación de póliza">
          <a:hlinkClick xmlns:r="http://schemas.openxmlformats.org/officeDocument/2006/relationships" r:id="rId1"/>
          <a:extLst>
            <a:ext uri="{FF2B5EF4-FFF2-40B4-BE49-F238E27FC236}">
              <a16:creationId xmlns:a16="http://schemas.microsoft.com/office/drawing/2014/main" id="{0B03C6C4-F551-4C07-9476-3D91C90A52A7}"/>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4704</xdr:row>
      <xdr:rowOff>0</xdr:rowOff>
    </xdr:from>
    <xdr:ext cx="304800" cy="185208"/>
    <xdr:sp macro="" textlink="">
      <xdr:nvSpPr>
        <xdr:cNvPr id="3470" name="AutoShape 1" descr="Documentación de póliza">
          <a:hlinkClick xmlns:r="http://schemas.openxmlformats.org/officeDocument/2006/relationships" r:id="rId1"/>
          <a:extLst>
            <a:ext uri="{FF2B5EF4-FFF2-40B4-BE49-F238E27FC236}">
              <a16:creationId xmlns:a16="http://schemas.microsoft.com/office/drawing/2014/main" id="{18E20A0D-D15D-4DAB-9E4C-1923104C8F39}"/>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4704</xdr:row>
      <xdr:rowOff>0</xdr:rowOff>
    </xdr:from>
    <xdr:ext cx="304800" cy="185208"/>
    <xdr:sp macro="" textlink="">
      <xdr:nvSpPr>
        <xdr:cNvPr id="3471" name="AutoShape 1" descr="Documentación de póliza">
          <a:hlinkClick xmlns:r="http://schemas.openxmlformats.org/officeDocument/2006/relationships" r:id="rId1"/>
          <a:extLst>
            <a:ext uri="{FF2B5EF4-FFF2-40B4-BE49-F238E27FC236}">
              <a16:creationId xmlns:a16="http://schemas.microsoft.com/office/drawing/2014/main" id="{BFD7B10F-8B01-466A-A27D-8D248319EC4E}"/>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4704</xdr:row>
      <xdr:rowOff>0</xdr:rowOff>
    </xdr:from>
    <xdr:ext cx="304800" cy="185208"/>
    <xdr:sp macro="" textlink="">
      <xdr:nvSpPr>
        <xdr:cNvPr id="3472" name="AutoShape 1" descr="Documentación de póliza">
          <a:hlinkClick xmlns:r="http://schemas.openxmlformats.org/officeDocument/2006/relationships" r:id="rId1"/>
          <a:extLst>
            <a:ext uri="{FF2B5EF4-FFF2-40B4-BE49-F238E27FC236}">
              <a16:creationId xmlns:a16="http://schemas.microsoft.com/office/drawing/2014/main" id="{124850AC-EBCC-4825-895B-0E5C740B687C}"/>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4704</xdr:row>
      <xdr:rowOff>0</xdr:rowOff>
    </xdr:from>
    <xdr:ext cx="304800" cy="185208"/>
    <xdr:sp macro="" textlink="">
      <xdr:nvSpPr>
        <xdr:cNvPr id="3473" name="AutoShape 1" descr="Documentación de póliza">
          <a:hlinkClick xmlns:r="http://schemas.openxmlformats.org/officeDocument/2006/relationships" r:id="rId1"/>
          <a:extLst>
            <a:ext uri="{FF2B5EF4-FFF2-40B4-BE49-F238E27FC236}">
              <a16:creationId xmlns:a16="http://schemas.microsoft.com/office/drawing/2014/main" id="{DD005A18-3142-46FC-BF35-D52191A42D1D}"/>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4704</xdr:row>
      <xdr:rowOff>0</xdr:rowOff>
    </xdr:from>
    <xdr:ext cx="304800" cy="185208"/>
    <xdr:sp macro="" textlink="">
      <xdr:nvSpPr>
        <xdr:cNvPr id="3474" name="AutoShape 1" descr="Documentación de póliza">
          <a:hlinkClick xmlns:r="http://schemas.openxmlformats.org/officeDocument/2006/relationships" r:id="rId1"/>
          <a:extLst>
            <a:ext uri="{FF2B5EF4-FFF2-40B4-BE49-F238E27FC236}">
              <a16:creationId xmlns:a16="http://schemas.microsoft.com/office/drawing/2014/main" id="{266E982E-EB25-45FB-B064-822966A2351B}"/>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4704</xdr:row>
      <xdr:rowOff>0</xdr:rowOff>
    </xdr:from>
    <xdr:ext cx="304800" cy="185208"/>
    <xdr:sp macro="" textlink="">
      <xdr:nvSpPr>
        <xdr:cNvPr id="3475" name="AutoShape 1" descr="Documentación de póliza">
          <a:hlinkClick xmlns:r="http://schemas.openxmlformats.org/officeDocument/2006/relationships" r:id="rId1"/>
          <a:extLst>
            <a:ext uri="{FF2B5EF4-FFF2-40B4-BE49-F238E27FC236}">
              <a16:creationId xmlns:a16="http://schemas.microsoft.com/office/drawing/2014/main" id="{A8366B60-32D6-40CD-8F14-3AF843B11954}"/>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4704</xdr:row>
      <xdr:rowOff>0</xdr:rowOff>
    </xdr:from>
    <xdr:ext cx="304800" cy="185208"/>
    <xdr:sp macro="" textlink="">
      <xdr:nvSpPr>
        <xdr:cNvPr id="3476" name="AutoShape 1" descr="Documentación de póliza">
          <a:hlinkClick xmlns:r="http://schemas.openxmlformats.org/officeDocument/2006/relationships" r:id="rId1"/>
          <a:extLst>
            <a:ext uri="{FF2B5EF4-FFF2-40B4-BE49-F238E27FC236}">
              <a16:creationId xmlns:a16="http://schemas.microsoft.com/office/drawing/2014/main" id="{014A1E2D-2CF6-465F-94ED-29170472EDD6}"/>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4704</xdr:row>
      <xdr:rowOff>0</xdr:rowOff>
    </xdr:from>
    <xdr:ext cx="304800" cy="185208"/>
    <xdr:sp macro="" textlink="">
      <xdr:nvSpPr>
        <xdr:cNvPr id="3477" name="AutoShape 1" descr="Documentación de póliza">
          <a:hlinkClick xmlns:r="http://schemas.openxmlformats.org/officeDocument/2006/relationships" r:id="rId1"/>
          <a:extLst>
            <a:ext uri="{FF2B5EF4-FFF2-40B4-BE49-F238E27FC236}">
              <a16:creationId xmlns:a16="http://schemas.microsoft.com/office/drawing/2014/main" id="{2D4B5E4C-06EC-4789-AD7E-164F50109842}"/>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4705</xdr:row>
      <xdr:rowOff>0</xdr:rowOff>
    </xdr:from>
    <xdr:ext cx="304800" cy="185208"/>
    <xdr:sp macro="" textlink="">
      <xdr:nvSpPr>
        <xdr:cNvPr id="3478" name="AutoShape 1" descr="Documentación de póliza">
          <a:hlinkClick xmlns:r="http://schemas.openxmlformats.org/officeDocument/2006/relationships" r:id="rId1"/>
          <a:extLst>
            <a:ext uri="{FF2B5EF4-FFF2-40B4-BE49-F238E27FC236}">
              <a16:creationId xmlns:a16="http://schemas.microsoft.com/office/drawing/2014/main" id="{8E74BF00-9104-4998-9F18-F1F30D56B2F2}"/>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4705</xdr:row>
      <xdr:rowOff>0</xdr:rowOff>
    </xdr:from>
    <xdr:ext cx="304800" cy="185208"/>
    <xdr:sp macro="" textlink="">
      <xdr:nvSpPr>
        <xdr:cNvPr id="3479" name="AutoShape 1" descr="Documentación de póliza">
          <a:hlinkClick xmlns:r="http://schemas.openxmlformats.org/officeDocument/2006/relationships" r:id="rId1"/>
          <a:extLst>
            <a:ext uri="{FF2B5EF4-FFF2-40B4-BE49-F238E27FC236}">
              <a16:creationId xmlns:a16="http://schemas.microsoft.com/office/drawing/2014/main" id="{850253ED-8FAA-4F8C-97DE-018E173B11E8}"/>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4705</xdr:row>
      <xdr:rowOff>0</xdr:rowOff>
    </xdr:from>
    <xdr:ext cx="304800" cy="185208"/>
    <xdr:sp macro="" textlink="">
      <xdr:nvSpPr>
        <xdr:cNvPr id="3480" name="AutoShape 1" descr="Documentación de póliza">
          <a:hlinkClick xmlns:r="http://schemas.openxmlformats.org/officeDocument/2006/relationships" r:id="rId1"/>
          <a:extLst>
            <a:ext uri="{FF2B5EF4-FFF2-40B4-BE49-F238E27FC236}">
              <a16:creationId xmlns:a16="http://schemas.microsoft.com/office/drawing/2014/main" id="{4A6829E6-D2D1-4457-AFA8-5D66AECA49D0}"/>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4705</xdr:row>
      <xdr:rowOff>0</xdr:rowOff>
    </xdr:from>
    <xdr:ext cx="304800" cy="185208"/>
    <xdr:sp macro="" textlink="">
      <xdr:nvSpPr>
        <xdr:cNvPr id="3481" name="AutoShape 1" descr="Documentación de póliza">
          <a:hlinkClick xmlns:r="http://schemas.openxmlformats.org/officeDocument/2006/relationships" r:id="rId1"/>
          <a:extLst>
            <a:ext uri="{FF2B5EF4-FFF2-40B4-BE49-F238E27FC236}">
              <a16:creationId xmlns:a16="http://schemas.microsoft.com/office/drawing/2014/main" id="{293C6EE4-7425-46EB-80C6-AB56B0ED88C9}"/>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4705</xdr:row>
      <xdr:rowOff>0</xdr:rowOff>
    </xdr:from>
    <xdr:ext cx="304800" cy="185208"/>
    <xdr:sp macro="" textlink="">
      <xdr:nvSpPr>
        <xdr:cNvPr id="3482" name="AutoShape 1" descr="Documentación de póliza">
          <a:hlinkClick xmlns:r="http://schemas.openxmlformats.org/officeDocument/2006/relationships" r:id="rId1"/>
          <a:extLst>
            <a:ext uri="{FF2B5EF4-FFF2-40B4-BE49-F238E27FC236}">
              <a16:creationId xmlns:a16="http://schemas.microsoft.com/office/drawing/2014/main" id="{0B333E34-009B-447A-B5DB-F386EB4BEF76}"/>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4705</xdr:row>
      <xdr:rowOff>0</xdr:rowOff>
    </xdr:from>
    <xdr:ext cx="304800" cy="185208"/>
    <xdr:sp macro="" textlink="">
      <xdr:nvSpPr>
        <xdr:cNvPr id="3483" name="AutoShape 1" descr="Documentación de póliza">
          <a:hlinkClick xmlns:r="http://schemas.openxmlformats.org/officeDocument/2006/relationships" r:id="rId1"/>
          <a:extLst>
            <a:ext uri="{FF2B5EF4-FFF2-40B4-BE49-F238E27FC236}">
              <a16:creationId xmlns:a16="http://schemas.microsoft.com/office/drawing/2014/main" id="{69F048CE-DBB7-43DF-8BE7-B442109044E0}"/>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4705</xdr:row>
      <xdr:rowOff>0</xdr:rowOff>
    </xdr:from>
    <xdr:ext cx="304800" cy="185208"/>
    <xdr:sp macro="" textlink="">
      <xdr:nvSpPr>
        <xdr:cNvPr id="3484" name="AutoShape 1" descr="Documentación de póliza">
          <a:hlinkClick xmlns:r="http://schemas.openxmlformats.org/officeDocument/2006/relationships" r:id="rId1"/>
          <a:extLst>
            <a:ext uri="{FF2B5EF4-FFF2-40B4-BE49-F238E27FC236}">
              <a16:creationId xmlns:a16="http://schemas.microsoft.com/office/drawing/2014/main" id="{9D4D5D7B-DF71-455E-B51F-6BB96711292A}"/>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4705</xdr:row>
      <xdr:rowOff>0</xdr:rowOff>
    </xdr:from>
    <xdr:ext cx="304800" cy="185208"/>
    <xdr:sp macro="" textlink="">
      <xdr:nvSpPr>
        <xdr:cNvPr id="3485" name="AutoShape 1" descr="Documentación de póliza">
          <a:hlinkClick xmlns:r="http://schemas.openxmlformats.org/officeDocument/2006/relationships" r:id="rId1"/>
          <a:extLst>
            <a:ext uri="{FF2B5EF4-FFF2-40B4-BE49-F238E27FC236}">
              <a16:creationId xmlns:a16="http://schemas.microsoft.com/office/drawing/2014/main" id="{925E7650-0E16-4A35-88CA-1CB4AA13E196}"/>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4705</xdr:row>
      <xdr:rowOff>0</xdr:rowOff>
    </xdr:from>
    <xdr:ext cx="304800" cy="185208"/>
    <xdr:sp macro="" textlink="">
      <xdr:nvSpPr>
        <xdr:cNvPr id="3486" name="AutoShape 1" descr="Documentación de póliza">
          <a:hlinkClick xmlns:r="http://schemas.openxmlformats.org/officeDocument/2006/relationships" r:id="rId1"/>
          <a:extLst>
            <a:ext uri="{FF2B5EF4-FFF2-40B4-BE49-F238E27FC236}">
              <a16:creationId xmlns:a16="http://schemas.microsoft.com/office/drawing/2014/main" id="{08C8B667-51C9-4F03-B11C-0F8E7212CE10}"/>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4705</xdr:row>
      <xdr:rowOff>0</xdr:rowOff>
    </xdr:from>
    <xdr:ext cx="304800" cy="185208"/>
    <xdr:sp macro="" textlink="">
      <xdr:nvSpPr>
        <xdr:cNvPr id="3487" name="AutoShape 1" descr="Documentación de póliza">
          <a:hlinkClick xmlns:r="http://schemas.openxmlformats.org/officeDocument/2006/relationships" r:id="rId1"/>
          <a:extLst>
            <a:ext uri="{FF2B5EF4-FFF2-40B4-BE49-F238E27FC236}">
              <a16:creationId xmlns:a16="http://schemas.microsoft.com/office/drawing/2014/main" id="{AD05059F-140A-472F-A99B-3FA51515FC2E}"/>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4705</xdr:row>
      <xdr:rowOff>0</xdr:rowOff>
    </xdr:from>
    <xdr:ext cx="304800" cy="185208"/>
    <xdr:sp macro="" textlink="">
      <xdr:nvSpPr>
        <xdr:cNvPr id="3488" name="AutoShape 1" descr="Documentación de póliza">
          <a:hlinkClick xmlns:r="http://schemas.openxmlformats.org/officeDocument/2006/relationships" r:id="rId1"/>
          <a:extLst>
            <a:ext uri="{FF2B5EF4-FFF2-40B4-BE49-F238E27FC236}">
              <a16:creationId xmlns:a16="http://schemas.microsoft.com/office/drawing/2014/main" id="{906B42C7-30F5-4393-BFFE-921CD5F334CD}"/>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4705</xdr:row>
      <xdr:rowOff>0</xdr:rowOff>
    </xdr:from>
    <xdr:ext cx="304800" cy="185208"/>
    <xdr:sp macro="" textlink="">
      <xdr:nvSpPr>
        <xdr:cNvPr id="3489" name="AutoShape 1" descr="Documentación de póliza">
          <a:hlinkClick xmlns:r="http://schemas.openxmlformats.org/officeDocument/2006/relationships" r:id="rId1"/>
          <a:extLst>
            <a:ext uri="{FF2B5EF4-FFF2-40B4-BE49-F238E27FC236}">
              <a16:creationId xmlns:a16="http://schemas.microsoft.com/office/drawing/2014/main" id="{8C6CE660-3040-4E0F-9D51-7B561315DD6E}"/>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4705</xdr:row>
      <xdr:rowOff>0</xdr:rowOff>
    </xdr:from>
    <xdr:ext cx="304800" cy="185208"/>
    <xdr:sp macro="" textlink="">
      <xdr:nvSpPr>
        <xdr:cNvPr id="3490" name="AutoShape 1" descr="Documentación de póliza">
          <a:hlinkClick xmlns:r="http://schemas.openxmlformats.org/officeDocument/2006/relationships" r:id="rId1"/>
          <a:extLst>
            <a:ext uri="{FF2B5EF4-FFF2-40B4-BE49-F238E27FC236}">
              <a16:creationId xmlns:a16="http://schemas.microsoft.com/office/drawing/2014/main" id="{DE724BC7-3CC6-46AD-B539-7ECE5571E0B5}"/>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4705</xdr:row>
      <xdr:rowOff>0</xdr:rowOff>
    </xdr:from>
    <xdr:ext cx="304800" cy="185208"/>
    <xdr:sp macro="" textlink="">
      <xdr:nvSpPr>
        <xdr:cNvPr id="3491" name="AutoShape 1" descr="Documentación de póliza">
          <a:hlinkClick xmlns:r="http://schemas.openxmlformats.org/officeDocument/2006/relationships" r:id="rId1"/>
          <a:extLst>
            <a:ext uri="{FF2B5EF4-FFF2-40B4-BE49-F238E27FC236}">
              <a16:creationId xmlns:a16="http://schemas.microsoft.com/office/drawing/2014/main" id="{811A6BFB-BFD3-45E6-8A75-8DAF376FD581}"/>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4705</xdr:row>
      <xdr:rowOff>0</xdr:rowOff>
    </xdr:from>
    <xdr:ext cx="304800" cy="185208"/>
    <xdr:sp macro="" textlink="">
      <xdr:nvSpPr>
        <xdr:cNvPr id="3492" name="AutoShape 1" descr="Documentación de póliza">
          <a:hlinkClick xmlns:r="http://schemas.openxmlformats.org/officeDocument/2006/relationships" r:id="rId1"/>
          <a:extLst>
            <a:ext uri="{FF2B5EF4-FFF2-40B4-BE49-F238E27FC236}">
              <a16:creationId xmlns:a16="http://schemas.microsoft.com/office/drawing/2014/main" id="{474992FA-6093-4682-AA8B-AE183AF1DC20}"/>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4705</xdr:row>
      <xdr:rowOff>0</xdr:rowOff>
    </xdr:from>
    <xdr:ext cx="304800" cy="185208"/>
    <xdr:sp macro="" textlink="">
      <xdr:nvSpPr>
        <xdr:cNvPr id="3493" name="AutoShape 1" descr="Documentación de póliza">
          <a:hlinkClick xmlns:r="http://schemas.openxmlformats.org/officeDocument/2006/relationships" r:id="rId1"/>
          <a:extLst>
            <a:ext uri="{FF2B5EF4-FFF2-40B4-BE49-F238E27FC236}">
              <a16:creationId xmlns:a16="http://schemas.microsoft.com/office/drawing/2014/main" id="{B6547F29-1DF9-4276-B5C9-7559D45F3D02}"/>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4692</xdr:row>
      <xdr:rowOff>0</xdr:rowOff>
    </xdr:from>
    <xdr:ext cx="304800" cy="185208"/>
    <xdr:sp macro="" textlink="">
      <xdr:nvSpPr>
        <xdr:cNvPr id="3494" name="AutoShape 1" descr="Documentación de póliza">
          <a:hlinkClick xmlns:r="http://schemas.openxmlformats.org/officeDocument/2006/relationships" r:id="rId1"/>
          <a:extLst>
            <a:ext uri="{FF2B5EF4-FFF2-40B4-BE49-F238E27FC236}">
              <a16:creationId xmlns:a16="http://schemas.microsoft.com/office/drawing/2014/main" id="{6D5D3FA2-8D5B-4FFF-B620-74FB303FD6F7}"/>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4692</xdr:row>
      <xdr:rowOff>0</xdr:rowOff>
    </xdr:from>
    <xdr:ext cx="304800" cy="185208"/>
    <xdr:sp macro="" textlink="">
      <xdr:nvSpPr>
        <xdr:cNvPr id="3495" name="AutoShape 1" descr="Documentación de póliza">
          <a:hlinkClick xmlns:r="http://schemas.openxmlformats.org/officeDocument/2006/relationships" r:id="rId1"/>
          <a:extLst>
            <a:ext uri="{FF2B5EF4-FFF2-40B4-BE49-F238E27FC236}">
              <a16:creationId xmlns:a16="http://schemas.microsoft.com/office/drawing/2014/main" id="{93FA832E-9516-491A-9915-F6B385860882}"/>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4692</xdr:row>
      <xdr:rowOff>0</xdr:rowOff>
    </xdr:from>
    <xdr:ext cx="304800" cy="185208"/>
    <xdr:sp macro="" textlink="">
      <xdr:nvSpPr>
        <xdr:cNvPr id="3496" name="AutoShape 1" descr="Documentación de póliza">
          <a:hlinkClick xmlns:r="http://schemas.openxmlformats.org/officeDocument/2006/relationships" r:id="rId1"/>
          <a:extLst>
            <a:ext uri="{FF2B5EF4-FFF2-40B4-BE49-F238E27FC236}">
              <a16:creationId xmlns:a16="http://schemas.microsoft.com/office/drawing/2014/main" id="{E44A1B0D-5955-4F24-9A13-EE68EC9A449D}"/>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4692</xdr:row>
      <xdr:rowOff>0</xdr:rowOff>
    </xdr:from>
    <xdr:ext cx="304800" cy="185208"/>
    <xdr:sp macro="" textlink="">
      <xdr:nvSpPr>
        <xdr:cNvPr id="3497" name="AutoShape 1" descr="Documentación de póliza">
          <a:hlinkClick xmlns:r="http://schemas.openxmlformats.org/officeDocument/2006/relationships" r:id="rId1"/>
          <a:extLst>
            <a:ext uri="{FF2B5EF4-FFF2-40B4-BE49-F238E27FC236}">
              <a16:creationId xmlns:a16="http://schemas.microsoft.com/office/drawing/2014/main" id="{1C7CE13C-3740-4628-BCCE-D102499E43F6}"/>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4692</xdr:row>
      <xdr:rowOff>0</xdr:rowOff>
    </xdr:from>
    <xdr:ext cx="304800" cy="185208"/>
    <xdr:sp macro="" textlink="">
      <xdr:nvSpPr>
        <xdr:cNvPr id="3498" name="AutoShape 1" descr="Documentación de póliza">
          <a:hlinkClick xmlns:r="http://schemas.openxmlformats.org/officeDocument/2006/relationships" r:id="rId1"/>
          <a:extLst>
            <a:ext uri="{FF2B5EF4-FFF2-40B4-BE49-F238E27FC236}">
              <a16:creationId xmlns:a16="http://schemas.microsoft.com/office/drawing/2014/main" id="{9EED7892-C245-4ACB-849C-0B911D7C3085}"/>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4692</xdr:row>
      <xdr:rowOff>0</xdr:rowOff>
    </xdr:from>
    <xdr:ext cx="304800" cy="185208"/>
    <xdr:sp macro="" textlink="">
      <xdr:nvSpPr>
        <xdr:cNvPr id="3499" name="AutoShape 1" descr="Documentación de póliza">
          <a:hlinkClick xmlns:r="http://schemas.openxmlformats.org/officeDocument/2006/relationships" r:id="rId1"/>
          <a:extLst>
            <a:ext uri="{FF2B5EF4-FFF2-40B4-BE49-F238E27FC236}">
              <a16:creationId xmlns:a16="http://schemas.microsoft.com/office/drawing/2014/main" id="{ACA40E05-FE12-4520-BE7A-35EF1FBC1428}"/>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4692</xdr:row>
      <xdr:rowOff>0</xdr:rowOff>
    </xdr:from>
    <xdr:ext cx="304800" cy="185208"/>
    <xdr:sp macro="" textlink="">
      <xdr:nvSpPr>
        <xdr:cNvPr id="3500" name="AutoShape 1" descr="Documentación de póliza">
          <a:hlinkClick xmlns:r="http://schemas.openxmlformats.org/officeDocument/2006/relationships" r:id="rId1"/>
          <a:extLst>
            <a:ext uri="{FF2B5EF4-FFF2-40B4-BE49-F238E27FC236}">
              <a16:creationId xmlns:a16="http://schemas.microsoft.com/office/drawing/2014/main" id="{3EB05C57-BBAA-4929-97DC-D901A56AC3BA}"/>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4692</xdr:row>
      <xdr:rowOff>0</xdr:rowOff>
    </xdr:from>
    <xdr:ext cx="304800" cy="185208"/>
    <xdr:sp macro="" textlink="">
      <xdr:nvSpPr>
        <xdr:cNvPr id="3501" name="AutoShape 1" descr="Documentación de póliza">
          <a:hlinkClick xmlns:r="http://schemas.openxmlformats.org/officeDocument/2006/relationships" r:id="rId1"/>
          <a:extLst>
            <a:ext uri="{FF2B5EF4-FFF2-40B4-BE49-F238E27FC236}">
              <a16:creationId xmlns:a16="http://schemas.microsoft.com/office/drawing/2014/main" id="{878F2329-CD77-43DC-AC01-F3E530BC83AA}"/>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4692</xdr:row>
      <xdr:rowOff>0</xdr:rowOff>
    </xdr:from>
    <xdr:ext cx="304800" cy="185208"/>
    <xdr:sp macro="" textlink="">
      <xdr:nvSpPr>
        <xdr:cNvPr id="3502" name="AutoShape 1" descr="Documentación de póliza">
          <a:hlinkClick xmlns:r="http://schemas.openxmlformats.org/officeDocument/2006/relationships" r:id="rId1"/>
          <a:extLst>
            <a:ext uri="{FF2B5EF4-FFF2-40B4-BE49-F238E27FC236}">
              <a16:creationId xmlns:a16="http://schemas.microsoft.com/office/drawing/2014/main" id="{4EB2446F-3F15-423E-8F0B-020DFE7C907A}"/>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4692</xdr:row>
      <xdr:rowOff>0</xdr:rowOff>
    </xdr:from>
    <xdr:ext cx="304800" cy="185208"/>
    <xdr:sp macro="" textlink="">
      <xdr:nvSpPr>
        <xdr:cNvPr id="3503" name="AutoShape 1" descr="Documentación de póliza">
          <a:hlinkClick xmlns:r="http://schemas.openxmlformats.org/officeDocument/2006/relationships" r:id="rId1"/>
          <a:extLst>
            <a:ext uri="{FF2B5EF4-FFF2-40B4-BE49-F238E27FC236}">
              <a16:creationId xmlns:a16="http://schemas.microsoft.com/office/drawing/2014/main" id="{1E483E92-C833-48C6-969C-D31E62DEE01D}"/>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4692</xdr:row>
      <xdr:rowOff>0</xdr:rowOff>
    </xdr:from>
    <xdr:ext cx="304800" cy="185208"/>
    <xdr:sp macro="" textlink="">
      <xdr:nvSpPr>
        <xdr:cNvPr id="3504" name="AutoShape 1" descr="Documentación de póliza">
          <a:hlinkClick xmlns:r="http://schemas.openxmlformats.org/officeDocument/2006/relationships" r:id="rId1"/>
          <a:extLst>
            <a:ext uri="{FF2B5EF4-FFF2-40B4-BE49-F238E27FC236}">
              <a16:creationId xmlns:a16="http://schemas.microsoft.com/office/drawing/2014/main" id="{92C0D52A-4BD0-4B6E-935E-C1D2C81D3717}"/>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4692</xdr:row>
      <xdr:rowOff>0</xdr:rowOff>
    </xdr:from>
    <xdr:ext cx="304800" cy="185208"/>
    <xdr:sp macro="" textlink="">
      <xdr:nvSpPr>
        <xdr:cNvPr id="3505" name="AutoShape 1" descr="Documentación de póliza">
          <a:hlinkClick xmlns:r="http://schemas.openxmlformats.org/officeDocument/2006/relationships" r:id="rId1"/>
          <a:extLst>
            <a:ext uri="{FF2B5EF4-FFF2-40B4-BE49-F238E27FC236}">
              <a16:creationId xmlns:a16="http://schemas.microsoft.com/office/drawing/2014/main" id="{D154BF30-DB94-42E9-9C2C-026E72E4C69B}"/>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4692</xdr:row>
      <xdr:rowOff>0</xdr:rowOff>
    </xdr:from>
    <xdr:ext cx="304800" cy="185208"/>
    <xdr:sp macro="" textlink="">
      <xdr:nvSpPr>
        <xdr:cNvPr id="3506" name="AutoShape 1" descr="Documentación de póliza">
          <a:hlinkClick xmlns:r="http://schemas.openxmlformats.org/officeDocument/2006/relationships" r:id="rId1"/>
          <a:extLst>
            <a:ext uri="{FF2B5EF4-FFF2-40B4-BE49-F238E27FC236}">
              <a16:creationId xmlns:a16="http://schemas.microsoft.com/office/drawing/2014/main" id="{A055D253-5094-49BC-8D6F-227A4294A711}"/>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4692</xdr:row>
      <xdr:rowOff>0</xdr:rowOff>
    </xdr:from>
    <xdr:ext cx="304800" cy="185208"/>
    <xdr:sp macro="" textlink="">
      <xdr:nvSpPr>
        <xdr:cNvPr id="3507" name="AutoShape 1" descr="Documentación de póliza">
          <a:hlinkClick xmlns:r="http://schemas.openxmlformats.org/officeDocument/2006/relationships" r:id="rId1"/>
          <a:extLst>
            <a:ext uri="{FF2B5EF4-FFF2-40B4-BE49-F238E27FC236}">
              <a16:creationId xmlns:a16="http://schemas.microsoft.com/office/drawing/2014/main" id="{70022A10-3EB9-46FB-939F-3C6128AA71CF}"/>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4692</xdr:row>
      <xdr:rowOff>0</xdr:rowOff>
    </xdr:from>
    <xdr:ext cx="304800" cy="185208"/>
    <xdr:sp macro="" textlink="">
      <xdr:nvSpPr>
        <xdr:cNvPr id="3508" name="AutoShape 1" descr="Documentación de póliza">
          <a:hlinkClick xmlns:r="http://schemas.openxmlformats.org/officeDocument/2006/relationships" r:id="rId1"/>
          <a:extLst>
            <a:ext uri="{FF2B5EF4-FFF2-40B4-BE49-F238E27FC236}">
              <a16:creationId xmlns:a16="http://schemas.microsoft.com/office/drawing/2014/main" id="{DF342B8B-9711-4CFC-B2D5-6920367F32C1}"/>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4692</xdr:row>
      <xdr:rowOff>0</xdr:rowOff>
    </xdr:from>
    <xdr:ext cx="304800" cy="185208"/>
    <xdr:sp macro="" textlink="">
      <xdr:nvSpPr>
        <xdr:cNvPr id="3509" name="AutoShape 1" descr="Documentación de póliza">
          <a:hlinkClick xmlns:r="http://schemas.openxmlformats.org/officeDocument/2006/relationships" r:id="rId1"/>
          <a:extLst>
            <a:ext uri="{FF2B5EF4-FFF2-40B4-BE49-F238E27FC236}">
              <a16:creationId xmlns:a16="http://schemas.microsoft.com/office/drawing/2014/main" id="{26449829-F95E-40CF-8728-C42BDED21845}"/>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4706</xdr:row>
      <xdr:rowOff>0</xdr:rowOff>
    </xdr:from>
    <xdr:ext cx="304800" cy="185208"/>
    <xdr:sp macro="" textlink="">
      <xdr:nvSpPr>
        <xdr:cNvPr id="3510" name="AutoShape 1" descr="Documentación de póliza">
          <a:hlinkClick xmlns:r="http://schemas.openxmlformats.org/officeDocument/2006/relationships" r:id="rId1"/>
          <a:extLst>
            <a:ext uri="{FF2B5EF4-FFF2-40B4-BE49-F238E27FC236}">
              <a16:creationId xmlns:a16="http://schemas.microsoft.com/office/drawing/2014/main" id="{F87A81B1-4B11-4601-9A19-6B5EAC348DDB}"/>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4706</xdr:row>
      <xdr:rowOff>0</xdr:rowOff>
    </xdr:from>
    <xdr:ext cx="304800" cy="185208"/>
    <xdr:sp macro="" textlink="">
      <xdr:nvSpPr>
        <xdr:cNvPr id="3511" name="AutoShape 1" descr="Documentación de póliza">
          <a:hlinkClick xmlns:r="http://schemas.openxmlformats.org/officeDocument/2006/relationships" r:id="rId1"/>
          <a:extLst>
            <a:ext uri="{FF2B5EF4-FFF2-40B4-BE49-F238E27FC236}">
              <a16:creationId xmlns:a16="http://schemas.microsoft.com/office/drawing/2014/main" id="{168E1252-616B-4D04-AB76-DF22EDC4BC2C}"/>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4706</xdr:row>
      <xdr:rowOff>0</xdr:rowOff>
    </xdr:from>
    <xdr:ext cx="304800" cy="185208"/>
    <xdr:sp macro="" textlink="">
      <xdr:nvSpPr>
        <xdr:cNvPr id="3512" name="AutoShape 1" descr="Documentación de póliza">
          <a:hlinkClick xmlns:r="http://schemas.openxmlformats.org/officeDocument/2006/relationships" r:id="rId1"/>
          <a:extLst>
            <a:ext uri="{FF2B5EF4-FFF2-40B4-BE49-F238E27FC236}">
              <a16:creationId xmlns:a16="http://schemas.microsoft.com/office/drawing/2014/main" id="{1A7DF718-B6AD-4930-A9A0-0433DCB74CD0}"/>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4706</xdr:row>
      <xdr:rowOff>0</xdr:rowOff>
    </xdr:from>
    <xdr:ext cx="304800" cy="185208"/>
    <xdr:sp macro="" textlink="">
      <xdr:nvSpPr>
        <xdr:cNvPr id="3513" name="AutoShape 1" descr="Documentación de póliza">
          <a:hlinkClick xmlns:r="http://schemas.openxmlformats.org/officeDocument/2006/relationships" r:id="rId1"/>
          <a:extLst>
            <a:ext uri="{FF2B5EF4-FFF2-40B4-BE49-F238E27FC236}">
              <a16:creationId xmlns:a16="http://schemas.microsoft.com/office/drawing/2014/main" id="{EE300A82-E963-47C1-AD93-0402AB5D44A5}"/>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4706</xdr:row>
      <xdr:rowOff>0</xdr:rowOff>
    </xdr:from>
    <xdr:ext cx="304800" cy="185208"/>
    <xdr:sp macro="" textlink="">
      <xdr:nvSpPr>
        <xdr:cNvPr id="3514" name="AutoShape 1" descr="Documentación de póliza">
          <a:hlinkClick xmlns:r="http://schemas.openxmlformats.org/officeDocument/2006/relationships" r:id="rId1"/>
          <a:extLst>
            <a:ext uri="{FF2B5EF4-FFF2-40B4-BE49-F238E27FC236}">
              <a16:creationId xmlns:a16="http://schemas.microsoft.com/office/drawing/2014/main" id="{66E09E5C-4ABF-4881-B4CB-A88FC6EBFAA4}"/>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4706</xdr:row>
      <xdr:rowOff>0</xdr:rowOff>
    </xdr:from>
    <xdr:ext cx="304800" cy="185208"/>
    <xdr:sp macro="" textlink="">
      <xdr:nvSpPr>
        <xdr:cNvPr id="3515" name="AutoShape 1" descr="Documentación de póliza">
          <a:hlinkClick xmlns:r="http://schemas.openxmlformats.org/officeDocument/2006/relationships" r:id="rId1"/>
          <a:extLst>
            <a:ext uri="{FF2B5EF4-FFF2-40B4-BE49-F238E27FC236}">
              <a16:creationId xmlns:a16="http://schemas.microsoft.com/office/drawing/2014/main" id="{A1F95F5F-AA52-4F0B-A7AC-35E7CE02B359}"/>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4706</xdr:row>
      <xdr:rowOff>0</xdr:rowOff>
    </xdr:from>
    <xdr:ext cx="304800" cy="185208"/>
    <xdr:sp macro="" textlink="">
      <xdr:nvSpPr>
        <xdr:cNvPr id="3516" name="AutoShape 1" descr="Documentación de póliza">
          <a:hlinkClick xmlns:r="http://schemas.openxmlformats.org/officeDocument/2006/relationships" r:id="rId1"/>
          <a:extLst>
            <a:ext uri="{FF2B5EF4-FFF2-40B4-BE49-F238E27FC236}">
              <a16:creationId xmlns:a16="http://schemas.microsoft.com/office/drawing/2014/main" id="{385E8DEF-A82F-4080-98D6-E36A67096356}"/>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4706</xdr:row>
      <xdr:rowOff>0</xdr:rowOff>
    </xdr:from>
    <xdr:ext cx="304800" cy="185208"/>
    <xdr:sp macro="" textlink="">
      <xdr:nvSpPr>
        <xdr:cNvPr id="3517" name="AutoShape 1" descr="Documentación de póliza">
          <a:hlinkClick xmlns:r="http://schemas.openxmlformats.org/officeDocument/2006/relationships" r:id="rId1"/>
          <a:extLst>
            <a:ext uri="{FF2B5EF4-FFF2-40B4-BE49-F238E27FC236}">
              <a16:creationId xmlns:a16="http://schemas.microsoft.com/office/drawing/2014/main" id="{40FB12B0-AF77-4B15-ABCB-84BB91119212}"/>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4706</xdr:row>
      <xdr:rowOff>0</xdr:rowOff>
    </xdr:from>
    <xdr:ext cx="304800" cy="185208"/>
    <xdr:sp macro="" textlink="">
      <xdr:nvSpPr>
        <xdr:cNvPr id="3518" name="AutoShape 1" descr="Documentación de póliza">
          <a:hlinkClick xmlns:r="http://schemas.openxmlformats.org/officeDocument/2006/relationships" r:id="rId1"/>
          <a:extLst>
            <a:ext uri="{FF2B5EF4-FFF2-40B4-BE49-F238E27FC236}">
              <a16:creationId xmlns:a16="http://schemas.microsoft.com/office/drawing/2014/main" id="{1611C4D6-9D68-4156-8FF8-C572C5BCD711}"/>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4706</xdr:row>
      <xdr:rowOff>0</xdr:rowOff>
    </xdr:from>
    <xdr:ext cx="304800" cy="185208"/>
    <xdr:sp macro="" textlink="">
      <xdr:nvSpPr>
        <xdr:cNvPr id="3519" name="AutoShape 1" descr="Documentación de póliza">
          <a:hlinkClick xmlns:r="http://schemas.openxmlformats.org/officeDocument/2006/relationships" r:id="rId1"/>
          <a:extLst>
            <a:ext uri="{FF2B5EF4-FFF2-40B4-BE49-F238E27FC236}">
              <a16:creationId xmlns:a16="http://schemas.microsoft.com/office/drawing/2014/main" id="{328BEAA0-170C-46D2-938C-F4F456FC3A50}"/>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4706</xdr:row>
      <xdr:rowOff>0</xdr:rowOff>
    </xdr:from>
    <xdr:ext cx="304800" cy="185208"/>
    <xdr:sp macro="" textlink="">
      <xdr:nvSpPr>
        <xdr:cNvPr id="3520" name="AutoShape 1" descr="Documentación de póliza">
          <a:hlinkClick xmlns:r="http://schemas.openxmlformats.org/officeDocument/2006/relationships" r:id="rId1"/>
          <a:extLst>
            <a:ext uri="{FF2B5EF4-FFF2-40B4-BE49-F238E27FC236}">
              <a16:creationId xmlns:a16="http://schemas.microsoft.com/office/drawing/2014/main" id="{B6B85329-AC16-4156-8A46-F1736C932C36}"/>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4706</xdr:row>
      <xdr:rowOff>0</xdr:rowOff>
    </xdr:from>
    <xdr:ext cx="304800" cy="185208"/>
    <xdr:sp macro="" textlink="">
      <xdr:nvSpPr>
        <xdr:cNvPr id="3521" name="AutoShape 1" descr="Documentación de póliza">
          <a:hlinkClick xmlns:r="http://schemas.openxmlformats.org/officeDocument/2006/relationships" r:id="rId1"/>
          <a:extLst>
            <a:ext uri="{FF2B5EF4-FFF2-40B4-BE49-F238E27FC236}">
              <a16:creationId xmlns:a16="http://schemas.microsoft.com/office/drawing/2014/main" id="{5EB56F8D-043D-4D04-BFBD-1B9AB1C8887A}"/>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4706</xdr:row>
      <xdr:rowOff>0</xdr:rowOff>
    </xdr:from>
    <xdr:ext cx="304800" cy="185208"/>
    <xdr:sp macro="" textlink="">
      <xdr:nvSpPr>
        <xdr:cNvPr id="3522" name="AutoShape 1" descr="Documentación de póliza">
          <a:hlinkClick xmlns:r="http://schemas.openxmlformats.org/officeDocument/2006/relationships" r:id="rId1"/>
          <a:extLst>
            <a:ext uri="{FF2B5EF4-FFF2-40B4-BE49-F238E27FC236}">
              <a16:creationId xmlns:a16="http://schemas.microsoft.com/office/drawing/2014/main" id="{FFD7EDB4-37B4-441F-AAD1-7E18F0DC5178}"/>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4706</xdr:row>
      <xdr:rowOff>0</xdr:rowOff>
    </xdr:from>
    <xdr:ext cx="304800" cy="185208"/>
    <xdr:sp macro="" textlink="">
      <xdr:nvSpPr>
        <xdr:cNvPr id="3523" name="AutoShape 1" descr="Documentación de póliza">
          <a:hlinkClick xmlns:r="http://schemas.openxmlformats.org/officeDocument/2006/relationships" r:id="rId1"/>
          <a:extLst>
            <a:ext uri="{FF2B5EF4-FFF2-40B4-BE49-F238E27FC236}">
              <a16:creationId xmlns:a16="http://schemas.microsoft.com/office/drawing/2014/main" id="{E33637CF-1C0D-4D96-95E4-328B5BD662CD}"/>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4706</xdr:row>
      <xdr:rowOff>0</xdr:rowOff>
    </xdr:from>
    <xdr:ext cx="304800" cy="185208"/>
    <xdr:sp macro="" textlink="">
      <xdr:nvSpPr>
        <xdr:cNvPr id="3524" name="AutoShape 1" descr="Documentación de póliza">
          <a:hlinkClick xmlns:r="http://schemas.openxmlformats.org/officeDocument/2006/relationships" r:id="rId1"/>
          <a:extLst>
            <a:ext uri="{FF2B5EF4-FFF2-40B4-BE49-F238E27FC236}">
              <a16:creationId xmlns:a16="http://schemas.microsoft.com/office/drawing/2014/main" id="{1ABD05C9-E405-4FC6-BC59-0B89056906B4}"/>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4706</xdr:row>
      <xdr:rowOff>0</xdr:rowOff>
    </xdr:from>
    <xdr:ext cx="304800" cy="185208"/>
    <xdr:sp macro="" textlink="">
      <xdr:nvSpPr>
        <xdr:cNvPr id="3525" name="AutoShape 1" descr="Documentación de póliza">
          <a:hlinkClick xmlns:r="http://schemas.openxmlformats.org/officeDocument/2006/relationships" r:id="rId1"/>
          <a:extLst>
            <a:ext uri="{FF2B5EF4-FFF2-40B4-BE49-F238E27FC236}">
              <a16:creationId xmlns:a16="http://schemas.microsoft.com/office/drawing/2014/main" id="{C7D7425D-4600-4B96-A296-4DDEACA89172}"/>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4707</xdr:row>
      <xdr:rowOff>0</xdr:rowOff>
    </xdr:from>
    <xdr:ext cx="304800" cy="185208"/>
    <xdr:sp macro="" textlink="">
      <xdr:nvSpPr>
        <xdr:cNvPr id="3526" name="AutoShape 1" descr="Documentación de póliza">
          <a:hlinkClick xmlns:r="http://schemas.openxmlformats.org/officeDocument/2006/relationships" r:id="rId1"/>
          <a:extLst>
            <a:ext uri="{FF2B5EF4-FFF2-40B4-BE49-F238E27FC236}">
              <a16:creationId xmlns:a16="http://schemas.microsoft.com/office/drawing/2014/main" id="{E28D2A09-6EEC-49AA-954D-52FA4AA020A5}"/>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4707</xdr:row>
      <xdr:rowOff>0</xdr:rowOff>
    </xdr:from>
    <xdr:ext cx="304800" cy="185208"/>
    <xdr:sp macro="" textlink="">
      <xdr:nvSpPr>
        <xdr:cNvPr id="3527" name="AutoShape 1" descr="Documentación de póliza">
          <a:hlinkClick xmlns:r="http://schemas.openxmlformats.org/officeDocument/2006/relationships" r:id="rId1"/>
          <a:extLst>
            <a:ext uri="{FF2B5EF4-FFF2-40B4-BE49-F238E27FC236}">
              <a16:creationId xmlns:a16="http://schemas.microsoft.com/office/drawing/2014/main" id="{7C3E90E2-8244-49B3-8C5D-1FAD854626CB}"/>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4707</xdr:row>
      <xdr:rowOff>0</xdr:rowOff>
    </xdr:from>
    <xdr:ext cx="304800" cy="185208"/>
    <xdr:sp macro="" textlink="">
      <xdr:nvSpPr>
        <xdr:cNvPr id="3528" name="AutoShape 1" descr="Documentación de póliza">
          <a:hlinkClick xmlns:r="http://schemas.openxmlformats.org/officeDocument/2006/relationships" r:id="rId1"/>
          <a:extLst>
            <a:ext uri="{FF2B5EF4-FFF2-40B4-BE49-F238E27FC236}">
              <a16:creationId xmlns:a16="http://schemas.microsoft.com/office/drawing/2014/main" id="{C6C12142-37AE-47E8-9E3F-703159147FE2}"/>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4707</xdr:row>
      <xdr:rowOff>0</xdr:rowOff>
    </xdr:from>
    <xdr:ext cx="304800" cy="185208"/>
    <xdr:sp macro="" textlink="">
      <xdr:nvSpPr>
        <xdr:cNvPr id="3529" name="AutoShape 1" descr="Documentación de póliza">
          <a:hlinkClick xmlns:r="http://schemas.openxmlformats.org/officeDocument/2006/relationships" r:id="rId1"/>
          <a:extLst>
            <a:ext uri="{FF2B5EF4-FFF2-40B4-BE49-F238E27FC236}">
              <a16:creationId xmlns:a16="http://schemas.microsoft.com/office/drawing/2014/main" id="{5072D090-D591-4C2D-B245-484FC5B2A678}"/>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4707</xdr:row>
      <xdr:rowOff>0</xdr:rowOff>
    </xdr:from>
    <xdr:ext cx="304800" cy="185208"/>
    <xdr:sp macro="" textlink="">
      <xdr:nvSpPr>
        <xdr:cNvPr id="3530" name="AutoShape 1" descr="Documentación de póliza">
          <a:hlinkClick xmlns:r="http://schemas.openxmlformats.org/officeDocument/2006/relationships" r:id="rId1"/>
          <a:extLst>
            <a:ext uri="{FF2B5EF4-FFF2-40B4-BE49-F238E27FC236}">
              <a16:creationId xmlns:a16="http://schemas.microsoft.com/office/drawing/2014/main" id="{248F31CA-DA05-44A3-B305-6722A32A29E0}"/>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4707</xdr:row>
      <xdr:rowOff>0</xdr:rowOff>
    </xdr:from>
    <xdr:ext cx="304800" cy="185208"/>
    <xdr:sp macro="" textlink="">
      <xdr:nvSpPr>
        <xdr:cNvPr id="3531" name="AutoShape 1" descr="Documentación de póliza">
          <a:hlinkClick xmlns:r="http://schemas.openxmlformats.org/officeDocument/2006/relationships" r:id="rId1"/>
          <a:extLst>
            <a:ext uri="{FF2B5EF4-FFF2-40B4-BE49-F238E27FC236}">
              <a16:creationId xmlns:a16="http://schemas.microsoft.com/office/drawing/2014/main" id="{71F6BCAF-C1A3-4BD2-A2A6-18AF5F3C2F0B}"/>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4707</xdr:row>
      <xdr:rowOff>0</xdr:rowOff>
    </xdr:from>
    <xdr:ext cx="304800" cy="185208"/>
    <xdr:sp macro="" textlink="">
      <xdr:nvSpPr>
        <xdr:cNvPr id="3532" name="AutoShape 1" descr="Documentación de póliza">
          <a:hlinkClick xmlns:r="http://schemas.openxmlformats.org/officeDocument/2006/relationships" r:id="rId1"/>
          <a:extLst>
            <a:ext uri="{FF2B5EF4-FFF2-40B4-BE49-F238E27FC236}">
              <a16:creationId xmlns:a16="http://schemas.microsoft.com/office/drawing/2014/main" id="{A56E03CC-CE7B-4671-B037-37F9A68A451D}"/>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4707</xdr:row>
      <xdr:rowOff>0</xdr:rowOff>
    </xdr:from>
    <xdr:ext cx="304800" cy="185208"/>
    <xdr:sp macro="" textlink="">
      <xdr:nvSpPr>
        <xdr:cNvPr id="3533" name="AutoShape 1" descr="Documentación de póliza">
          <a:hlinkClick xmlns:r="http://schemas.openxmlformats.org/officeDocument/2006/relationships" r:id="rId1"/>
          <a:extLst>
            <a:ext uri="{FF2B5EF4-FFF2-40B4-BE49-F238E27FC236}">
              <a16:creationId xmlns:a16="http://schemas.microsoft.com/office/drawing/2014/main" id="{EDA45219-59BB-4383-AD57-11D10D986274}"/>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4707</xdr:row>
      <xdr:rowOff>0</xdr:rowOff>
    </xdr:from>
    <xdr:ext cx="304800" cy="185208"/>
    <xdr:sp macro="" textlink="">
      <xdr:nvSpPr>
        <xdr:cNvPr id="3534" name="AutoShape 1" descr="Documentación de póliza">
          <a:hlinkClick xmlns:r="http://schemas.openxmlformats.org/officeDocument/2006/relationships" r:id="rId1"/>
          <a:extLst>
            <a:ext uri="{FF2B5EF4-FFF2-40B4-BE49-F238E27FC236}">
              <a16:creationId xmlns:a16="http://schemas.microsoft.com/office/drawing/2014/main" id="{38459733-4139-4517-BE71-68FFAE2142F5}"/>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4707</xdr:row>
      <xdr:rowOff>0</xdr:rowOff>
    </xdr:from>
    <xdr:ext cx="304800" cy="185208"/>
    <xdr:sp macro="" textlink="">
      <xdr:nvSpPr>
        <xdr:cNvPr id="3535" name="AutoShape 1" descr="Documentación de póliza">
          <a:hlinkClick xmlns:r="http://schemas.openxmlformats.org/officeDocument/2006/relationships" r:id="rId1"/>
          <a:extLst>
            <a:ext uri="{FF2B5EF4-FFF2-40B4-BE49-F238E27FC236}">
              <a16:creationId xmlns:a16="http://schemas.microsoft.com/office/drawing/2014/main" id="{304C3514-A377-4ACB-BEC5-55ECC0C60FD6}"/>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4707</xdr:row>
      <xdr:rowOff>0</xdr:rowOff>
    </xdr:from>
    <xdr:ext cx="304800" cy="185208"/>
    <xdr:sp macro="" textlink="">
      <xdr:nvSpPr>
        <xdr:cNvPr id="3536" name="AutoShape 1" descr="Documentación de póliza">
          <a:hlinkClick xmlns:r="http://schemas.openxmlformats.org/officeDocument/2006/relationships" r:id="rId1"/>
          <a:extLst>
            <a:ext uri="{FF2B5EF4-FFF2-40B4-BE49-F238E27FC236}">
              <a16:creationId xmlns:a16="http://schemas.microsoft.com/office/drawing/2014/main" id="{E5FEAC76-7FCE-4551-8FA4-E3921971FF30}"/>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4707</xdr:row>
      <xdr:rowOff>0</xdr:rowOff>
    </xdr:from>
    <xdr:ext cx="304800" cy="185208"/>
    <xdr:sp macro="" textlink="">
      <xdr:nvSpPr>
        <xdr:cNvPr id="3537" name="AutoShape 1" descr="Documentación de póliza">
          <a:hlinkClick xmlns:r="http://schemas.openxmlformats.org/officeDocument/2006/relationships" r:id="rId1"/>
          <a:extLst>
            <a:ext uri="{FF2B5EF4-FFF2-40B4-BE49-F238E27FC236}">
              <a16:creationId xmlns:a16="http://schemas.microsoft.com/office/drawing/2014/main" id="{1B1D7814-9BDC-4656-8AD3-6B87FEB99289}"/>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4707</xdr:row>
      <xdr:rowOff>0</xdr:rowOff>
    </xdr:from>
    <xdr:ext cx="304800" cy="185208"/>
    <xdr:sp macro="" textlink="">
      <xdr:nvSpPr>
        <xdr:cNvPr id="3538" name="AutoShape 1" descr="Documentación de póliza">
          <a:hlinkClick xmlns:r="http://schemas.openxmlformats.org/officeDocument/2006/relationships" r:id="rId1"/>
          <a:extLst>
            <a:ext uri="{FF2B5EF4-FFF2-40B4-BE49-F238E27FC236}">
              <a16:creationId xmlns:a16="http://schemas.microsoft.com/office/drawing/2014/main" id="{252471C6-004B-4A2F-B7B5-5B73AD5B46F9}"/>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4707</xdr:row>
      <xdr:rowOff>0</xdr:rowOff>
    </xdr:from>
    <xdr:ext cx="304800" cy="185208"/>
    <xdr:sp macro="" textlink="">
      <xdr:nvSpPr>
        <xdr:cNvPr id="3539" name="AutoShape 1" descr="Documentación de póliza">
          <a:hlinkClick xmlns:r="http://schemas.openxmlformats.org/officeDocument/2006/relationships" r:id="rId1"/>
          <a:extLst>
            <a:ext uri="{FF2B5EF4-FFF2-40B4-BE49-F238E27FC236}">
              <a16:creationId xmlns:a16="http://schemas.microsoft.com/office/drawing/2014/main" id="{B7D8C74E-932E-474A-A67B-68C128CFDA53}"/>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4707</xdr:row>
      <xdr:rowOff>0</xdr:rowOff>
    </xdr:from>
    <xdr:ext cx="304800" cy="185208"/>
    <xdr:sp macro="" textlink="">
      <xdr:nvSpPr>
        <xdr:cNvPr id="3540" name="AutoShape 1" descr="Documentación de póliza">
          <a:hlinkClick xmlns:r="http://schemas.openxmlformats.org/officeDocument/2006/relationships" r:id="rId1"/>
          <a:extLst>
            <a:ext uri="{FF2B5EF4-FFF2-40B4-BE49-F238E27FC236}">
              <a16:creationId xmlns:a16="http://schemas.microsoft.com/office/drawing/2014/main" id="{FD8C5E85-FB90-47ED-87F9-7A19666ECE16}"/>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4707</xdr:row>
      <xdr:rowOff>0</xdr:rowOff>
    </xdr:from>
    <xdr:ext cx="304800" cy="185208"/>
    <xdr:sp macro="" textlink="">
      <xdr:nvSpPr>
        <xdr:cNvPr id="3541" name="AutoShape 1" descr="Documentación de póliza">
          <a:hlinkClick xmlns:r="http://schemas.openxmlformats.org/officeDocument/2006/relationships" r:id="rId1"/>
          <a:extLst>
            <a:ext uri="{FF2B5EF4-FFF2-40B4-BE49-F238E27FC236}">
              <a16:creationId xmlns:a16="http://schemas.microsoft.com/office/drawing/2014/main" id="{69078AE5-818A-42C7-B280-AD41B6518104}"/>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4708</xdr:row>
      <xdr:rowOff>0</xdr:rowOff>
    </xdr:from>
    <xdr:ext cx="304800" cy="185208"/>
    <xdr:sp macro="" textlink="">
      <xdr:nvSpPr>
        <xdr:cNvPr id="3542" name="AutoShape 1" descr="Documentación de póliza">
          <a:hlinkClick xmlns:r="http://schemas.openxmlformats.org/officeDocument/2006/relationships" r:id="rId1"/>
          <a:extLst>
            <a:ext uri="{FF2B5EF4-FFF2-40B4-BE49-F238E27FC236}">
              <a16:creationId xmlns:a16="http://schemas.microsoft.com/office/drawing/2014/main" id="{862C759B-32C1-4597-B837-237E3100A256}"/>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4708</xdr:row>
      <xdr:rowOff>0</xdr:rowOff>
    </xdr:from>
    <xdr:ext cx="304800" cy="185208"/>
    <xdr:sp macro="" textlink="">
      <xdr:nvSpPr>
        <xdr:cNvPr id="3543" name="AutoShape 1" descr="Documentación de póliza">
          <a:hlinkClick xmlns:r="http://schemas.openxmlformats.org/officeDocument/2006/relationships" r:id="rId1"/>
          <a:extLst>
            <a:ext uri="{FF2B5EF4-FFF2-40B4-BE49-F238E27FC236}">
              <a16:creationId xmlns:a16="http://schemas.microsoft.com/office/drawing/2014/main" id="{474906B8-4CD3-4789-8358-B2D350F4B91D}"/>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4708</xdr:row>
      <xdr:rowOff>0</xdr:rowOff>
    </xdr:from>
    <xdr:ext cx="304800" cy="185208"/>
    <xdr:sp macro="" textlink="">
      <xdr:nvSpPr>
        <xdr:cNvPr id="3544" name="AutoShape 1" descr="Documentación de póliza">
          <a:hlinkClick xmlns:r="http://schemas.openxmlformats.org/officeDocument/2006/relationships" r:id="rId1"/>
          <a:extLst>
            <a:ext uri="{FF2B5EF4-FFF2-40B4-BE49-F238E27FC236}">
              <a16:creationId xmlns:a16="http://schemas.microsoft.com/office/drawing/2014/main" id="{2A77FFC6-E600-4809-A685-7F52EAD47A02}"/>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4708</xdr:row>
      <xdr:rowOff>0</xdr:rowOff>
    </xdr:from>
    <xdr:ext cx="304800" cy="185208"/>
    <xdr:sp macro="" textlink="">
      <xdr:nvSpPr>
        <xdr:cNvPr id="3545" name="AutoShape 1" descr="Documentación de póliza">
          <a:hlinkClick xmlns:r="http://schemas.openxmlformats.org/officeDocument/2006/relationships" r:id="rId1"/>
          <a:extLst>
            <a:ext uri="{FF2B5EF4-FFF2-40B4-BE49-F238E27FC236}">
              <a16:creationId xmlns:a16="http://schemas.microsoft.com/office/drawing/2014/main" id="{316CB274-4633-49C8-AE64-7700AF731B37}"/>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4708</xdr:row>
      <xdr:rowOff>0</xdr:rowOff>
    </xdr:from>
    <xdr:ext cx="304800" cy="185208"/>
    <xdr:sp macro="" textlink="">
      <xdr:nvSpPr>
        <xdr:cNvPr id="3546" name="AutoShape 1" descr="Documentación de póliza">
          <a:hlinkClick xmlns:r="http://schemas.openxmlformats.org/officeDocument/2006/relationships" r:id="rId1"/>
          <a:extLst>
            <a:ext uri="{FF2B5EF4-FFF2-40B4-BE49-F238E27FC236}">
              <a16:creationId xmlns:a16="http://schemas.microsoft.com/office/drawing/2014/main" id="{AEB83C50-C349-49A0-8085-44516A25B9F3}"/>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4708</xdr:row>
      <xdr:rowOff>0</xdr:rowOff>
    </xdr:from>
    <xdr:ext cx="304800" cy="185208"/>
    <xdr:sp macro="" textlink="">
      <xdr:nvSpPr>
        <xdr:cNvPr id="3547" name="AutoShape 1" descr="Documentación de póliza">
          <a:hlinkClick xmlns:r="http://schemas.openxmlformats.org/officeDocument/2006/relationships" r:id="rId1"/>
          <a:extLst>
            <a:ext uri="{FF2B5EF4-FFF2-40B4-BE49-F238E27FC236}">
              <a16:creationId xmlns:a16="http://schemas.microsoft.com/office/drawing/2014/main" id="{6AA97EEA-F725-477C-A142-D565B4343929}"/>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4708</xdr:row>
      <xdr:rowOff>0</xdr:rowOff>
    </xdr:from>
    <xdr:ext cx="304800" cy="185208"/>
    <xdr:sp macro="" textlink="">
      <xdr:nvSpPr>
        <xdr:cNvPr id="3548" name="AutoShape 1" descr="Documentación de póliza">
          <a:hlinkClick xmlns:r="http://schemas.openxmlformats.org/officeDocument/2006/relationships" r:id="rId1"/>
          <a:extLst>
            <a:ext uri="{FF2B5EF4-FFF2-40B4-BE49-F238E27FC236}">
              <a16:creationId xmlns:a16="http://schemas.microsoft.com/office/drawing/2014/main" id="{A09F3407-4C43-43AE-91E0-5B2DFF5F02C5}"/>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4708</xdr:row>
      <xdr:rowOff>0</xdr:rowOff>
    </xdr:from>
    <xdr:ext cx="304800" cy="185208"/>
    <xdr:sp macro="" textlink="">
      <xdr:nvSpPr>
        <xdr:cNvPr id="3549" name="AutoShape 1" descr="Documentación de póliza">
          <a:hlinkClick xmlns:r="http://schemas.openxmlformats.org/officeDocument/2006/relationships" r:id="rId1"/>
          <a:extLst>
            <a:ext uri="{FF2B5EF4-FFF2-40B4-BE49-F238E27FC236}">
              <a16:creationId xmlns:a16="http://schemas.microsoft.com/office/drawing/2014/main" id="{86001D79-315B-4ABE-9A33-B768A355129D}"/>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4708</xdr:row>
      <xdr:rowOff>0</xdr:rowOff>
    </xdr:from>
    <xdr:ext cx="304800" cy="185208"/>
    <xdr:sp macro="" textlink="">
      <xdr:nvSpPr>
        <xdr:cNvPr id="3550" name="AutoShape 1" descr="Documentación de póliza">
          <a:hlinkClick xmlns:r="http://schemas.openxmlformats.org/officeDocument/2006/relationships" r:id="rId1"/>
          <a:extLst>
            <a:ext uri="{FF2B5EF4-FFF2-40B4-BE49-F238E27FC236}">
              <a16:creationId xmlns:a16="http://schemas.microsoft.com/office/drawing/2014/main" id="{4E4929A3-9B1F-4860-BCE4-B68DF66E4417}"/>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4708</xdr:row>
      <xdr:rowOff>0</xdr:rowOff>
    </xdr:from>
    <xdr:ext cx="304800" cy="185208"/>
    <xdr:sp macro="" textlink="">
      <xdr:nvSpPr>
        <xdr:cNvPr id="3551" name="AutoShape 1" descr="Documentación de póliza">
          <a:hlinkClick xmlns:r="http://schemas.openxmlformats.org/officeDocument/2006/relationships" r:id="rId1"/>
          <a:extLst>
            <a:ext uri="{FF2B5EF4-FFF2-40B4-BE49-F238E27FC236}">
              <a16:creationId xmlns:a16="http://schemas.microsoft.com/office/drawing/2014/main" id="{073BCD34-7BC2-424B-85B6-234288587CE6}"/>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4708</xdr:row>
      <xdr:rowOff>0</xdr:rowOff>
    </xdr:from>
    <xdr:ext cx="304800" cy="185208"/>
    <xdr:sp macro="" textlink="">
      <xdr:nvSpPr>
        <xdr:cNvPr id="3552" name="AutoShape 1" descr="Documentación de póliza">
          <a:hlinkClick xmlns:r="http://schemas.openxmlformats.org/officeDocument/2006/relationships" r:id="rId1"/>
          <a:extLst>
            <a:ext uri="{FF2B5EF4-FFF2-40B4-BE49-F238E27FC236}">
              <a16:creationId xmlns:a16="http://schemas.microsoft.com/office/drawing/2014/main" id="{4139F77D-AB66-4836-B1F2-F9EA6E77FDDA}"/>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4708</xdr:row>
      <xdr:rowOff>0</xdr:rowOff>
    </xdr:from>
    <xdr:ext cx="304800" cy="185208"/>
    <xdr:sp macro="" textlink="">
      <xdr:nvSpPr>
        <xdr:cNvPr id="3553" name="AutoShape 1" descr="Documentación de póliza">
          <a:hlinkClick xmlns:r="http://schemas.openxmlformats.org/officeDocument/2006/relationships" r:id="rId1"/>
          <a:extLst>
            <a:ext uri="{FF2B5EF4-FFF2-40B4-BE49-F238E27FC236}">
              <a16:creationId xmlns:a16="http://schemas.microsoft.com/office/drawing/2014/main" id="{4389FA1A-2F61-4B10-8ABA-E75E58F10C29}"/>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4708</xdr:row>
      <xdr:rowOff>0</xdr:rowOff>
    </xdr:from>
    <xdr:ext cx="304800" cy="185208"/>
    <xdr:sp macro="" textlink="">
      <xdr:nvSpPr>
        <xdr:cNvPr id="3554" name="AutoShape 1" descr="Documentación de póliza">
          <a:hlinkClick xmlns:r="http://schemas.openxmlformats.org/officeDocument/2006/relationships" r:id="rId1"/>
          <a:extLst>
            <a:ext uri="{FF2B5EF4-FFF2-40B4-BE49-F238E27FC236}">
              <a16:creationId xmlns:a16="http://schemas.microsoft.com/office/drawing/2014/main" id="{CA9E5B8C-73E7-40FD-AF3C-C6AC6851B4D1}"/>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4708</xdr:row>
      <xdr:rowOff>0</xdr:rowOff>
    </xdr:from>
    <xdr:ext cx="304800" cy="185208"/>
    <xdr:sp macro="" textlink="">
      <xdr:nvSpPr>
        <xdr:cNvPr id="3555" name="AutoShape 1" descr="Documentación de póliza">
          <a:hlinkClick xmlns:r="http://schemas.openxmlformats.org/officeDocument/2006/relationships" r:id="rId1"/>
          <a:extLst>
            <a:ext uri="{FF2B5EF4-FFF2-40B4-BE49-F238E27FC236}">
              <a16:creationId xmlns:a16="http://schemas.microsoft.com/office/drawing/2014/main" id="{F06DA2E9-6BB4-47A6-9E73-0D2A7B59796C}"/>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4708</xdr:row>
      <xdr:rowOff>0</xdr:rowOff>
    </xdr:from>
    <xdr:ext cx="304800" cy="185208"/>
    <xdr:sp macro="" textlink="">
      <xdr:nvSpPr>
        <xdr:cNvPr id="3556" name="AutoShape 1" descr="Documentación de póliza">
          <a:hlinkClick xmlns:r="http://schemas.openxmlformats.org/officeDocument/2006/relationships" r:id="rId1"/>
          <a:extLst>
            <a:ext uri="{FF2B5EF4-FFF2-40B4-BE49-F238E27FC236}">
              <a16:creationId xmlns:a16="http://schemas.microsoft.com/office/drawing/2014/main" id="{8BEAA709-6A54-41B4-9C92-84415DF2EEE9}"/>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4708</xdr:row>
      <xdr:rowOff>0</xdr:rowOff>
    </xdr:from>
    <xdr:ext cx="304800" cy="185208"/>
    <xdr:sp macro="" textlink="">
      <xdr:nvSpPr>
        <xdr:cNvPr id="3557" name="AutoShape 1" descr="Documentación de póliza">
          <a:hlinkClick xmlns:r="http://schemas.openxmlformats.org/officeDocument/2006/relationships" r:id="rId1"/>
          <a:extLst>
            <a:ext uri="{FF2B5EF4-FFF2-40B4-BE49-F238E27FC236}">
              <a16:creationId xmlns:a16="http://schemas.microsoft.com/office/drawing/2014/main" id="{120BA315-957E-4B3D-A642-1D9DA43FF19B}"/>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4709</xdr:row>
      <xdr:rowOff>0</xdr:rowOff>
    </xdr:from>
    <xdr:ext cx="304800" cy="185208"/>
    <xdr:sp macro="" textlink="">
      <xdr:nvSpPr>
        <xdr:cNvPr id="3558" name="AutoShape 1" descr="Documentación de póliza">
          <a:hlinkClick xmlns:r="http://schemas.openxmlformats.org/officeDocument/2006/relationships" r:id="rId1"/>
          <a:extLst>
            <a:ext uri="{FF2B5EF4-FFF2-40B4-BE49-F238E27FC236}">
              <a16:creationId xmlns:a16="http://schemas.microsoft.com/office/drawing/2014/main" id="{14278661-8368-43BE-84ED-FA8DFF45C490}"/>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4709</xdr:row>
      <xdr:rowOff>0</xdr:rowOff>
    </xdr:from>
    <xdr:ext cx="304800" cy="185208"/>
    <xdr:sp macro="" textlink="">
      <xdr:nvSpPr>
        <xdr:cNvPr id="3559" name="AutoShape 1" descr="Documentación de póliza">
          <a:hlinkClick xmlns:r="http://schemas.openxmlformats.org/officeDocument/2006/relationships" r:id="rId1"/>
          <a:extLst>
            <a:ext uri="{FF2B5EF4-FFF2-40B4-BE49-F238E27FC236}">
              <a16:creationId xmlns:a16="http://schemas.microsoft.com/office/drawing/2014/main" id="{92D687C3-9439-4861-95FC-886CF01C0151}"/>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4709</xdr:row>
      <xdr:rowOff>0</xdr:rowOff>
    </xdr:from>
    <xdr:ext cx="304800" cy="185208"/>
    <xdr:sp macro="" textlink="">
      <xdr:nvSpPr>
        <xdr:cNvPr id="3560" name="AutoShape 1" descr="Documentación de póliza">
          <a:hlinkClick xmlns:r="http://schemas.openxmlformats.org/officeDocument/2006/relationships" r:id="rId1"/>
          <a:extLst>
            <a:ext uri="{FF2B5EF4-FFF2-40B4-BE49-F238E27FC236}">
              <a16:creationId xmlns:a16="http://schemas.microsoft.com/office/drawing/2014/main" id="{3311A5BB-F394-4A11-B628-7C907EBD39EE}"/>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4709</xdr:row>
      <xdr:rowOff>0</xdr:rowOff>
    </xdr:from>
    <xdr:ext cx="304800" cy="185208"/>
    <xdr:sp macro="" textlink="">
      <xdr:nvSpPr>
        <xdr:cNvPr id="3561" name="AutoShape 1" descr="Documentación de póliza">
          <a:hlinkClick xmlns:r="http://schemas.openxmlformats.org/officeDocument/2006/relationships" r:id="rId1"/>
          <a:extLst>
            <a:ext uri="{FF2B5EF4-FFF2-40B4-BE49-F238E27FC236}">
              <a16:creationId xmlns:a16="http://schemas.microsoft.com/office/drawing/2014/main" id="{17C809AA-A75E-41C6-BD7B-89A4DBE0763F}"/>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4709</xdr:row>
      <xdr:rowOff>0</xdr:rowOff>
    </xdr:from>
    <xdr:ext cx="304800" cy="185208"/>
    <xdr:sp macro="" textlink="">
      <xdr:nvSpPr>
        <xdr:cNvPr id="3562" name="AutoShape 1" descr="Documentación de póliza">
          <a:hlinkClick xmlns:r="http://schemas.openxmlformats.org/officeDocument/2006/relationships" r:id="rId1"/>
          <a:extLst>
            <a:ext uri="{FF2B5EF4-FFF2-40B4-BE49-F238E27FC236}">
              <a16:creationId xmlns:a16="http://schemas.microsoft.com/office/drawing/2014/main" id="{DEA99FC2-6C66-470E-B71F-25B1D30C7C7D}"/>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4709</xdr:row>
      <xdr:rowOff>0</xdr:rowOff>
    </xdr:from>
    <xdr:ext cx="304800" cy="185208"/>
    <xdr:sp macro="" textlink="">
      <xdr:nvSpPr>
        <xdr:cNvPr id="3563" name="AutoShape 1" descr="Documentación de póliza">
          <a:hlinkClick xmlns:r="http://schemas.openxmlformats.org/officeDocument/2006/relationships" r:id="rId1"/>
          <a:extLst>
            <a:ext uri="{FF2B5EF4-FFF2-40B4-BE49-F238E27FC236}">
              <a16:creationId xmlns:a16="http://schemas.microsoft.com/office/drawing/2014/main" id="{15355995-25A6-4CC3-A16E-8F4C00C00467}"/>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4709</xdr:row>
      <xdr:rowOff>0</xdr:rowOff>
    </xdr:from>
    <xdr:ext cx="304800" cy="185208"/>
    <xdr:sp macro="" textlink="">
      <xdr:nvSpPr>
        <xdr:cNvPr id="3564" name="AutoShape 1" descr="Documentación de póliza">
          <a:hlinkClick xmlns:r="http://schemas.openxmlformats.org/officeDocument/2006/relationships" r:id="rId1"/>
          <a:extLst>
            <a:ext uri="{FF2B5EF4-FFF2-40B4-BE49-F238E27FC236}">
              <a16:creationId xmlns:a16="http://schemas.microsoft.com/office/drawing/2014/main" id="{CD47E8CA-5B87-479B-8C5D-00199B6E3118}"/>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4709</xdr:row>
      <xdr:rowOff>0</xdr:rowOff>
    </xdr:from>
    <xdr:ext cx="304800" cy="185208"/>
    <xdr:sp macro="" textlink="">
      <xdr:nvSpPr>
        <xdr:cNvPr id="3565" name="AutoShape 1" descr="Documentación de póliza">
          <a:hlinkClick xmlns:r="http://schemas.openxmlformats.org/officeDocument/2006/relationships" r:id="rId1"/>
          <a:extLst>
            <a:ext uri="{FF2B5EF4-FFF2-40B4-BE49-F238E27FC236}">
              <a16:creationId xmlns:a16="http://schemas.microsoft.com/office/drawing/2014/main" id="{0827E852-83CD-431C-B437-C79DA37F25FE}"/>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4709</xdr:row>
      <xdr:rowOff>0</xdr:rowOff>
    </xdr:from>
    <xdr:ext cx="304800" cy="185208"/>
    <xdr:sp macro="" textlink="">
      <xdr:nvSpPr>
        <xdr:cNvPr id="3566" name="AutoShape 1" descr="Documentación de póliza">
          <a:hlinkClick xmlns:r="http://schemas.openxmlformats.org/officeDocument/2006/relationships" r:id="rId1"/>
          <a:extLst>
            <a:ext uri="{FF2B5EF4-FFF2-40B4-BE49-F238E27FC236}">
              <a16:creationId xmlns:a16="http://schemas.microsoft.com/office/drawing/2014/main" id="{51935856-901D-4A8B-B2E1-02710247FFF0}"/>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4709</xdr:row>
      <xdr:rowOff>0</xdr:rowOff>
    </xdr:from>
    <xdr:ext cx="304800" cy="185208"/>
    <xdr:sp macro="" textlink="">
      <xdr:nvSpPr>
        <xdr:cNvPr id="3567" name="AutoShape 1" descr="Documentación de póliza">
          <a:hlinkClick xmlns:r="http://schemas.openxmlformats.org/officeDocument/2006/relationships" r:id="rId1"/>
          <a:extLst>
            <a:ext uri="{FF2B5EF4-FFF2-40B4-BE49-F238E27FC236}">
              <a16:creationId xmlns:a16="http://schemas.microsoft.com/office/drawing/2014/main" id="{66BA279A-38B1-4364-AE20-EE908946CF1B}"/>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4709</xdr:row>
      <xdr:rowOff>0</xdr:rowOff>
    </xdr:from>
    <xdr:ext cx="304800" cy="185208"/>
    <xdr:sp macro="" textlink="">
      <xdr:nvSpPr>
        <xdr:cNvPr id="3568" name="AutoShape 1" descr="Documentación de póliza">
          <a:hlinkClick xmlns:r="http://schemas.openxmlformats.org/officeDocument/2006/relationships" r:id="rId1"/>
          <a:extLst>
            <a:ext uri="{FF2B5EF4-FFF2-40B4-BE49-F238E27FC236}">
              <a16:creationId xmlns:a16="http://schemas.microsoft.com/office/drawing/2014/main" id="{24176D3B-A7A2-4AD2-AB0F-34A90C30F849}"/>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4709</xdr:row>
      <xdr:rowOff>0</xdr:rowOff>
    </xdr:from>
    <xdr:ext cx="304800" cy="185208"/>
    <xdr:sp macro="" textlink="">
      <xdr:nvSpPr>
        <xdr:cNvPr id="3569" name="AutoShape 1" descr="Documentación de póliza">
          <a:hlinkClick xmlns:r="http://schemas.openxmlformats.org/officeDocument/2006/relationships" r:id="rId1"/>
          <a:extLst>
            <a:ext uri="{FF2B5EF4-FFF2-40B4-BE49-F238E27FC236}">
              <a16:creationId xmlns:a16="http://schemas.microsoft.com/office/drawing/2014/main" id="{C07BAF3A-F8E1-44CB-B1E3-58C847210D86}"/>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4709</xdr:row>
      <xdr:rowOff>0</xdr:rowOff>
    </xdr:from>
    <xdr:ext cx="304800" cy="185208"/>
    <xdr:sp macro="" textlink="">
      <xdr:nvSpPr>
        <xdr:cNvPr id="3570" name="AutoShape 1" descr="Documentación de póliza">
          <a:hlinkClick xmlns:r="http://schemas.openxmlformats.org/officeDocument/2006/relationships" r:id="rId1"/>
          <a:extLst>
            <a:ext uri="{FF2B5EF4-FFF2-40B4-BE49-F238E27FC236}">
              <a16:creationId xmlns:a16="http://schemas.microsoft.com/office/drawing/2014/main" id="{17710A81-4449-48F2-9BB3-788900D2C129}"/>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4709</xdr:row>
      <xdr:rowOff>0</xdr:rowOff>
    </xdr:from>
    <xdr:ext cx="304800" cy="185208"/>
    <xdr:sp macro="" textlink="">
      <xdr:nvSpPr>
        <xdr:cNvPr id="3571" name="AutoShape 1" descr="Documentación de póliza">
          <a:hlinkClick xmlns:r="http://schemas.openxmlformats.org/officeDocument/2006/relationships" r:id="rId1"/>
          <a:extLst>
            <a:ext uri="{FF2B5EF4-FFF2-40B4-BE49-F238E27FC236}">
              <a16:creationId xmlns:a16="http://schemas.microsoft.com/office/drawing/2014/main" id="{3462233A-E4D9-43FF-93E5-51B07115F22B}"/>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4709</xdr:row>
      <xdr:rowOff>0</xdr:rowOff>
    </xdr:from>
    <xdr:ext cx="304800" cy="185208"/>
    <xdr:sp macro="" textlink="">
      <xdr:nvSpPr>
        <xdr:cNvPr id="3572" name="AutoShape 1" descr="Documentación de póliza">
          <a:hlinkClick xmlns:r="http://schemas.openxmlformats.org/officeDocument/2006/relationships" r:id="rId1"/>
          <a:extLst>
            <a:ext uri="{FF2B5EF4-FFF2-40B4-BE49-F238E27FC236}">
              <a16:creationId xmlns:a16="http://schemas.microsoft.com/office/drawing/2014/main" id="{255C00CC-B232-4FBD-8757-DBBCA398B4B0}"/>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4709</xdr:row>
      <xdr:rowOff>0</xdr:rowOff>
    </xdr:from>
    <xdr:ext cx="304800" cy="185208"/>
    <xdr:sp macro="" textlink="">
      <xdr:nvSpPr>
        <xdr:cNvPr id="3573" name="AutoShape 1" descr="Documentación de póliza">
          <a:hlinkClick xmlns:r="http://schemas.openxmlformats.org/officeDocument/2006/relationships" r:id="rId1"/>
          <a:extLst>
            <a:ext uri="{FF2B5EF4-FFF2-40B4-BE49-F238E27FC236}">
              <a16:creationId xmlns:a16="http://schemas.microsoft.com/office/drawing/2014/main" id="{E0EE0AA7-B608-4E8D-A293-B3F1DBDCAD6C}"/>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4716</xdr:row>
      <xdr:rowOff>0</xdr:rowOff>
    </xdr:from>
    <xdr:ext cx="304800" cy="185208"/>
    <xdr:sp macro="" textlink="">
      <xdr:nvSpPr>
        <xdr:cNvPr id="3574" name="AutoShape 1" descr="Documentación de póliza">
          <a:hlinkClick xmlns:r="http://schemas.openxmlformats.org/officeDocument/2006/relationships" r:id="rId1"/>
          <a:extLst>
            <a:ext uri="{FF2B5EF4-FFF2-40B4-BE49-F238E27FC236}">
              <a16:creationId xmlns:a16="http://schemas.microsoft.com/office/drawing/2014/main" id="{CE6990DA-D2A2-4F4D-9E51-159EC14EC386}"/>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4716</xdr:row>
      <xdr:rowOff>0</xdr:rowOff>
    </xdr:from>
    <xdr:ext cx="304800" cy="185208"/>
    <xdr:sp macro="" textlink="">
      <xdr:nvSpPr>
        <xdr:cNvPr id="3575" name="AutoShape 1" descr="Documentación de póliza">
          <a:hlinkClick xmlns:r="http://schemas.openxmlformats.org/officeDocument/2006/relationships" r:id="rId1"/>
          <a:extLst>
            <a:ext uri="{FF2B5EF4-FFF2-40B4-BE49-F238E27FC236}">
              <a16:creationId xmlns:a16="http://schemas.microsoft.com/office/drawing/2014/main" id="{5BB877CE-F244-4020-8D29-6BBAB2A76147}"/>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4716</xdr:row>
      <xdr:rowOff>0</xdr:rowOff>
    </xdr:from>
    <xdr:ext cx="304800" cy="185208"/>
    <xdr:sp macro="" textlink="">
      <xdr:nvSpPr>
        <xdr:cNvPr id="3576" name="AutoShape 1" descr="Documentación de póliza">
          <a:hlinkClick xmlns:r="http://schemas.openxmlformats.org/officeDocument/2006/relationships" r:id="rId1"/>
          <a:extLst>
            <a:ext uri="{FF2B5EF4-FFF2-40B4-BE49-F238E27FC236}">
              <a16:creationId xmlns:a16="http://schemas.microsoft.com/office/drawing/2014/main" id="{21CA4C27-B23F-474D-BFD4-E5635F4E01EA}"/>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4716</xdr:row>
      <xdr:rowOff>0</xdr:rowOff>
    </xdr:from>
    <xdr:ext cx="304800" cy="185208"/>
    <xdr:sp macro="" textlink="">
      <xdr:nvSpPr>
        <xdr:cNvPr id="3577" name="AutoShape 1" descr="Documentación de póliza">
          <a:hlinkClick xmlns:r="http://schemas.openxmlformats.org/officeDocument/2006/relationships" r:id="rId1"/>
          <a:extLst>
            <a:ext uri="{FF2B5EF4-FFF2-40B4-BE49-F238E27FC236}">
              <a16:creationId xmlns:a16="http://schemas.microsoft.com/office/drawing/2014/main" id="{5EEB93D3-D2A4-4C1C-BFD5-0E184AEA36D2}"/>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4716</xdr:row>
      <xdr:rowOff>0</xdr:rowOff>
    </xdr:from>
    <xdr:ext cx="304800" cy="185208"/>
    <xdr:sp macro="" textlink="">
      <xdr:nvSpPr>
        <xdr:cNvPr id="3578" name="AutoShape 1" descr="Documentación de póliza">
          <a:hlinkClick xmlns:r="http://schemas.openxmlformats.org/officeDocument/2006/relationships" r:id="rId1"/>
          <a:extLst>
            <a:ext uri="{FF2B5EF4-FFF2-40B4-BE49-F238E27FC236}">
              <a16:creationId xmlns:a16="http://schemas.microsoft.com/office/drawing/2014/main" id="{B5E00BEE-9D88-4B5D-B9EE-F3B2DABC0F13}"/>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4716</xdr:row>
      <xdr:rowOff>0</xdr:rowOff>
    </xdr:from>
    <xdr:ext cx="304800" cy="185208"/>
    <xdr:sp macro="" textlink="">
      <xdr:nvSpPr>
        <xdr:cNvPr id="3579" name="AutoShape 1" descr="Documentación de póliza">
          <a:hlinkClick xmlns:r="http://schemas.openxmlformats.org/officeDocument/2006/relationships" r:id="rId1"/>
          <a:extLst>
            <a:ext uri="{FF2B5EF4-FFF2-40B4-BE49-F238E27FC236}">
              <a16:creationId xmlns:a16="http://schemas.microsoft.com/office/drawing/2014/main" id="{220B5049-5880-4D29-AB06-1F88B6EFADAB}"/>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4716</xdr:row>
      <xdr:rowOff>0</xdr:rowOff>
    </xdr:from>
    <xdr:ext cx="304800" cy="185208"/>
    <xdr:sp macro="" textlink="">
      <xdr:nvSpPr>
        <xdr:cNvPr id="3580" name="AutoShape 1" descr="Documentación de póliza">
          <a:hlinkClick xmlns:r="http://schemas.openxmlformats.org/officeDocument/2006/relationships" r:id="rId1"/>
          <a:extLst>
            <a:ext uri="{FF2B5EF4-FFF2-40B4-BE49-F238E27FC236}">
              <a16:creationId xmlns:a16="http://schemas.microsoft.com/office/drawing/2014/main" id="{C1C205EB-10FA-4316-AF15-E209BDC68790}"/>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4716</xdr:row>
      <xdr:rowOff>0</xdr:rowOff>
    </xdr:from>
    <xdr:ext cx="304800" cy="185208"/>
    <xdr:sp macro="" textlink="">
      <xdr:nvSpPr>
        <xdr:cNvPr id="3581" name="AutoShape 1" descr="Documentación de póliza">
          <a:hlinkClick xmlns:r="http://schemas.openxmlformats.org/officeDocument/2006/relationships" r:id="rId1"/>
          <a:extLst>
            <a:ext uri="{FF2B5EF4-FFF2-40B4-BE49-F238E27FC236}">
              <a16:creationId xmlns:a16="http://schemas.microsoft.com/office/drawing/2014/main" id="{57B9CCD4-6B65-46BB-B94F-967187E96FB4}"/>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4716</xdr:row>
      <xdr:rowOff>0</xdr:rowOff>
    </xdr:from>
    <xdr:ext cx="304800" cy="185208"/>
    <xdr:sp macro="" textlink="">
      <xdr:nvSpPr>
        <xdr:cNvPr id="3582" name="AutoShape 1" descr="Documentación de póliza">
          <a:hlinkClick xmlns:r="http://schemas.openxmlformats.org/officeDocument/2006/relationships" r:id="rId1"/>
          <a:extLst>
            <a:ext uri="{FF2B5EF4-FFF2-40B4-BE49-F238E27FC236}">
              <a16:creationId xmlns:a16="http://schemas.microsoft.com/office/drawing/2014/main" id="{3BB14FD9-739A-4CA4-80BF-AFAC9AB0BF8A}"/>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4716</xdr:row>
      <xdr:rowOff>0</xdr:rowOff>
    </xdr:from>
    <xdr:ext cx="304800" cy="185208"/>
    <xdr:sp macro="" textlink="">
      <xdr:nvSpPr>
        <xdr:cNvPr id="3583" name="AutoShape 1" descr="Documentación de póliza">
          <a:hlinkClick xmlns:r="http://schemas.openxmlformats.org/officeDocument/2006/relationships" r:id="rId1"/>
          <a:extLst>
            <a:ext uri="{FF2B5EF4-FFF2-40B4-BE49-F238E27FC236}">
              <a16:creationId xmlns:a16="http://schemas.microsoft.com/office/drawing/2014/main" id="{1445084B-A23C-4BE7-9BE6-859E26675118}"/>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4716</xdr:row>
      <xdr:rowOff>0</xdr:rowOff>
    </xdr:from>
    <xdr:ext cx="304800" cy="185208"/>
    <xdr:sp macro="" textlink="">
      <xdr:nvSpPr>
        <xdr:cNvPr id="3584" name="AutoShape 1" descr="Documentación de póliza">
          <a:hlinkClick xmlns:r="http://schemas.openxmlformats.org/officeDocument/2006/relationships" r:id="rId1"/>
          <a:extLst>
            <a:ext uri="{FF2B5EF4-FFF2-40B4-BE49-F238E27FC236}">
              <a16:creationId xmlns:a16="http://schemas.microsoft.com/office/drawing/2014/main" id="{F44F685C-D951-4F06-B325-384723E68E61}"/>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4716</xdr:row>
      <xdr:rowOff>0</xdr:rowOff>
    </xdr:from>
    <xdr:ext cx="304800" cy="185208"/>
    <xdr:sp macro="" textlink="">
      <xdr:nvSpPr>
        <xdr:cNvPr id="3585" name="AutoShape 1" descr="Documentación de póliza">
          <a:hlinkClick xmlns:r="http://schemas.openxmlformats.org/officeDocument/2006/relationships" r:id="rId1"/>
          <a:extLst>
            <a:ext uri="{FF2B5EF4-FFF2-40B4-BE49-F238E27FC236}">
              <a16:creationId xmlns:a16="http://schemas.microsoft.com/office/drawing/2014/main" id="{BF802EA7-9CF4-4676-8D14-BED38C678532}"/>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4716</xdr:row>
      <xdr:rowOff>0</xdr:rowOff>
    </xdr:from>
    <xdr:ext cx="304800" cy="185208"/>
    <xdr:sp macro="" textlink="">
      <xdr:nvSpPr>
        <xdr:cNvPr id="3586" name="AutoShape 1" descr="Documentación de póliza">
          <a:hlinkClick xmlns:r="http://schemas.openxmlformats.org/officeDocument/2006/relationships" r:id="rId1"/>
          <a:extLst>
            <a:ext uri="{FF2B5EF4-FFF2-40B4-BE49-F238E27FC236}">
              <a16:creationId xmlns:a16="http://schemas.microsoft.com/office/drawing/2014/main" id="{96944FC6-7218-4FE9-8DA2-F3B50F077E51}"/>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4716</xdr:row>
      <xdr:rowOff>0</xdr:rowOff>
    </xdr:from>
    <xdr:ext cx="304800" cy="185208"/>
    <xdr:sp macro="" textlink="">
      <xdr:nvSpPr>
        <xdr:cNvPr id="3587" name="AutoShape 1" descr="Documentación de póliza">
          <a:hlinkClick xmlns:r="http://schemas.openxmlformats.org/officeDocument/2006/relationships" r:id="rId1"/>
          <a:extLst>
            <a:ext uri="{FF2B5EF4-FFF2-40B4-BE49-F238E27FC236}">
              <a16:creationId xmlns:a16="http://schemas.microsoft.com/office/drawing/2014/main" id="{FDA0DB44-C5BA-4AC0-BF0F-21FBB750567C}"/>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4716</xdr:row>
      <xdr:rowOff>0</xdr:rowOff>
    </xdr:from>
    <xdr:ext cx="304800" cy="185208"/>
    <xdr:sp macro="" textlink="">
      <xdr:nvSpPr>
        <xdr:cNvPr id="3588" name="AutoShape 1" descr="Documentación de póliza">
          <a:hlinkClick xmlns:r="http://schemas.openxmlformats.org/officeDocument/2006/relationships" r:id="rId1"/>
          <a:extLst>
            <a:ext uri="{FF2B5EF4-FFF2-40B4-BE49-F238E27FC236}">
              <a16:creationId xmlns:a16="http://schemas.microsoft.com/office/drawing/2014/main" id="{7D9AD284-31E1-40E1-B296-4C7EE975A133}"/>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4716</xdr:row>
      <xdr:rowOff>0</xdr:rowOff>
    </xdr:from>
    <xdr:ext cx="304800" cy="185208"/>
    <xdr:sp macro="" textlink="">
      <xdr:nvSpPr>
        <xdr:cNvPr id="3589" name="AutoShape 1" descr="Documentación de póliza">
          <a:hlinkClick xmlns:r="http://schemas.openxmlformats.org/officeDocument/2006/relationships" r:id="rId1"/>
          <a:extLst>
            <a:ext uri="{FF2B5EF4-FFF2-40B4-BE49-F238E27FC236}">
              <a16:creationId xmlns:a16="http://schemas.microsoft.com/office/drawing/2014/main" id="{734058B7-8DF7-4B80-BC21-FD462401442D}"/>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4717</xdr:row>
      <xdr:rowOff>0</xdr:rowOff>
    </xdr:from>
    <xdr:ext cx="304800" cy="185208"/>
    <xdr:sp macro="" textlink="">
      <xdr:nvSpPr>
        <xdr:cNvPr id="3590" name="AutoShape 1" descr="Documentación de póliza">
          <a:hlinkClick xmlns:r="http://schemas.openxmlformats.org/officeDocument/2006/relationships" r:id="rId1"/>
          <a:extLst>
            <a:ext uri="{FF2B5EF4-FFF2-40B4-BE49-F238E27FC236}">
              <a16:creationId xmlns:a16="http://schemas.microsoft.com/office/drawing/2014/main" id="{1D0E6A1D-2ECF-4085-9FB3-4CDB87964B05}"/>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4717</xdr:row>
      <xdr:rowOff>0</xdr:rowOff>
    </xdr:from>
    <xdr:ext cx="304800" cy="185208"/>
    <xdr:sp macro="" textlink="">
      <xdr:nvSpPr>
        <xdr:cNvPr id="3591" name="AutoShape 1" descr="Documentación de póliza">
          <a:hlinkClick xmlns:r="http://schemas.openxmlformats.org/officeDocument/2006/relationships" r:id="rId1"/>
          <a:extLst>
            <a:ext uri="{FF2B5EF4-FFF2-40B4-BE49-F238E27FC236}">
              <a16:creationId xmlns:a16="http://schemas.microsoft.com/office/drawing/2014/main" id="{7FBCE9AF-8A79-4167-8D9B-19F299341B0A}"/>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4717</xdr:row>
      <xdr:rowOff>0</xdr:rowOff>
    </xdr:from>
    <xdr:ext cx="304800" cy="185208"/>
    <xdr:sp macro="" textlink="">
      <xdr:nvSpPr>
        <xdr:cNvPr id="3592" name="AutoShape 1" descr="Documentación de póliza">
          <a:hlinkClick xmlns:r="http://schemas.openxmlformats.org/officeDocument/2006/relationships" r:id="rId1"/>
          <a:extLst>
            <a:ext uri="{FF2B5EF4-FFF2-40B4-BE49-F238E27FC236}">
              <a16:creationId xmlns:a16="http://schemas.microsoft.com/office/drawing/2014/main" id="{BB8A203F-87BD-4F07-96CF-09FA65A77C7A}"/>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4717</xdr:row>
      <xdr:rowOff>0</xdr:rowOff>
    </xdr:from>
    <xdr:ext cx="304800" cy="185208"/>
    <xdr:sp macro="" textlink="">
      <xdr:nvSpPr>
        <xdr:cNvPr id="3593" name="AutoShape 1" descr="Documentación de póliza">
          <a:hlinkClick xmlns:r="http://schemas.openxmlformats.org/officeDocument/2006/relationships" r:id="rId1"/>
          <a:extLst>
            <a:ext uri="{FF2B5EF4-FFF2-40B4-BE49-F238E27FC236}">
              <a16:creationId xmlns:a16="http://schemas.microsoft.com/office/drawing/2014/main" id="{31282656-4FD1-4FF0-B427-9689A43AE99A}"/>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4717</xdr:row>
      <xdr:rowOff>0</xdr:rowOff>
    </xdr:from>
    <xdr:ext cx="304800" cy="185208"/>
    <xdr:sp macro="" textlink="">
      <xdr:nvSpPr>
        <xdr:cNvPr id="3594" name="AutoShape 1" descr="Documentación de póliza">
          <a:hlinkClick xmlns:r="http://schemas.openxmlformats.org/officeDocument/2006/relationships" r:id="rId1"/>
          <a:extLst>
            <a:ext uri="{FF2B5EF4-FFF2-40B4-BE49-F238E27FC236}">
              <a16:creationId xmlns:a16="http://schemas.microsoft.com/office/drawing/2014/main" id="{73138D84-9156-4EFB-B215-A1365383925F}"/>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4717</xdr:row>
      <xdr:rowOff>0</xdr:rowOff>
    </xdr:from>
    <xdr:ext cx="304800" cy="185208"/>
    <xdr:sp macro="" textlink="">
      <xdr:nvSpPr>
        <xdr:cNvPr id="3595" name="AutoShape 1" descr="Documentación de póliza">
          <a:hlinkClick xmlns:r="http://schemas.openxmlformats.org/officeDocument/2006/relationships" r:id="rId1"/>
          <a:extLst>
            <a:ext uri="{FF2B5EF4-FFF2-40B4-BE49-F238E27FC236}">
              <a16:creationId xmlns:a16="http://schemas.microsoft.com/office/drawing/2014/main" id="{4B8DBD06-6B40-42F4-B9EB-AEF05D50CB78}"/>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4717</xdr:row>
      <xdr:rowOff>0</xdr:rowOff>
    </xdr:from>
    <xdr:ext cx="304800" cy="185208"/>
    <xdr:sp macro="" textlink="">
      <xdr:nvSpPr>
        <xdr:cNvPr id="3596" name="AutoShape 1" descr="Documentación de póliza">
          <a:hlinkClick xmlns:r="http://schemas.openxmlformats.org/officeDocument/2006/relationships" r:id="rId1"/>
          <a:extLst>
            <a:ext uri="{FF2B5EF4-FFF2-40B4-BE49-F238E27FC236}">
              <a16:creationId xmlns:a16="http://schemas.microsoft.com/office/drawing/2014/main" id="{A00D0580-A0BE-45DA-83E9-E288995A9630}"/>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4717</xdr:row>
      <xdr:rowOff>0</xdr:rowOff>
    </xdr:from>
    <xdr:ext cx="304800" cy="185208"/>
    <xdr:sp macro="" textlink="">
      <xdr:nvSpPr>
        <xdr:cNvPr id="3597" name="AutoShape 1" descr="Documentación de póliza">
          <a:hlinkClick xmlns:r="http://schemas.openxmlformats.org/officeDocument/2006/relationships" r:id="rId1"/>
          <a:extLst>
            <a:ext uri="{FF2B5EF4-FFF2-40B4-BE49-F238E27FC236}">
              <a16:creationId xmlns:a16="http://schemas.microsoft.com/office/drawing/2014/main" id="{06F8A8B8-C604-4BDF-A325-66E02B956A73}"/>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4717</xdr:row>
      <xdr:rowOff>0</xdr:rowOff>
    </xdr:from>
    <xdr:ext cx="304800" cy="185208"/>
    <xdr:sp macro="" textlink="">
      <xdr:nvSpPr>
        <xdr:cNvPr id="3598" name="AutoShape 1" descr="Documentación de póliza">
          <a:hlinkClick xmlns:r="http://schemas.openxmlformats.org/officeDocument/2006/relationships" r:id="rId1"/>
          <a:extLst>
            <a:ext uri="{FF2B5EF4-FFF2-40B4-BE49-F238E27FC236}">
              <a16:creationId xmlns:a16="http://schemas.microsoft.com/office/drawing/2014/main" id="{AF04130E-DC7E-4107-B5FB-46A66126322D}"/>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4717</xdr:row>
      <xdr:rowOff>0</xdr:rowOff>
    </xdr:from>
    <xdr:ext cx="304800" cy="185208"/>
    <xdr:sp macro="" textlink="">
      <xdr:nvSpPr>
        <xdr:cNvPr id="3599" name="AutoShape 1" descr="Documentación de póliza">
          <a:hlinkClick xmlns:r="http://schemas.openxmlformats.org/officeDocument/2006/relationships" r:id="rId1"/>
          <a:extLst>
            <a:ext uri="{FF2B5EF4-FFF2-40B4-BE49-F238E27FC236}">
              <a16:creationId xmlns:a16="http://schemas.microsoft.com/office/drawing/2014/main" id="{0933BC83-7C78-458A-B58B-EB2D3844F8AC}"/>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4717</xdr:row>
      <xdr:rowOff>0</xdr:rowOff>
    </xdr:from>
    <xdr:ext cx="304800" cy="185208"/>
    <xdr:sp macro="" textlink="">
      <xdr:nvSpPr>
        <xdr:cNvPr id="3600" name="AutoShape 1" descr="Documentación de póliza">
          <a:hlinkClick xmlns:r="http://schemas.openxmlformats.org/officeDocument/2006/relationships" r:id="rId1"/>
          <a:extLst>
            <a:ext uri="{FF2B5EF4-FFF2-40B4-BE49-F238E27FC236}">
              <a16:creationId xmlns:a16="http://schemas.microsoft.com/office/drawing/2014/main" id="{514F78CD-2C42-4899-ABE7-1A7160805A5E}"/>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4717</xdr:row>
      <xdr:rowOff>0</xdr:rowOff>
    </xdr:from>
    <xdr:ext cx="304800" cy="185208"/>
    <xdr:sp macro="" textlink="">
      <xdr:nvSpPr>
        <xdr:cNvPr id="3601" name="AutoShape 1" descr="Documentación de póliza">
          <a:hlinkClick xmlns:r="http://schemas.openxmlformats.org/officeDocument/2006/relationships" r:id="rId1"/>
          <a:extLst>
            <a:ext uri="{FF2B5EF4-FFF2-40B4-BE49-F238E27FC236}">
              <a16:creationId xmlns:a16="http://schemas.microsoft.com/office/drawing/2014/main" id="{27676B80-A3B5-420E-BB00-04AF367650F0}"/>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4717</xdr:row>
      <xdr:rowOff>0</xdr:rowOff>
    </xdr:from>
    <xdr:ext cx="304800" cy="185208"/>
    <xdr:sp macro="" textlink="">
      <xdr:nvSpPr>
        <xdr:cNvPr id="3602" name="AutoShape 1" descr="Documentación de póliza">
          <a:hlinkClick xmlns:r="http://schemas.openxmlformats.org/officeDocument/2006/relationships" r:id="rId1"/>
          <a:extLst>
            <a:ext uri="{FF2B5EF4-FFF2-40B4-BE49-F238E27FC236}">
              <a16:creationId xmlns:a16="http://schemas.microsoft.com/office/drawing/2014/main" id="{9248A10C-EB28-436B-BA45-2CEEB5716BA2}"/>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4717</xdr:row>
      <xdr:rowOff>0</xdr:rowOff>
    </xdr:from>
    <xdr:ext cx="304800" cy="185208"/>
    <xdr:sp macro="" textlink="">
      <xdr:nvSpPr>
        <xdr:cNvPr id="3603" name="AutoShape 1" descr="Documentación de póliza">
          <a:hlinkClick xmlns:r="http://schemas.openxmlformats.org/officeDocument/2006/relationships" r:id="rId1"/>
          <a:extLst>
            <a:ext uri="{FF2B5EF4-FFF2-40B4-BE49-F238E27FC236}">
              <a16:creationId xmlns:a16="http://schemas.microsoft.com/office/drawing/2014/main" id="{6EE0DC4B-B3CC-4CFD-A47A-675F1EB4F473}"/>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4717</xdr:row>
      <xdr:rowOff>0</xdr:rowOff>
    </xdr:from>
    <xdr:ext cx="304800" cy="185208"/>
    <xdr:sp macro="" textlink="">
      <xdr:nvSpPr>
        <xdr:cNvPr id="3604" name="AutoShape 1" descr="Documentación de póliza">
          <a:hlinkClick xmlns:r="http://schemas.openxmlformats.org/officeDocument/2006/relationships" r:id="rId1"/>
          <a:extLst>
            <a:ext uri="{FF2B5EF4-FFF2-40B4-BE49-F238E27FC236}">
              <a16:creationId xmlns:a16="http://schemas.microsoft.com/office/drawing/2014/main" id="{7FED95F7-8115-4F30-8259-E80BB0873A29}"/>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4717</xdr:row>
      <xdr:rowOff>0</xdr:rowOff>
    </xdr:from>
    <xdr:ext cx="304800" cy="185208"/>
    <xdr:sp macro="" textlink="">
      <xdr:nvSpPr>
        <xdr:cNvPr id="3605" name="AutoShape 1" descr="Documentación de póliza">
          <a:hlinkClick xmlns:r="http://schemas.openxmlformats.org/officeDocument/2006/relationships" r:id="rId1"/>
          <a:extLst>
            <a:ext uri="{FF2B5EF4-FFF2-40B4-BE49-F238E27FC236}">
              <a16:creationId xmlns:a16="http://schemas.microsoft.com/office/drawing/2014/main" id="{CF5963A8-0E7E-4968-BB54-65114CB76C83}"/>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4718</xdr:row>
      <xdr:rowOff>0</xdr:rowOff>
    </xdr:from>
    <xdr:ext cx="304800" cy="185208"/>
    <xdr:sp macro="" textlink="">
      <xdr:nvSpPr>
        <xdr:cNvPr id="3606" name="AutoShape 1" descr="Documentación de póliza">
          <a:hlinkClick xmlns:r="http://schemas.openxmlformats.org/officeDocument/2006/relationships" r:id="rId1"/>
          <a:extLst>
            <a:ext uri="{FF2B5EF4-FFF2-40B4-BE49-F238E27FC236}">
              <a16:creationId xmlns:a16="http://schemas.microsoft.com/office/drawing/2014/main" id="{831BC325-E24A-4051-A8AF-6F5D0A6F6AE8}"/>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4718</xdr:row>
      <xdr:rowOff>0</xdr:rowOff>
    </xdr:from>
    <xdr:ext cx="304800" cy="185208"/>
    <xdr:sp macro="" textlink="">
      <xdr:nvSpPr>
        <xdr:cNvPr id="3607" name="AutoShape 1" descr="Documentación de póliza">
          <a:hlinkClick xmlns:r="http://schemas.openxmlformats.org/officeDocument/2006/relationships" r:id="rId1"/>
          <a:extLst>
            <a:ext uri="{FF2B5EF4-FFF2-40B4-BE49-F238E27FC236}">
              <a16:creationId xmlns:a16="http://schemas.microsoft.com/office/drawing/2014/main" id="{FE202044-4145-4EC9-AC1E-DC976954D36B}"/>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4718</xdr:row>
      <xdr:rowOff>0</xdr:rowOff>
    </xdr:from>
    <xdr:ext cx="304800" cy="185208"/>
    <xdr:sp macro="" textlink="">
      <xdr:nvSpPr>
        <xdr:cNvPr id="3608" name="AutoShape 1" descr="Documentación de póliza">
          <a:hlinkClick xmlns:r="http://schemas.openxmlformats.org/officeDocument/2006/relationships" r:id="rId1"/>
          <a:extLst>
            <a:ext uri="{FF2B5EF4-FFF2-40B4-BE49-F238E27FC236}">
              <a16:creationId xmlns:a16="http://schemas.microsoft.com/office/drawing/2014/main" id="{647CDBB0-C4E5-4BCE-918A-81F84B395CF8}"/>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4718</xdr:row>
      <xdr:rowOff>0</xdr:rowOff>
    </xdr:from>
    <xdr:ext cx="304800" cy="185208"/>
    <xdr:sp macro="" textlink="">
      <xdr:nvSpPr>
        <xdr:cNvPr id="3609" name="AutoShape 1" descr="Documentación de póliza">
          <a:hlinkClick xmlns:r="http://schemas.openxmlformats.org/officeDocument/2006/relationships" r:id="rId1"/>
          <a:extLst>
            <a:ext uri="{FF2B5EF4-FFF2-40B4-BE49-F238E27FC236}">
              <a16:creationId xmlns:a16="http://schemas.microsoft.com/office/drawing/2014/main" id="{F5F11F96-6EF0-431A-A2EC-F136B2428EE4}"/>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4718</xdr:row>
      <xdr:rowOff>0</xdr:rowOff>
    </xdr:from>
    <xdr:ext cx="304800" cy="185208"/>
    <xdr:sp macro="" textlink="">
      <xdr:nvSpPr>
        <xdr:cNvPr id="3610" name="AutoShape 1" descr="Documentación de póliza">
          <a:hlinkClick xmlns:r="http://schemas.openxmlformats.org/officeDocument/2006/relationships" r:id="rId1"/>
          <a:extLst>
            <a:ext uri="{FF2B5EF4-FFF2-40B4-BE49-F238E27FC236}">
              <a16:creationId xmlns:a16="http://schemas.microsoft.com/office/drawing/2014/main" id="{7770C46D-B718-4F94-B7BC-1A081EDD36C2}"/>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4718</xdr:row>
      <xdr:rowOff>0</xdr:rowOff>
    </xdr:from>
    <xdr:ext cx="304800" cy="185208"/>
    <xdr:sp macro="" textlink="">
      <xdr:nvSpPr>
        <xdr:cNvPr id="3611" name="AutoShape 1" descr="Documentación de póliza">
          <a:hlinkClick xmlns:r="http://schemas.openxmlformats.org/officeDocument/2006/relationships" r:id="rId1"/>
          <a:extLst>
            <a:ext uri="{FF2B5EF4-FFF2-40B4-BE49-F238E27FC236}">
              <a16:creationId xmlns:a16="http://schemas.microsoft.com/office/drawing/2014/main" id="{7BEA4ED1-8B4D-4AC1-8881-67F41376B206}"/>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4718</xdr:row>
      <xdr:rowOff>0</xdr:rowOff>
    </xdr:from>
    <xdr:ext cx="304800" cy="185208"/>
    <xdr:sp macro="" textlink="">
      <xdr:nvSpPr>
        <xdr:cNvPr id="3612" name="AutoShape 1" descr="Documentación de póliza">
          <a:hlinkClick xmlns:r="http://schemas.openxmlformats.org/officeDocument/2006/relationships" r:id="rId1"/>
          <a:extLst>
            <a:ext uri="{FF2B5EF4-FFF2-40B4-BE49-F238E27FC236}">
              <a16:creationId xmlns:a16="http://schemas.microsoft.com/office/drawing/2014/main" id="{C0AB62ED-1FF1-4807-A4B1-B07DE26C2ABB}"/>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4718</xdr:row>
      <xdr:rowOff>0</xdr:rowOff>
    </xdr:from>
    <xdr:ext cx="304800" cy="185208"/>
    <xdr:sp macro="" textlink="">
      <xdr:nvSpPr>
        <xdr:cNvPr id="3613" name="AutoShape 1" descr="Documentación de póliza">
          <a:hlinkClick xmlns:r="http://schemas.openxmlformats.org/officeDocument/2006/relationships" r:id="rId1"/>
          <a:extLst>
            <a:ext uri="{FF2B5EF4-FFF2-40B4-BE49-F238E27FC236}">
              <a16:creationId xmlns:a16="http://schemas.microsoft.com/office/drawing/2014/main" id="{0A837198-CA18-4A3D-97AB-6A36E10874F3}"/>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4718</xdr:row>
      <xdr:rowOff>0</xdr:rowOff>
    </xdr:from>
    <xdr:ext cx="304800" cy="185208"/>
    <xdr:sp macro="" textlink="">
      <xdr:nvSpPr>
        <xdr:cNvPr id="3614" name="AutoShape 1" descr="Documentación de póliza">
          <a:hlinkClick xmlns:r="http://schemas.openxmlformats.org/officeDocument/2006/relationships" r:id="rId1"/>
          <a:extLst>
            <a:ext uri="{FF2B5EF4-FFF2-40B4-BE49-F238E27FC236}">
              <a16:creationId xmlns:a16="http://schemas.microsoft.com/office/drawing/2014/main" id="{81FA5E76-377C-4B98-8198-40E41A9D901F}"/>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4718</xdr:row>
      <xdr:rowOff>0</xdr:rowOff>
    </xdr:from>
    <xdr:ext cx="304800" cy="185208"/>
    <xdr:sp macro="" textlink="">
      <xdr:nvSpPr>
        <xdr:cNvPr id="3615" name="AutoShape 1" descr="Documentación de póliza">
          <a:hlinkClick xmlns:r="http://schemas.openxmlformats.org/officeDocument/2006/relationships" r:id="rId1"/>
          <a:extLst>
            <a:ext uri="{FF2B5EF4-FFF2-40B4-BE49-F238E27FC236}">
              <a16:creationId xmlns:a16="http://schemas.microsoft.com/office/drawing/2014/main" id="{8859B5D7-71E4-45C8-9FBE-1C1B0C4E7EA6}"/>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4718</xdr:row>
      <xdr:rowOff>0</xdr:rowOff>
    </xdr:from>
    <xdr:ext cx="304800" cy="185208"/>
    <xdr:sp macro="" textlink="">
      <xdr:nvSpPr>
        <xdr:cNvPr id="3616" name="AutoShape 1" descr="Documentación de póliza">
          <a:hlinkClick xmlns:r="http://schemas.openxmlformats.org/officeDocument/2006/relationships" r:id="rId1"/>
          <a:extLst>
            <a:ext uri="{FF2B5EF4-FFF2-40B4-BE49-F238E27FC236}">
              <a16:creationId xmlns:a16="http://schemas.microsoft.com/office/drawing/2014/main" id="{6F2ED551-3A02-4355-9D64-EC44B2916421}"/>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4718</xdr:row>
      <xdr:rowOff>0</xdr:rowOff>
    </xdr:from>
    <xdr:ext cx="304800" cy="185208"/>
    <xdr:sp macro="" textlink="">
      <xdr:nvSpPr>
        <xdr:cNvPr id="3617" name="AutoShape 1" descr="Documentación de póliza">
          <a:hlinkClick xmlns:r="http://schemas.openxmlformats.org/officeDocument/2006/relationships" r:id="rId1"/>
          <a:extLst>
            <a:ext uri="{FF2B5EF4-FFF2-40B4-BE49-F238E27FC236}">
              <a16:creationId xmlns:a16="http://schemas.microsoft.com/office/drawing/2014/main" id="{94BCD0E5-C9B1-4776-BC57-DC01775C4D71}"/>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4718</xdr:row>
      <xdr:rowOff>0</xdr:rowOff>
    </xdr:from>
    <xdr:ext cx="304800" cy="185208"/>
    <xdr:sp macro="" textlink="">
      <xdr:nvSpPr>
        <xdr:cNvPr id="3618" name="AutoShape 1" descr="Documentación de póliza">
          <a:hlinkClick xmlns:r="http://schemas.openxmlformats.org/officeDocument/2006/relationships" r:id="rId1"/>
          <a:extLst>
            <a:ext uri="{FF2B5EF4-FFF2-40B4-BE49-F238E27FC236}">
              <a16:creationId xmlns:a16="http://schemas.microsoft.com/office/drawing/2014/main" id="{4659908A-C07C-447F-91CB-726BA1F97697}"/>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4718</xdr:row>
      <xdr:rowOff>0</xdr:rowOff>
    </xdr:from>
    <xdr:ext cx="304800" cy="185208"/>
    <xdr:sp macro="" textlink="">
      <xdr:nvSpPr>
        <xdr:cNvPr id="3619" name="AutoShape 1" descr="Documentación de póliza">
          <a:hlinkClick xmlns:r="http://schemas.openxmlformats.org/officeDocument/2006/relationships" r:id="rId1"/>
          <a:extLst>
            <a:ext uri="{FF2B5EF4-FFF2-40B4-BE49-F238E27FC236}">
              <a16:creationId xmlns:a16="http://schemas.microsoft.com/office/drawing/2014/main" id="{929388EF-E753-4FCF-9DB6-A5796E79BCD5}"/>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4718</xdr:row>
      <xdr:rowOff>0</xdr:rowOff>
    </xdr:from>
    <xdr:ext cx="304800" cy="185208"/>
    <xdr:sp macro="" textlink="">
      <xdr:nvSpPr>
        <xdr:cNvPr id="3620" name="AutoShape 1" descr="Documentación de póliza">
          <a:hlinkClick xmlns:r="http://schemas.openxmlformats.org/officeDocument/2006/relationships" r:id="rId1"/>
          <a:extLst>
            <a:ext uri="{FF2B5EF4-FFF2-40B4-BE49-F238E27FC236}">
              <a16:creationId xmlns:a16="http://schemas.microsoft.com/office/drawing/2014/main" id="{34509F1B-CC72-40D8-B19F-1D3446075E25}"/>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4718</xdr:row>
      <xdr:rowOff>0</xdr:rowOff>
    </xdr:from>
    <xdr:ext cx="304800" cy="185208"/>
    <xdr:sp macro="" textlink="">
      <xdr:nvSpPr>
        <xdr:cNvPr id="3621" name="AutoShape 1" descr="Documentación de póliza">
          <a:hlinkClick xmlns:r="http://schemas.openxmlformats.org/officeDocument/2006/relationships" r:id="rId1"/>
          <a:extLst>
            <a:ext uri="{FF2B5EF4-FFF2-40B4-BE49-F238E27FC236}">
              <a16:creationId xmlns:a16="http://schemas.microsoft.com/office/drawing/2014/main" id="{59A0BAD5-067D-494D-BF4D-781DB4CFA382}"/>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4719</xdr:row>
      <xdr:rowOff>0</xdr:rowOff>
    </xdr:from>
    <xdr:ext cx="304800" cy="185208"/>
    <xdr:sp macro="" textlink="">
      <xdr:nvSpPr>
        <xdr:cNvPr id="3622" name="AutoShape 1" descr="Documentación de póliza">
          <a:hlinkClick xmlns:r="http://schemas.openxmlformats.org/officeDocument/2006/relationships" r:id="rId1"/>
          <a:extLst>
            <a:ext uri="{FF2B5EF4-FFF2-40B4-BE49-F238E27FC236}">
              <a16:creationId xmlns:a16="http://schemas.microsoft.com/office/drawing/2014/main" id="{C8997D57-5C1B-4F15-B060-73ACFD19216F}"/>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4719</xdr:row>
      <xdr:rowOff>0</xdr:rowOff>
    </xdr:from>
    <xdr:ext cx="304800" cy="185208"/>
    <xdr:sp macro="" textlink="">
      <xdr:nvSpPr>
        <xdr:cNvPr id="3623" name="AutoShape 1" descr="Documentación de póliza">
          <a:hlinkClick xmlns:r="http://schemas.openxmlformats.org/officeDocument/2006/relationships" r:id="rId1"/>
          <a:extLst>
            <a:ext uri="{FF2B5EF4-FFF2-40B4-BE49-F238E27FC236}">
              <a16:creationId xmlns:a16="http://schemas.microsoft.com/office/drawing/2014/main" id="{53E745D1-7CBB-4857-9A40-FEA91DBD0E43}"/>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4719</xdr:row>
      <xdr:rowOff>0</xdr:rowOff>
    </xdr:from>
    <xdr:ext cx="304800" cy="185208"/>
    <xdr:sp macro="" textlink="">
      <xdr:nvSpPr>
        <xdr:cNvPr id="3624" name="AutoShape 1" descr="Documentación de póliza">
          <a:hlinkClick xmlns:r="http://schemas.openxmlformats.org/officeDocument/2006/relationships" r:id="rId1"/>
          <a:extLst>
            <a:ext uri="{FF2B5EF4-FFF2-40B4-BE49-F238E27FC236}">
              <a16:creationId xmlns:a16="http://schemas.microsoft.com/office/drawing/2014/main" id="{F1AAE94F-978C-4673-B75A-F664386C5666}"/>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4719</xdr:row>
      <xdr:rowOff>0</xdr:rowOff>
    </xdr:from>
    <xdr:ext cx="304800" cy="185208"/>
    <xdr:sp macro="" textlink="">
      <xdr:nvSpPr>
        <xdr:cNvPr id="3625" name="AutoShape 1" descr="Documentación de póliza">
          <a:hlinkClick xmlns:r="http://schemas.openxmlformats.org/officeDocument/2006/relationships" r:id="rId1"/>
          <a:extLst>
            <a:ext uri="{FF2B5EF4-FFF2-40B4-BE49-F238E27FC236}">
              <a16:creationId xmlns:a16="http://schemas.microsoft.com/office/drawing/2014/main" id="{B675921A-7307-4857-B717-ECE70F9EDF04}"/>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4719</xdr:row>
      <xdr:rowOff>0</xdr:rowOff>
    </xdr:from>
    <xdr:ext cx="304800" cy="185208"/>
    <xdr:sp macro="" textlink="">
      <xdr:nvSpPr>
        <xdr:cNvPr id="3626" name="AutoShape 1" descr="Documentación de póliza">
          <a:hlinkClick xmlns:r="http://schemas.openxmlformats.org/officeDocument/2006/relationships" r:id="rId1"/>
          <a:extLst>
            <a:ext uri="{FF2B5EF4-FFF2-40B4-BE49-F238E27FC236}">
              <a16:creationId xmlns:a16="http://schemas.microsoft.com/office/drawing/2014/main" id="{BB35B0DC-5B56-4510-BEE8-1BB90FACE4FC}"/>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4719</xdr:row>
      <xdr:rowOff>0</xdr:rowOff>
    </xdr:from>
    <xdr:ext cx="304800" cy="185208"/>
    <xdr:sp macro="" textlink="">
      <xdr:nvSpPr>
        <xdr:cNvPr id="3627" name="AutoShape 1" descr="Documentación de póliza">
          <a:hlinkClick xmlns:r="http://schemas.openxmlformats.org/officeDocument/2006/relationships" r:id="rId1"/>
          <a:extLst>
            <a:ext uri="{FF2B5EF4-FFF2-40B4-BE49-F238E27FC236}">
              <a16:creationId xmlns:a16="http://schemas.microsoft.com/office/drawing/2014/main" id="{2E6FA224-36FA-464C-872F-1D620B228057}"/>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4719</xdr:row>
      <xdr:rowOff>0</xdr:rowOff>
    </xdr:from>
    <xdr:ext cx="304800" cy="185208"/>
    <xdr:sp macro="" textlink="">
      <xdr:nvSpPr>
        <xdr:cNvPr id="3628" name="AutoShape 1" descr="Documentación de póliza">
          <a:hlinkClick xmlns:r="http://schemas.openxmlformats.org/officeDocument/2006/relationships" r:id="rId1"/>
          <a:extLst>
            <a:ext uri="{FF2B5EF4-FFF2-40B4-BE49-F238E27FC236}">
              <a16:creationId xmlns:a16="http://schemas.microsoft.com/office/drawing/2014/main" id="{27C359DB-0AB5-4B22-9946-D95153A1DCC8}"/>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4719</xdr:row>
      <xdr:rowOff>0</xdr:rowOff>
    </xdr:from>
    <xdr:ext cx="304800" cy="185208"/>
    <xdr:sp macro="" textlink="">
      <xdr:nvSpPr>
        <xdr:cNvPr id="3629" name="AutoShape 1" descr="Documentación de póliza">
          <a:hlinkClick xmlns:r="http://schemas.openxmlformats.org/officeDocument/2006/relationships" r:id="rId1"/>
          <a:extLst>
            <a:ext uri="{FF2B5EF4-FFF2-40B4-BE49-F238E27FC236}">
              <a16:creationId xmlns:a16="http://schemas.microsoft.com/office/drawing/2014/main" id="{D8D7DCB7-E990-44C7-8B79-4C3B1BFAA221}"/>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4719</xdr:row>
      <xdr:rowOff>0</xdr:rowOff>
    </xdr:from>
    <xdr:ext cx="304800" cy="185208"/>
    <xdr:sp macro="" textlink="">
      <xdr:nvSpPr>
        <xdr:cNvPr id="3630" name="AutoShape 1" descr="Documentación de póliza">
          <a:hlinkClick xmlns:r="http://schemas.openxmlformats.org/officeDocument/2006/relationships" r:id="rId1"/>
          <a:extLst>
            <a:ext uri="{FF2B5EF4-FFF2-40B4-BE49-F238E27FC236}">
              <a16:creationId xmlns:a16="http://schemas.microsoft.com/office/drawing/2014/main" id="{E98A5B58-076D-4DDA-BC0D-D3AD5EAF0A8E}"/>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4719</xdr:row>
      <xdr:rowOff>0</xdr:rowOff>
    </xdr:from>
    <xdr:ext cx="304800" cy="185208"/>
    <xdr:sp macro="" textlink="">
      <xdr:nvSpPr>
        <xdr:cNvPr id="3631" name="AutoShape 1" descr="Documentación de póliza">
          <a:hlinkClick xmlns:r="http://schemas.openxmlformats.org/officeDocument/2006/relationships" r:id="rId1"/>
          <a:extLst>
            <a:ext uri="{FF2B5EF4-FFF2-40B4-BE49-F238E27FC236}">
              <a16:creationId xmlns:a16="http://schemas.microsoft.com/office/drawing/2014/main" id="{B74D0A98-0A16-4065-8999-7A018D16C008}"/>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4719</xdr:row>
      <xdr:rowOff>0</xdr:rowOff>
    </xdr:from>
    <xdr:ext cx="304800" cy="185208"/>
    <xdr:sp macro="" textlink="">
      <xdr:nvSpPr>
        <xdr:cNvPr id="3632" name="AutoShape 1" descr="Documentación de póliza">
          <a:hlinkClick xmlns:r="http://schemas.openxmlformats.org/officeDocument/2006/relationships" r:id="rId1"/>
          <a:extLst>
            <a:ext uri="{FF2B5EF4-FFF2-40B4-BE49-F238E27FC236}">
              <a16:creationId xmlns:a16="http://schemas.microsoft.com/office/drawing/2014/main" id="{0C7A9259-5BFF-4496-AF1B-B85A7BAF5020}"/>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4719</xdr:row>
      <xdr:rowOff>0</xdr:rowOff>
    </xdr:from>
    <xdr:ext cx="304800" cy="185208"/>
    <xdr:sp macro="" textlink="">
      <xdr:nvSpPr>
        <xdr:cNvPr id="3633" name="AutoShape 1" descr="Documentación de póliza">
          <a:hlinkClick xmlns:r="http://schemas.openxmlformats.org/officeDocument/2006/relationships" r:id="rId1"/>
          <a:extLst>
            <a:ext uri="{FF2B5EF4-FFF2-40B4-BE49-F238E27FC236}">
              <a16:creationId xmlns:a16="http://schemas.microsoft.com/office/drawing/2014/main" id="{6DE4FF93-6D20-44BC-B1BE-F44C8801A713}"/>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4719</xdr:row>
      <xdr:rowOff>0</xdr:rowOff>
    </xdr:from>
    <xdr:ext cx="304800" cy="185208"/>
    <xdr:sp macro="" textlink="">
      <xdr:nvSpPr>
        <xdr:cNvPr id="3634" name="AutoShape 1" descr="Documentación de póliza">
          <a:hlinkClick xmlns:r="http://schemas.openxmlformats.org/officeDocument/2006/relationships" r:id="rId1"/>
          <a:extLst>
            <a:ext uri="{FF2B5EF4-FFF2-40B4-BE49-F238E27FC236}">
              <a16:creationId xmlns:a16="http://schemas.microsoft.com/office/drawing/2014/main" id="{6A2E97DE-350B-4C2B-91D9-1985966C6E29}"/>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4719</xdr:row>
      <xdr:rowOff>0</xdr:rowOff>
    </xdr:from>
    <xdr:ext cx="304800" cy="185208"/>
    <xdr:sp macro="" textlink="">
      <xdr:nvSpPr>
        <xdr:cNvPr id="3635" name="AutoShape 1" descr="Documentación de póliza">
          <a:hlinkClick xmlns:r="http://schemas.openxmlformats.org/officeDocument/2006/relationships" r:id="rId1"/>
          <a:extLst>
            <a:ext uri="{FF2B5EF4-FFF2-40B4-BE49-F238E27FC236}">
              <a16:creationId xmlns:a16="http://schemas.microsoft.com/office/drawing/2014/main" id="{F25A4E9F-E459-4981-A949-18A7C938C3AC}"/>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4719</xdr:row>
      <xdr:rowOff>0</xdr:rowOff>
    </xdr:from>
    <xdr:ext cx="304800" cy="185208"/>
    <xdr:sp macro="" textlink="">
      <xdr:nvSpPr>
        <xdr:cNvPr id="3636" name="AutoShape 1" descr="Documentación de póliza">
          <a:hlinkClick xmlns:r="http://schemas.openxmlformats.org/officeDocument/2006/relationships" r:id="rId1"/>
          <a:extLst>
            <a:ext uri="{FF2B5EF4-FFF2-40B4-BE49-F238E27FC236}">
              <a16:creationId xmlns:a16="http://schemas.microsoft.com/office/drawing/2014/main" id="{811E19B8-3325-4B9B-A05D-3EB27A5ECA26}"/>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4719</xdr:row>
      <xdr:rowOff>0</xdr:rowOff>
    </xdr:from>
    <xdr:ext cx="304800" cy="185208"/>
    <xdr:sp macro="" textlink="">
      <xdr:nvSpPr>
        <xdr:cNvPr id="3637" name="AutoShape 1" descr="Documentación de póliza">
          <a:hlinkClick xmlns:r="http://schemas.openxmlformats.org/officeDocument/2006/relationships" r:id="rId1"/>
          <a:extLst>
            <a:ext uri="{FF2B5EF4-FFF2-40B4-BE49-F238E27FC236}">
              <a16:creationId xmlns:a16="http://schemas.microsoft.com/office/drawing/2014/main" id="{AD775BFE-F40A-4AAC-92A6-5E6AE8F00676}"/>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4720</xdr:row>
      <xdr:rowOff>0</xdr:rowOff>
    </xdr:from>
    <xdr:ext cx="304800" cy="185208"/>
    <xdr:sp macro="" textlink="">
      <xdr:nvSpPr>
        <xdr:cNvPr id="3638" name="AutoShape 1" descr="Documentación de póliza">
          <a:hlinkClick xmlns:r="http://schemas.openxmlformats.org/officeDocument/2006/relationships" r:id="rId1"/>
          <a:extLst>
            <a:ext uri="{FF2B5EF4-FFF2-40B4-BE49-F238E27FC236}">
              <a16:creationId xmlns:a16="http://schemas.microsoft.com/office/drawing/2014/main" id="{954359ED-33AA-4E3E-9975-351829A135B3}"/>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4720</xdr:row>
      <xdr:rowOff>0</xdr:rowOff>
    </xdr:from>
    <xdr:ext cx="304800" cy="185208"/>
    <xdr:sp macro="" textlink="">
      <xdr:nvSpPr>
        <xdr:cNvPr id="3639" name="AutoShape 1" descr="Documentación de póliza">
          <a:hlinkClick xmlns:r="http://schemas.openxmlformats.org/officeDocument/2006/relationships" r:id="rId1"/>
          <a:extLst>
            <a:ext uri="{FF2B5EF4-FFF2-40B4-BE49-F238E27FC236}">
              <a16:creationId xmlns:a16="http://schemas.microsoft.com/office/drawing/2014/main" id="{05A0C4A3-9872-4CDA-AE7B-53F7483E6B1A}"/>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4720</xdr:row>
      <xdr:rowOff>0</xdr:rowOff>
    </xdr:from>
    <xdr:ext cx="304800" cy="185208"/>
    <xdr:sp macro="" textlink="">
      <xdr:nvSpPr>
        <xdr:cNvPr id="3640" name="AutoShape 1" descr="Documentación de póliza">
          <a:hlinkClick xmlns:r="http://schemas.openxmlformats.org/officeDocument/2006/relationships" r:id="rId1"/>
          <a:extLst>
            <a:ext uri="{FF2B5EF4-FFF2-40B4-BE49-F238E27FC236}">
              <a16:creationId xmlns:a16="http://schemas.microsoft.com/office/drawing/2014/main" id="{659D938B-9434-4AC9-A0A1-2FBECE426195}"/>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4720</xdr:row>
      <xdr:rowOff>0</xdr:rowOff>
    </xdr:from>
    <xdr:ext cx="304800" cy="185208"/>
    <xdr:sp macro="" textlink="">
      <xdr:nvSpPr>
        <xdr:cNvPr id="3641" name="AutoShape 1" descr="Documentación de póliza">
          <a:hlinkClick xmlns:r="http://schemas.openxmlformats.org/officeDocument/2006/relationships" r:id="rId1"/>
          <a:extLst>
            <a:ext uri="{FF2B5EF4-FFF2-40B4-BE49-F238E27FC236}">
              <a16:creationId xmlns:a16="http://schemas.microsoft.com/office/drawing/2014/main" id="{E5A750D7-F089-4089-BAD2-5E96767A3D64}"/>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4720</xdr:row>
      <xdr:rowOff>0</xdr:rowOff>
    </xdr:from>
    <xdr:ext cx="304800" cy="185208"/>
    <xdr:sp macro="" textlink="">
      <xdr:nvSpPr>
        <xdr:cNvPr id="3642" name="AutoShape 1" descr="Documentación de póliza">
          <a:hlinkClick xmlns:r="http://schemas.openxmlformats.org/officeDocument/2006/relationships" r:id="rId1"/>
          <a:extLst>
            <a:ext uri="{FF2B5EF4-FFF2-40B4-BE49-F238E27FC236}">
              <a16:creationId xmlns:a16="http://schemas.microsoft.com/office/drawing/2014/main" id="{003AB618-FBCB-414B-A7F5-CB7CD751ED31}"/>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4720</xdr:row>
      <xdr:rowOff>0</xdr:rowOff>
    </xdr:from>
    <xdr:ext cx="304800" cy="185208"/>
    <xdr:sp macro="" textlink="">
      <xdr:nvSpPr>
        <xdr:cNvPr id="3643" name="AutoShape 1" descr="Documentación de póliza">
          <a:hlinkClick xmlns:r="http://schemas.openxmlformats.org/officeDocument/2006/relationships" r:id="rId1"/>
          <a:extLst>
            <a:ext uri="{FF2B5EF4-FFF2-40B4-BE49-F238E27FC236}">
              <a16:creationId xmlns:a16="http://schemas.microsoft.com/office/drawing/2014/main" id="{EA2DE09A-5A2E-41B5-B514-F3FBF4D9E327}"/>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4720</xdr:row>
      <xdr:rowOff>0</xdr:rowOff>
    </xdr:from>
    <xdr:ext cx="304800" cy="185208"/>
    <xdr:sp macro="" textlink="">
      <xdr:nvSpPr>
        <xdr:cNvPr id="3644" name="AutoShape 1" descr="Documentación de póliza">
          <a:hlinkClick xmlns:r="http://schemas.openxmlformats.org/officeDocument/2006/relationships" r:id="rId1"/>
          <a:extLst>
            <a:ext uri="{FF2B5EF4-FFF2-40B4-BE49-F238E27FC236}">
              <a16:creationId xmlns:a16="http://schemas.microsoft.com/office/drawing/2014/main" id="{F27E7D63-76F6-44BC-A4C2-3199B81C2D95}"/>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4720</xdr:row>
      <xdr:rowOff>0</xdr:rowOff>
    </xdr:from>
    <xdr:ext cx="304800" cy="185208"/>
    <xdr:sp macro="" textlink="">
      <xdr:nvSpPr>
        <xdr:cNvPr id="3645" name="AutoShape 1" descr="Documentación de póliza">
          <a:hlinkClick xmlns:r="http://schemas.openxmlformats.org/officeDocument/2006/relationships" r:id="rId1"/>
          <a:extLst>
            <a:ext uri="{FF2B5EF4-FFF2-40B4-BE49-F238E27FC236}">
              <a16:creationId xmlns:a16="http://schemas.microsoft.com/office/drawing/2014/main" id="{BAE09594-D603-426C-B1C2-7F5442CA4D72}"/>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4720</xdr:row>
      <xdr:rowOff>0</xdr:rowOff>
    </xdr:from>
    <xdr:ext cx="304800" cy="185208"/>
    <xdr:sp macro="" textlink="">
      <xdr:nvSpPr>
        <xdr:cNvPr id="3646" name="AutoShape 1" descr="Documentación de póliza">
          <a:hlinkClick xmlns:r="http://schemas.openxmlformats.org/officeDocument/2006/relationships" r:id="rId1"/>
          <a:extLst>
            <a:ext uri="{FF2B5EF4-FFF2-40B4-BE49-F238E27FC236}">
              <a16:creationId xmlns:a16="http://schemas.microsoft.com/office/drawing/2014/main" id="{D6903E82-1BAA-4C92-BB8C-34D6F6842E54}"/>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4720</xdr:row>
      <xdr:rowOff>0</xdr:rowOff>
    </xdr:from>
    <xdr:ext cx="304800" cy="185208"/>
    <xdr:sp macro="" textlink="">
      <xdr:nvSpPr>
        <xdr:cNvPr id="3647" name="AutoShape 1" descr="Documentación de póliza">
          <a:hlinkClick xmlns:r="http://schemas.openxmlformats.org/officeDocument/2006/relationships" r:id="rId1"/>
          <a:extLst>
            <a:ext uri="{FF2B5EF4-FFF2-40B4-BE49-F238E27FC236}">
              <a16:creationId xmlns:a16="http://schemas.microsoft.com/office/drawing/2014/main" id="{EABE7115-C3A1-4322-A9FD-CEE765F1A50F}"/>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4720</xdr:row>
      <xdr:rowOff>0</xdr:rowOff>
    </xdr:from>
    <xdr:ext cx="304800" cy="185208"/>
    <xdr:sp macro="" textlink="">
      <xdr:nvSpPr>
        <xdr:cNvPr id="3648" name="AutoShape 1" descr="Documentación de póliza">
          <a:hlinkClick xmlns:r="http://schemas.openxmlformats.org/officeDocument/2006/relationships" r:id="rId1"/>
          <a:extLst>
            <a:ext uri="{FF2B5EF4-FFF2-40B4-BE49-F238E27FC236}">
              <a16:creationId xmlns:a16="http://schemas.microsoft.com/office/drawing/2014/main" id="{1318069F-8ACA-41F2-9075-B2C896923EBD}"/>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4720</xdr:row>
      <xdr:rowOff>0</xdr:rowOff>
    </xdr:from>
    <xdr:ext cx="304800" cy="185208"/>
    <xdr:sp macro="" textlink="">
      <xdr:nvSpPr>
        <xdr:cNvPr id="3649" name="AutoShape 1" descr="Documentación de póliza">
          <a:hlinkClick xmlns:r="http://schemas.openxmlformats.org/officeDocument/2006/relationships" r:id="rId1"/>
          <a:extLst>
            <a:ext uri="{FF2B5EF4-FFF2-40B4-BE49-F238E27FC236}">
              <a16:creationId xmlns:a16="http://schemas.microsoft.com/office/drawing/2014/main" id="{F61B3284-D8BE-4B46-ADD3-8BA8ED577F93}"/>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4720</xdr:row>
      <xdr:rowOff>0</xdr:rowOff>
    </xdr:from>
    <xdr:ext cx="304800" cy="185208"/>
    <xdr:sp macro="" textlink="">
      <xdr:nvSpPr>
        <xdr:cNvPr id="3650" name="AutoShape 1" descr="Documentación de póliza">
          <a:hlinkClick xmlns:r="http://schemas.openxmlformats.org/officeDocument/2006/relationships" r:id="rId1"/>
          <a:extLst>
            <a:ext uri="{FF2B5EF4-FFF2-40B4-BE49-F238E27FC236}">
              <a16:creationId xmlns:a16="http://schemas.microsoft.com/office/drawing/2014/main" id="{AF104648-8A4F-4B8E-AF29-03E1E3EE34AC}"/>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4720</xdr:row>
      <xdr:rowOff>0</xdr:rowOff>
    </xdr:from>
    <xdr:ext cx="304800" cy="185208"/>
    <xdr:sp macro="" textlink="">
      <xdr:nvSpPr>
        <xdr:cNvPr id="3651" name="AutoShape 1" descr="Documentación de póliza">
          <a:hlinkClick xmlns:r="http://schemas.openxmlformats.org/officeDocument/2006/relationships" r:id="rId1"/>
          <a:extLst>
            <a:ext uri="{FF2B5EF4-FFF2-40B4-BE49-F238E27FC236}">
              <a16:creationId xmlns:a16="http://schemas.microsoft.com/office/drawing/2014/main" id="{D280D996-3D89-47D3-8A68-8EEF3BA8D01E}"/>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4720</xdr:row>
      <xdr:rowOff>0</xdr:rowOff>
    </xdr:from>
    <xdr:ext cx="304800" cy="185208"/>
    <xdr:sp macro="" textlink="">
      <xdr:nvSpPr>
        <xdr:cNvPr id="3652" name="AutoShape 1" descr="Documentación de póliza">
          <a:hlinkClick xmlns:r="http://schemas.openxmlformats.org/officeDocument/2006/relationships" r:id="rId1"/>
          <a:extLst>
            <a:ext uri="{FF2B5EF4-FFF2-40B4-BE49-F238E27FC236}">
              <a16:creationId xmlns:a16="http://schemas.microsoft.com/office/drawing/2014/main" id="{31CB15E7-9A3F-4A46-A628-1384B21A3996}"/>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4720</xdr:row>
      <xdr:rowOff>0</xdr:rowOff>
    </xdr:from>
    <xdr:ext cx="304800" cy="185208"/>
    <xdr:sp macro="" textlink="">
      <xdr:nvSpPr>
        <xdr:cNvPr id="3653" name="AutoShape 1" descr="Documentación de póliza">
          <a:hlinkClick xmlns:r="http://schemas.openxmlformats.org/officeDocument/2006/relationships" r:id="rId1"/>
          <a:extLst>
            <a:ext uri="{FF2B5EF4-FFF2-40B4-BE49-F238E27FC236}">
              <a16:creationId xmlns:a16="http://schemas.microsoft.com/office/drawing/2014/main" id="{81B33003-6A21-468B-A5F5-A9A6D30D9B51}"/>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4721</xdr:row>
      <xdr:rowOff>0</xdr:rowOff>
    </xdr:from>
    <xdr:ext cx="304800" cy="185208"/>
    <xdr:sp macro="" textlink="">
      <xdr:nvSpPr>
        <xdr:cNvPr id="3654" name="AutoShape 1" descr="Documentación de póliza">
          <a:hlinkClick xmlns:r="http://schemas.openxmlformats.org/officeDocument/2006/relationships" r:id="rId1"/>
          <a:extLst>
            <a:ext uri="{FF2B5EF4-FFF2-40B4-BE49-F238E27FC236}">
              <a16:creationId xmlns:a16="http://schemas.microsoft.com/office/drawing/2014/main" id="{82160A89-B1B5-48A2-9A10-C4A81A2A4931}"/>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4721</xdr:row>
      <xdr:rowOff>0</xdr:rowOff>
    </xdr:from>
    <xdr:ext cx="304800" cy="185208"/>
    <xdr:sp macro="" textlink="">
      <xdr:nvSpPr>
        <xdr:cNvPr id="3655" name="AutoShape 1" descr="Documentación de póliza">
          <a:hlinkClick xmlns:r="http://schemas.openxmlformats.org/officeDocument/2006/relationships" r:id="rId1"/>
          <a:extLst>
            <a:ext uri="{FF2B5EF4-FFF2-40B4-BE49-F238E27FC236}">
              <a16:creationId xmlns:a16="http://schemas.microsoft.com/office/drawing/2014/main" id="{F34CDB89-C3DB-4C39-B164-03BF1C6C1D35}"/>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4721</xdr:row>
      <xdr:rowOff>0</xdr:rowOff>
    </xdr:from>
    <xdr:ext cx="304800" cy="185208"/>
    <xdr:sp macro="" textlink="">
      <xdr:nvSpPr>
        <xdr:cNvPr id="3656" name="AutoShape 1" descr="Documentación de póliza">
          <a:hlinkClick xmlns:r="http://schemas.openxmlformats.org/officeDocument/2006/relationships" r:id="rId1"/>
          <a:extLst>
            <a:ext uri="{FF2B5EF4-FFF2-40B4-BE49-F238E27FC236}">
              <a16:creationId xmlns:a16="http://schemas.microsoft.com/office/drawing/2014/main" id="{ECC522D7-7325-4998-A6F6-057A7CB0AE74}"/>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4721</xdr:row>
      <xdr:rowOff>0</xdr:rowOff>
    </xdr:from>
    <xdr:ext cx="304800" cy="185208"/>
    <xdr:sp macro="" textlink="">
      <xdr:nvSpPr>
        <xdr:cNvPr id="3657" name="AutoShape 1" descr="Documentación de póliza">
          <a:hlinkClick xmlns:r="http://schemas.openxmlformats.org/officeDocument/2006/relationships" r:id="rId1"/>
          <a:extLst>
            <a:ext uri="{FF2B5EF4-FFF2-40B4-BE49-F238E27FC236}">
              <a16:creationId xmlns:a16="http://schemas.microsoft.com/office/drawing/2014/main" id="{94E913DD-300D-49B9-88AD-E63A3AA4BEC6}"/>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4721</xdr:row>
      <xdr:rowOff>0</xdr:rowOff>
    </xdr:from>
    <xdr:ext cx="304800" cy="185208"/>
    <xdr:sp macro="" textlink="">
      <xdr:nvSpPr>
        <xdr:cNvPr id="3658" name="AutoShape 1" descr="Documentación de póliza">
          <a:hlinkClick xmlns:r="http://schemas.openxmlformats.org/officeDocument/2006/relationships" r:id="rId1"/>
          <a:extLst>
            <a:ext uri="{FF2B5EF4-FFF2-40B4-BE49-F238E27FC236}">
              <a16:creationId xmlns:a16="http://schemas.microsoft.com/office/drawing/2014/main" id="{9894966B-73E8-414E-AD1B-6DB172CDBDCB}"/>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4721</xdr:row>
      <xdr:rowOff>0</xdr:rowOff>
    </xdr:from>
    <xdr:ext cx="304800" cy="185208"/>
    <xdr:sp macro="" textlink="">
      <xdr:nvSpPr>
        <xdr:cNvPr id="3659" name="AutoShape 1" descr="Documentación de póliza">
          <a:hlinkClick xmlns:r="http://schemas.openxmlformats.org/officeDocument/2006/relationships" r:id="rId1"/>
          <a:extLst>
            <a:ext uri="{FF2B5EF4-FFF2-40B4-BE49-F238E27FC236}">
              <a16:creationId xmlns:a16="http://schemas.microsoft.com/office/drawing/2014/main" id="{91B6FFB8-67A8-4E84-B3E2-1377CE1000C7}"/>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4721</xdr:row>
      <xdr:rowOff>0</xdr:rowOff>
    </xdr:from>
    <xdr:ext cx="304800" cy="185208"/>
    <xdr:sp macro="" textlink="">
      <xdr:nvSpPr>
        <xdr:cNvPr id="3660" name="AutoShape 1" descr="Documentación de póliza">
          <a:hlinkClick xmlns:r="http://schemas.openxmlformats.org/officeDocument/2006/relationships" r:id="rId1"/>
          <a:extLst>
            <a:ext uri="{FF2B5EF4-FFF2-40B4-BE49-F238E27FC236}">
              <a16:creationId xmlns:a16="http://schemas.microsoft.com/office/drawing/2014/main" id="{BF4635B4-4272-47FD-B9A0-73F754D78D11}"/>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4721</xdr:row>
      <xdr:rowOff>0</xdr:rowOff>
    </xdr:from>
    <xdr:ext cx="304800" cy="185208"/>
    <xdr:sp macro="" textlink="">
      <xdr:nvSpPr>
        <xdr:cNvPr id="3661" name="AutoShape 1" descr="Documentación de póliza">
          <a:hlinkClick xmlns:r="http://schemas.openxmlformats.org/officeDocument/2006/relationships" r:id="rId1"/>
          <a:extLst>
            <a:ext uri="{FF2B5EF4-FFF2-40B4-BE49-F238E27FC236}">
              <a16:creationId xmlns:a16="http://schemas.microsoft.com/office/drawing/2014/main" id="{FFB3418C-099C-4DC1-AE06-2F538CBC504C}"/>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4721</xdr:row>
      <xdr:rowOff>0</xdr:rowOff>
    </xdr:from>
    <xdr:ext cx="304800" cy="185208"/>
    <xdr:sp macro="" textlink="">
      <xdr:nvSpPr>
        <xdr:cNvPr id="3662" name="AutoShape 1" descr="Documentación de póliza">
          <a:hlinkClick xmlns:r="http://schemas.openxmlformats.org/officeDocument/2006/relationships" r:id="rId1"/>
          <a:extLst>
            <a:ext uri="{FF2B5EF4-FFF2-40B4-BE49-F238E27FC236}">
              <a16:creationId xmlns:a16="http://schemas.microsoft.com/office/drawing/2014/main" id="{689C8A95-2040-45D1-BD8A-5C1F2ABC1D3F}"/>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4721</xdr:row>
      <xdr:rowOff>0</xdr:rowOff>
    </xdr:from>
    <xdr:ext cx="304800" cy="185208"/>
    <xdr:sp macro="" textlink="">
      <xdr:nvSpPr>
        <xdr:cNvPr id="3663" name="AutoShape 1" descr="Documentación de póliza">
          <a:hlinkClick xmlns:r="http://schemas.openxmlformats.org/officeDocument/2006/relationships" r:id="rId1"/>
          <a:extLst>
            <a:ext uri="{FF2B5EF4-FFF2-40B4-BE49-F238E27FC236}">
              <a16:creationId xmlns:a16="http://schemas.microsoft.com/office/drawing/2014/main" id="{2E63E0BE-FE66-435C-8BDA-8962A817A987}"/>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4721</xdr:row>
      <xdr:rowOff>0</xdr:rowOff>
    </xdr:from>
    <xdr:ext cx="304800" cy="185208"/>
    <xdr:sp macro="" textlink="">
      <xdr:nvSpPr>
        <xdr:cNvPr id="3664" name="AutoShape 1" descr="Documentación de póliza">
          <a:hlinkClick xmlns:r="http://schemas.openxmlformats.org/officeDocument/2006/relationships" r:id="rId1"/>
          <a:extLst>
            <a:ext uri="{FF2B5EF4-FFF2-40B4-BE49-F238E27FC236}">
              <a16:creationId xmlns:a16="http://schemas.microsoft.com/office/drawing/2014/main" id="{94F77E6A-CD75-4426-A9D6-4208329704CC}"/>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4721</xdr:row>
      <xdr:rowOff>0</xdr:rowOff>
    </xdr:from>
    <xdr:ext cx="304800" cy="185208"/>
    <xdr:sp macro="" textlink="">
      <xdr:nvSpPr>
        <xdr:cNvPr id="3665" name="AutoShape 1" descr="Documentación de póliza">
          <a:hlinkClick xmlns:r="http://schemas.openxmlformats.org/officeDocument/2006/relationships" r:id="rId1"/>
          <a:extLst>
            <a:ext uri="{FF2B5EF4-FFF2-40B4-BE49-F238E27FC236}">
              <a16:creationId xmlns:a16="http://schemas.microsoft.com/office/drawing/2014/main" id="{6CA236BD-BEE8-4F67-B36F-1FCE7461DA86}"/>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4721</xdr:row>
      <xdr:rowOff>0</xdr:rowOff>
    </xdr:from>
    <xdr:ext cx="304800" cy="185208"/>
    <xdr:sp macro="" textlink="">
      <xdr:nvSpPr>
        <xdr:cNvPr id="3666" name="AutoShape 1" descr="Documentación de póliza">
          <a:hlinkClick xmlns:r="http://schemas.openxmlformats.org/officeDocument/2006/relationships" r:id="rId1"/>
          <a:extLst>
            <a:ext uri="{FF2B5EF4-FFF2-40B4-BE49-F238E27FC236}">
              <a16:creationId xmlns:a16="http://schemas.microsoft.com/office/drawing/2014/main" id="{5275A232-4B21-4E37-8370-15E5197B3156}"/>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4721</xdr:row>
      <xdr:rowOff>0</xdr:rowOff>
    </xdr:from>
    <xdr:ext cx="304800" cy="185208"/>
    <xdr:sp macro="" textlink="">
      <xdr:nvSpPr>
        <xdr:cNvPr id="3667" name="AutoShape 1" descr="Documentación de póliza">
          <a:hlinkClick xmlns:r="http://schemas.openxmlformats.org/officeDocument/2006/relationships" r:id="rId1"/>
          <a:extLst>
            <a:ext uri="{FF2B5EF4-FFF2-40B4-BE49-F238E27FC236}">
              <a16:creationId xmlns:a16="http://schemas.microsoft.com/office/drawing/2014/main" id="{DB55B11A-3060-457D-8EDE-584CB18EA078}"/>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4721</xdr:row>
      <xdr:rowOff>0</xdr:rowOff>
    </xdr:from>
    <xdr:ext cx="304800" cy="185208"/>
    <xdr:sp macro="" textlink="">
      <xdr:nvSpPr>
        <xdr:cNvPr id="3668" name="AutoShape 1" descr="Documentación de póliza">
          <a:hlinkClick xmlns:r="http://schemas.openxmlformats.org/officeDocument/2006/relationships" r:id="rId1"/>
          <a:extLst>
            <a:ext uri="{FF2B5EF4-FFF2-40B4-BE49-F238E27FC236}">
              <a16:creationId xmlns:a16="http://schemas.microsoft.com/office/drawing/2014/main" id="{7A5874F5-E613-4028-8F9E-2026BC9C5EFC}"/>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4721</xdr:row>
      <xdr:rowOff>0</xdr:rowOff>
    </xdr:from>
    <xdr:ext cx="304800" cy="185208"/>
    <xdr:sp macro="" textlink="">
      <xdr:nvSpPr>
        <xdr:cNvPr id="3669" name="AutoShape 1" descr="Documentación de póliza">
          <a:hlinkClick xmlns:r="http://schemas.openxmlformats.org/officeDocument/2006/relationships" r:id="rId1"/>
          <a:extLst>
            <a:ext uri="{FF2B5EF4-FFF2-40B4-BE49-F238E27FC236}">
              <a16:creationId xmlns:a16="http://schemas.microsoft.com/office/drawing/2014/main" id="{8524E979-C5C1-4C85-B8E8-95408EB788C1}"/>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4710</xdr:row>
      <xdr:rowOff>0</xdr:rowOff>
    </xdr:from>
    <xdr:ext cx="304800" cy="185208"/>
    <xdr:sp macro="" textlink="">
      <xdr:nvSpPr>
        <xdr:cNvPr id="3670" name="AutoShape 1" descr="Documentación de póliza">
          <a:hlinkClick xmlns:r="http://schemas.openxmlformats.org/officeDocument/2006/relationships" r:id="rId1"/>
          <a:extLst>
            <a:ext uri="{FF2B5EF4-FFF2-40B4-BE49-F238E27FC236}">
              <a16:creationId xmlns:a16="http://schemas.microsoft.com/office/drawing/2014/main" id="{84B6CF8A-CDF5-4AE5-AC36-461D1414F15F}"/>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4710</xdr:row>
      <xdr:rowOff>0</xdr:rowOff>
    </xdr:from>
    <xdr:ext cx="304800" cy="185208"/>
    <xdr:sp macro="" textlink="">
      <xdr:nvSpPr>
        <xdr:cNvPr id="3671" name="AutoShape 1" descr="Documentación de póliza">
          <a:hlinkClick xmlns:r="http://schemas.openxmlformats.org/officeDocument/2006/relationships" r:id="rId1"/>
          <a:extLst>
            <a:ext uri="{FF2B5EF4-FFF2-40B4-BE49-F238E27FC236}">
              <a16:creationId xmlns:a16="http://schemas.microsoft.com/office/drawing/2014/main" id="{346E37CF-1B73-4ECD-8A67-7D781E1E8807}"/>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4710</xdr:row>
      <xdr:rowOff>0</xdr:rowOff>
    </xdr:from>
    <xdr:ext cx="304800" cy="185208"/>
    <xdr:sp macro="" textlink="">
      <xdr:nvSpPr>
        <xdr:cNvPr id="3672" name="AutoShape 1" descr="Documentación de póliza">
          <a:hlinkClick xmlns:r="http://schemas.openxmlformats.org/officeDocument/2006/relationships" r:id="rId1"/>
          <a:extLst>
            <a:ext uri="{FF2B5EF4-FFF2-40B4-BE49-F238E27FC236}">
              <a16:creationId xmlns:a16="http://schemas.microsoft.com/office/drawing/2014/main" id="{BC787C26-F81A-4066-9053-AC873F0DEE42}"/>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4710</xdr:row>
      <xdr:rowOff>0</xdr:rowOff>
    </xdr:from>
    <xdr:ext cx="304800" cy="185208"/>
    <xdr:sp macro="" textlink="">
      <xdr:nvSpPr>
        <xdr:cNvPr id="3673" name="AutoShape 1" descr="Documentación de póliza">
          <a:hlinkClick xmlns:r="http://schemas.openxmlformats.org/officeDocument/2006/relationships" r:id="rId1"/>
          <a:extLst>
            <a:ext uri="{FF2B5EF4-FFF2-40B4-BE49-F238E27FC236}">
              <a16:creationId xmlns:a16="http://schemas.microsoft.com/office/drawing/2014/main" id="{9BA8962B-085A-4E1A-91CA-F2D8CB14710C}"/>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4710</xdr:row>
      <xdr:rowOff>0</xdr:rowOff>
    </xdr:from>
    <xdr:ext cx="304800" cy="185208"/>
    <xdr:sp macro="" textlink="">
      <xdr:nvSpPr>
        <xdr:cNvPr id="3674" name="AutoShape 1" descr="Documentación de póliza">
          <a:hlinkClick xmlns:r="http://schemas.openxmlformats.org/officeDocument/2006/relationships" r:id="rId1"/>
          <a:extLst>
            <a:ext uri="{FF2B5EF4-FFF2-40B4-BE49-F238E27FC236}">
              <a16:creationId xmlns:a16="http://schemas.microsoft.com/office/drawing/2014/main" id="{E08C207B-7B37-467E-A396-4514694E85FA}"/>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4710</xdr:row>
      <xdr:rowOff>0</xdr:rowOff>
    </xdr:from>
    <xdr:ext cx="304800" cy="185208"/>
    <xdr:sp macro="" textlink="">
      <xdr:nvSpPr>
        <xdr:cNvPr id="3675" name="AutoShape 1" descr="Documentación de póliza">
          <a:hlinkClick xmlns:r="http://schemas.openxmlformats.org/officeDocument/2006/relationships" r:id="rId1"/>
          <a:extLst>
            <a:ext uri="{FF2B5EF4-FFF2-40B4-BE49-F238E27FC236}">
              <a16:creationId xmlns:a16="http://schemas.microsoft.com/office/drawing/2014/main" id="{9E84D6C4-AE6B-4C6D-975C-AC4F13FC7E98}"/>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4710</xdr:row>
      <xdr:rowOff>0</xdr:rowOff>
    </xdr:from>
    <xdr:ext cx="304800" cy="185208"/>
    <xdr:sp macro="" textlink="">
      <xdr:nvSpPr>
        <xdr:cNvPr id="3676" name="AutoShape 1" descr="Documentación de póliza">
          <a:hlinkClick xmlns:r="http://schemas.openxmlformats.org/officeDocument/2006/relationships" r:id="rId1"/>
          <a:extLst>
            <a:ext uri="{FF2B5EF4-FFF2-40B4-BE49-F238E27FC236}">
              <a16:creationId xmlns:a16="http://schemas.microsoft.com/office/drawing/2014/main" id="{188443C3-A2F6-4388-822A-ED5187A35654}"/>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4710</xdr:row>
      <xdr:rowOff>0</xdr:rowOff>
    </xdr:from>
    <xdr:ext cx="304800" cy="185208"/>
    <xdr:sp macro="" textlink="">
      <xdr:nvSpPr>
        <xdr:cNvPr id="3677" name="AutoShape 1" descr="Documentación de póliza">
          <a:hlinkClick xmlns:r="http://schemas.openxmlformats.org/officeDocument/2006/relationships" r:id="rId1"/>
          <a:extLst>
            <a:ext uri="{FF2B5EF4-FFF2-40B4-BE49-F238E27FC236}">
              <a16:creationId xmlns:a16="http://schemas.microsoft.com/office/drawing/2014/main" id="{5E6261D0-3109-44D4-B416-D2F90B5C3591}"/>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4710</xdr:row>
      <xdr:rowOff>0</xdr:rowOff>
    </xdr:from>
    <xdr:ext cx="304800" cy="185208"/>
    <xdr:sp macro="" textlink="">
      <xdr:nvSpPr>
        <xdr:cNvPr id="3678" name="AutoShape 1" descr="Documentación de póliza">
          <a:hlinkClick xmlns:r="http://schemas.openxmlformats.org/officeDocument/2006/relationships" r:id="rId1"/>
          <a:extLst>
            <a:ext uri="{FF2B5EF4-FFF2-40B4-BE49-F238E27FC236}">
              <a16:creationId xmlns:a16="http://schemas.microsoft.com/office/drawing/2014/main" id="{55F58455-6405-4629-B63E-79EE9C4A30C3}"/>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4710</xdr:row>
      <xdr:rowOff>0</xdr:rowOff>
    </xdr:from>
    <xdr:ext cx="304800" cy="185208"/>
    <xdr:sp macro="" textlink="">
      <xdr:nvSpPr>
        <xdr:cNvPr id="3679" name="AutoShape 1" descr="Documentación de póliza">
          <a:hlinkClick xmlns:r="http://schemas.openxmlformats.org/officeDocument/2006/relationships" r:id="rId1"/>
          <a:extLst>
            <a:ext uri="{FF2B5EF4-FFF2-40B4-BE49-F238E27FC236}">
              <a16:creationId xmlns:a16="http://schemas.microsoft.com/office/drawing/2014/main" id="{781B6197-3B96-4625-91DC-DEA9B41B1E0C}"/>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4710</xdr:row>
      <xdr:rowOff>0</xdr:rowOff>
    </xdr:from>
    <xdr:ext cx="304800" cy="185208"/>
    <xdr:sp macro="" textlink="">
      <xdr:nvSpPr>
        <xdr:cNvPr id="3680" name="AutoShape 1" descr="Documentación de póliza">
          <a:hlinkClick xmlns:r="http://schemas.openxmlformats.org/officeDocument/2006/relationships" r:id="rId1"/>
          <a:extLst>
            <a:ext uri="{FF2B5EF4-FFF2-40B4-BE49-F238E27FC236}">
              <a16:creationId xmlns:a16="http://schemas.microsoft.com/office/drawing/2014/main" id="{FB17DB78-3C48-4AAB-B00B-97EBFEF91221}"/>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4710</xdr:row>
      <xdr:rowOff>0</xdr:rowOff>
    </xdr:from>
    <xdr:ext cx="304800" cy="185208"/>
    <xdr:sp macro="" textlink="">
      <xdr:nvSpPr>
        <xdr:cNvPr id="3681" name="AutoShape 1" descr="Documentación de póliza">
          <a:hlinkClick xmlns:r="http://schemas.openxmlformats.org/officeDocument/2006/relationships" r:id="rId1"/>
          <a:extLst>
            <a:ext uri="{FF2B5EF4-FFF2-40B4-BE49-F238E27FC236}">
              <a16:creationId xmlns:a16="http://schemas.microsoft.com/office/drawing/2014/main" id="{6630CF64-8A14-4195-9715-F145684BD17C}"/>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4710</xdr:row>
      <xdr:rowOff>0</xdr:rowOff>
    </xdr:from>
    <xdr:ext cx="304800" cy="185208"/>
    <xdr:sp macro="" textlink="">
      <xdr:nvSpPr>
        <xdr:cNvPr id="3682" name="AutoShape 1" descr="Documentación de póliza">
          <a:hlinkClick xmlns:r="http://schemas.openxmlformats.org/officeDocument/2006/relationships" r:id="rId1"/>
          <a:extLst>
            <a:ext uri="{FF2B5EF4-FFF2-40B4-BE49-F238E27FC236}">
              <a16:creationId xmlns:a16="http://schemas.microsoft.com/office/drawing/2014/main" id="{57D0F52B-FCEF-4394-A08A-7CFE784ED7CB}"/>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4710</xdr:row>
      <xdr:rowOff>0</xdr:rowOff>
    </xdr:from>
    <xdr:ext cx="304800" cy="185208"/>
    <xdr:sp macro="" textlink="">
      <xdr:nvSpPr>
        <xdr:cNvPr id="3683" name="AutoShape 1" descr="Documentación de póliza">
          <a:hlinkClick xmlns:r="http://schemas.openxmlformats.org/officeDocument/2006/relationships" r:id="rId1"/>
          <a:extLst>
            <a:ext uri="{FF2B5EF4-FFF2-40B4-BE49-F238E27FC236}">
              <a16:creationId xmlns:a16="http://schemas.microsoft.com/office/drawing/2014/main" id="{40707EA1-F0E8-4ECB-B105-5A211ADF132B}"/>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4710</xdr:row>
      <xdr:rowOff>0</xdr:rowOff>
    </xdr:from>
    <xdr:ext cx="304800" cy="185208"/>
    <xdr:sp macro="" textlink="">
      <xdr:nvSpPr>
        <xdr:cNvPr id="3684" name="AutoShape 1" descr="Documentación de póliza">
          <a:hlinkClick xmlns:r="http://schemas.openxmlformats.org/officeDocument/2006/relationships" r:id="rId1"/>
          <a:extLst>
            <a:ext uri="{FF2B5EF4-FFF2-40B4-BE49-F238E27FC236}">
              <a16:creationId xmlns:a16="http://schemas.microsoft.com/office/drawing/2014/main" id="{05124DEF-CC32-42F8-93B4-FA59F0FD4033}"/>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4710</xdr:row>
      <xdr:rowOff>0</xdr:rowOff>
    </xdr:from>
    <xdr:ext cx="304800" cy="185208"/>
    <xdr:sp macro="" textlink="">
      <xdr:nvSpPr>
        <xdr:cNvPr id="3685" name="AutoShape 1" descr="Documentación de póliza">
          <a:hlinkClick xmlns:r="http://schemas.openxmlformats.org/officeDocument/2006/relationships" r:id="rId1"/>
          <a:extLst>
            <a:ext uri="{FF2B5EF4-FFF2-40B4-BE49-F238E27FC236}">
              <a16:creationId xmlns:a16="http://schemas.microsoft.com/office/drawing/2014/main" id="{75C0D219-EC1D-4951-BF65-4B778FEC4912}"/>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4711</xdr:row>
      <xdr:rowOff>0</xdr:rowOff>
    </xdr:from>
    <xdr:ext cx="304800" cy="185208"/>
    <xdr:sp macro="" textlink="">
      <xdr:nvSpPr>
        <xdr:cNvPr id="3686" name="AutoShape 1" descr="Documentación de póliza">
          <a:hlinkClick xmlns:r="http://schemas.openxmlformats.org/officeDocument/2006/relationships" r:id="rId1"/>
          <a:extLst>
            <a:ext uri="{FF2B5EF4-FFF2-40B4-BE49-F238E27FC236}">
              <a16:creationId xmlns:a16="http://schemas.microsoft.com/office/drawing/2014/main" id="{182D3151-A81F-49D7-AEB4-FC43BAB46E5E}"/>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4711</xdr:row>
      <xdr:rowOff>0</xdr:rowOff>
    </xdr:from>
    <xdr:ext cx="304800" cy="185208"/>
    <xdr:sp macro="" textlink="">
      <xdr:nvSpPr>
        <xdr:cNvPr id="3687" name="AutoShape 1" descr="Documentación de póliza">
          <a:hlinkClick xmlns:r="http://schemas.openxmlformats.org/officeDocument/2006/relationships" r:id="rId1"/>
          <a:extLst>
            <a:ext uri="{FF2B5EF4-FFF2-40B4-BE49-F238E27FC236}">
              <a16:creationId xmlns:a16="http://schemas.microsoft.com/office/drawing/2014/main" id="{09C996E4-1F82-4ACC-B1EC-D2415B61237B}"/>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4711</xdr:row>
      <xdr:rowOff>0</xdr:rowOff>
    </xdr:from>
    <xdr:ext cx="304800" cy="185208"/>
    <xdr:sp macro="" textlink="">
      <xdr:nvSpPr>
        <xdr:cNvPr id="3688" name="AutoShape 1" descr="Documentación de póliza">
          <a:hlinkClick xmlns:r="http://schemas.openxmlformats.org/officeDocument/2006/relationships" r:id="rId1"/>
          <a:extLst>
            <a:ext uri="{FF2B5EF4-FFF2-40B4-BE49-F238E27FC236}">
              <a16:creationId xmlns:a16="http://schemas.microsoft.com/office/drawing/2014/main" id="{8ED18960-CE19-4ECC-AB90-FB8247286C3D}"/>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4711</xdr:row>
      <xdr:rowOff>0</xdr:rowOff>
    </xdr:from>
    <xdr:ext cx="304800" cy="185208"/>
    <xdr:sp macro="" textlink="">
      <xdr:nvSpPr>
        <xdr:cNvPr id="3689" name="AutoShape 1" descr="Documentación de póliza">
          <a:hlinkClick xmlns:r="http://schemas.openxmlformats.org/officeDocument/2006/relationships" r:id="rId1"/>
          <a:extLst>
            <a:ext uri="{FF2B5EF4-FFF2-40B4-BE49-F238E27FC236}">
              <a16:creationId xmlns:a16="http://schemas.microsoft.com/office/drawing/2014/main" id="{BB4395E9-B64E-4D0C-9C55-9C38EB099A74}"/>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4711</xdr:row>
      <xdr:rowOff>0</xdr:rowOff>
    </xdr:from>
    <xdr:ext cx="304800" cy="185208"/>
    <xdr:sp macro="" textlink="">
      <xdr:nvSpPr>
        <xdr:cNvPr id="3690" name="AutoShape 1" descr="Documentación de póliza">
          <a:hlinkClick xmlns:r="http://schemas.openxmlformats.org/officeDocument/2006/relationships" r:id="rId1"/>
          <a:extLst>
            <a:ext uri="{FF2B5EF4-FFF2-40B4-BE49-F238E27FC236}">
              <a16:creationId xmlns:a16="http://schemas.microsoft.com/office/drawing/2014/main" id="{5DC28411-4EBD-4CE7-9C0D-BCEC6FBA8FE0}"/>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4711</xdr:row>
      <xdr:rowOff>0</xdr:rowOff>
    </xdr:from>
    <xdr:ext cx="304800" cy="185208"/>
    <xdr:sp macro="" textlink="">
      <xdr:nvSpPr>
        <xdr:cNvPr id="3691" name="AutoShape 1" descr="Documentación de póliza">
          <a:hlinkClick xmlns:r="http://schemas.openxmlformats.org/officeDocument/2006/relationships" r:id="rId1"/>
          <a:extLst>
            <a:ext uri="{FF2B5EF4-FFF2-40B4-BE49-F238E27FC236}">
              <a16:creationId xmlns:a16="http://schemas.microsoft.com/office/drawing/2014/main" id="{7499B346-9CA9-4FC8-A1DF-B80B23A93098}"/>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4711</xdr:row>
      <xdr:rowOff>0</xdr:rowOff>
    </xdr:from>
    <xdr:ext cx="304800" cy="185208"/>
    <xdr:sp macro="" textlink="">
      <xdr:nvSpPr>
        <xdr:cNvPr id="3692" name="AutoShape 1" descr="Documentación de póliza">
          <a:hlinkClick xmlns:r="http://schemas.openxmlformats.org/officeDocument/2006/relationships" r:id="rId1"/>
          <a:extLst>
            <a:ext uri="{FF2B5EF4-FFF2-40B4-BE49-F238E27FC236}">
              <a16:creationId xmlns:a16="http://schemas.microsoft.com/office/drawing/2014/main" id="{296C297D-E93B-4B62-98D9-4F59D7EE4CE0}"/>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4711</xdr:row>
      <xdr:rowOff>0</xdr:rowOff>
    </xdr:from>
    <xdr:ext cx="304800" cy="185208"/>
    <xdr:sp macro="" textlink="">
      <xdr:nvSpPr>
        <xdr:cNvPr id="3693" name="AutoShape 1" descr="Documentación de póliza">
          <a:hlinkClick xmlns:r="http://schemas.openxmlformats.org/officeDocument/2006/relationships" r:id="rId1"/>
          <a:extLst>
            <a:ext uri="{FF2B5EF4-FFF2-40B4-BE49-F238E27FC236}">
              <a16:creationId xmlns:a16="http://schemas.microsoft.com/office/drawing/2014/main" id="{5FB2BD6F-6F48-46CB-9453-BFAC2602D8F8}"/>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4711</xdr:row>
      <xdr:rowOff>0</xdr:rowOff>
    </xdr:from>
    <xdr:ext cx="304800" cy="185208"/>
    <xdr:sp macro="" textlink="">
      <xdr:nvSpPr>
        <xdr:cNvPr id="3694" name="AutoShape 1" descr="Documentación de póliza">
          <a:hlinkClick xmlns:r="http://schemas.openxmlformats.org/officeDocument/2006/relationships" r:id="rId1"/>
          <a:extLst>
            <a:ext uri="{FF2B5EF4-FFF2-40B4-BE49-F238E27FC236}">
              <a16:creationId xmlns:a16="http://schemas.microsoft.com/office/drawing/2014/main" id="{D75639CD-6F1A-4F87-8C31-E707679320CD}"/>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4711</xdr:row>
      <xdr:rowOff>0</xdr:rowOff>
    </xdr:from>
    <xdr:ext cx="304800" cy="185208"/>
    <xdr:sp macro="" textlink="">
      <xdr:nvSpPr>
        <xdr:cNvPr id="3695" name="AutoShape 1" descr="Documentación de póliza">
          <a:hlinkClick xmlns:r="http://schemas.openxmlformats.org/officeDocument/2006/relationships" r:id="rId1"/>
          <a:extLst>
            <a:ext uri="{FF2B5EF4-FFF2-40B4-BE49-F238E27FC236}">
              <a16:creationId xmlns:a16="http://schemas.microsoft.com/office/drawing/2014/main" id="{3070808D-34C0-4A80-9F79-7BB782469AB3}"/>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4711</xdr:row>
      <xdr:rowOff>0</xdr:rowOff>
    </xdr:from>
    <xdr:ext cx="304800" cy="185208"/>
    <xdr:sp macro="" textlink="">
      <xdr:nvSpPr>
        <xdr:cNvPr id="3696" name="AutoShape 1" descr="Documentación de póliza">
          <a:hlinkClick xmlns:r="http://schemas.openxmlformats.org/officeDocument/2006/relationships" r:id="rId1"/>
          <a:extLst>
            <a:ext uri="{FF2B5EF4-FFF2-40B4-BE49-F238E27FC236}">
              <a16:creationId xmlns:a16="http://schemas.microsoft.com/office/drawing/2014/main" id="{0C4BA740-BD67-4763-92BB-4DC32FD78581}"/>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4711</xdr:row>
      <xdr:rowOff>0</xdr:rowOff>
    </xdr:from>
    <xdr:ext cx="304800" cy="185208"/>
    <xdr:sp macro="" textlink="">
      <xdr:nvSpPr>
        <xdr:cNvPr id="3697" name="AutoShape 1" descr="Documentación de póliza">
          <a:hlinkClick xmlns:r="http://schemas.openxmlformats.org/officeDocument/2006/relationships" r:id="rId1"/>
          <a:extLst>
            <a:ext uri="{FF2B5EF4-FFF2-40B4-BE49-F238E27FC236}">
              <a16:creationId xmlns:a16="http://schemas.microsoft.com/office/drawing/2014/main" id="{A914CF5A-58DD-4383-8887-74BA530BE178}"/>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4711</xdr:row>
      <xdr:rowOff>0</xdr:rowOff>
    </xdr:from>
    <xdr:ext cx="304800" cy="185208"/>
    <xdr:sp macro="" textlink="">
      <xdr:nvSpPr>
        <xdr:cNvPr id="3698" name="AutoShape 1" descr="Documentación de póliza">
          <a:hlinkClick xmlns:r="http://schemas.openxmlformats.org/officeDocument/2006/relationships" r:id="rId1"/>
          <a:extLst>
            <a:ext uri="{FF2B5EF4-FFF2-40B4-BE49-F238E27FC236}">
              <a16:creationId xmlns:a16="http://schemas.microsoft.com/office/drawing/2014/main" id="{8FB81C2A-59E1-451C-A0FA-B8092F5B3837}"/>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4711</xdr:row>
      <xdr:rowOff>0</xdr:rowOff>
    </xdr:from>
    <xdr:ext cx="304800" cy="185208"/>
    <xdr:sp macro="" textlink="">
      <xdr:nvSpPr>
        <xdr:cNvPr id="3699" name="AutoShape 1" descr="Documentación de póliza">
          <a:hlinkClick xmlns:r="http://schemas.openxmlformats.org/officeDocument/2006/relationships" r:id="rId1"/>
          <a:extLst>
            <a:ext uri="{FF2B5EF4-FFF2-40B4-BE49-F238E27FC236}">
              <a16:creationId xmlns:a16="http://schemas.microsoft.com/office/drawing/2014/main" id="{EC50AE62-E9B0-484E-9944-6D2A493486B9}"/>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4711</xdr:row>
      <xdr:rowOff>0</xdr:rowOff>
    </xdr:from>
    <xdr:ext cx="304800" cy="185208"/>
    <xdr:sp macro="" textlink="">
      <xdr:nvSpPr>
        <xdr:cNvPr id="3700" name="AutoShape 1" descr="Documentación de póliza">
          <a:hlinkClick xmlns:r="http://schemas.openxmlformats.org/officeDocument/2006/relationships" r:id="rId1"/>
          <a:extLst>
            <a:ext uri="{FF2B5EF4-FFF2-40B4-BE49-F238E27FC236}">
              <a16:creationId xmlns:a16="http://schemas.microsoft.com/office/drawing/2014/main" id="{367BFEDB-0FEA-4181-9A3E-B059BB50EF83}"/>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4711</xdr:row>
      <xdr:rowOff>0</xdr:rowOff>
    </xdr:from>
    <xdr:ext cx="304800" cy="185208"/>
    <xdr:sp macro="" textlink="">
      <xdr:nvSpPr>
        <xdr:cNvPr id="3701" name="AutoShape 1" descr="Documentación de póliza">
          <a:hlinkClick xmlns:r="http://schemas.openxmlformats.org/officeDocument/2006/relationships" r:id="rId1"/>
          <a:extLst>
            <a:ext uri="{FF2B5EF4-FFF2-40B4-BE49-F238E27FC236}">
              <a16:creationId xmlns:a16="http://schemas.microsoft.com/office/drawing/2014/main" id="{1371D2EB-3A82-4A3F-B9AA-881C79E09AA0}"/>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4712</xdr:row>
      <xdr:rowOff>0</xdr:rowOff>
    </xdr:from>
    <xdr:ext cx="304800" cy="185208"/>
    <xdr:sp macro="" textlink="">
      <xdr:nvSpPr>
        <xdr:cNvPr id="3702" name="AutoShape 1" descr="Documentación de póliza">
          <a:hlinkClick xmlns:r="http://schemas.openxmlformats.org/officeDocument/2006/relationships" r:id="rId1"/>
          <a:extLst>
            <a:ext uri="{FF2B5EF4-FFF2-40B4-BE49-F238E27FC236}">
              <a16:creationId xmlns:a16="http://schemas.microsoft.com/office/drawing/2014/main" id="{8F5EBE88-C478-4359-BE1A-315F9FFA2623}"/>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4712</xdr:row>
      <xdr:rowOff>0</xdr:rowOff>
    </xdr:from>
    <xdr:ext cx="304800" cy="185208"/>
    <xdr:sp macro="" textlink="">
      <xdr:nvSpPr>
        <xdr:cNvPr id="3703" name="AutoShape 1" descr="Documentación de póliza">
          <a:hlinkClick xmlns:r="http://schemas.openxmlformats.org/officeDocument/2006/relationships" r:id="rId1"/>
          <a:extLst>
            <a:ext uri="{FF2B5EF4-FFF2-40B4-BE49-F238E27FC236}">
              <a16:creationId xmlns:a16="http://schemas.microsoft.com/office/drawing/2014/main" id="{E68E7D01-640E-4643-ABA4-38423E6097C9}"/>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4712</xdr:row>
      <xdr:rowOff>0</xdr:rowOff>
    </xdr:from>
    <xdr:ext cx="304800" cy="185208"/>
    <xdr:sp macro="" textlink="">
      <xdr:nvSpPr>
        <xdr:cNvPr id="3704" name="AutoShape 1" descr="Documentación de póliza">
          <a:hlinkClick xmlns:r="http://schemas.openxmlformats.org/officeDocument/2006/relationships" r:id="rId1"/>
          <a:extLst>
            <a:ext uri="{FF2B5EF4-FFF2-40B4-BE49-F238E27FC236}">
              <a16:creationId xmlns:a16="http://schemas.microsoft.com/office/drawing/2014/main" id="{E952F95F-3295-48F9-917C-0B7D05D7F079}"/>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4712</xdr:row>
      <xdr:rowOff>0</xdr:rowOff>
    </xdr:from>
    <xdr:ext cx="304800" cy="185208"/>
    <xdr:sp macro="" textlink="">
      <xdr:nvSpPr>
        <xdr:cNvPr id="3705" name="AutoShape 1" descr="Documentación de póliza">
          <a:hlinkClick xmlns:r="http://schemas.openxmlformats.org/officeDocument/2006/relationships" r:id="rId1"/>
          <a:extLst>
            <a:ext uri="{FF2B5EF4-FFF2-40B4-BE49-F238E27FC236}">
              <a16:creationId xmlns:a16="http://schemas.microsoft.com/office/drawing/2014/main" id="{941C40EF-5D90-4FC5-8BAF-27418BA37CD9}"/>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4712</xdr:row>
      <xdr:rowOff>0</xdr:rowOff>
    </xdr:from>
    <xdr:ext cx="304800" cy="185208"/>
    <xdr:sp macro="" textlink="">
      <xdr:nvSpPr>
        <xdr:cNvPr id="3706" name="AutoShape 1" descr="Documentación de póliza">
          <a:hlinkClick xmlns:r="http://schemas.openxmlformats.org/officeDocument/2006/relationships" r:id="rId1"/>
          <a:extLst>
            <a:ext uri="{FF2B5EF4-FFF2-40B4-BE49-F238E27FC236}">
              <a16:creationId xmlns:a16="http://schemas.microsoft.com/office/drawing/2014/main" id="{A5406E02-664F-4E16-98AB-4D7860F50A62}"/>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4712</xdr:row>
      <xdr:rowOff>0</xdr:rowOff>
    </xdr:from>
    <xdr:ext cx="304800" cy="185208"/>
    <xdr:sp macro="" textlink="">
      <xdr:nvSpPr>
        <xdr:cNvPr id="3707" name="AutoShape 1" descr="Documentación de póliza">
          <a:hlinkClick xmlns:r="http://schemas.openxmlformats.org/officeDocument/2006/relationships" r:id="rId1"/>
          <a:extLst>
            <a:ext uri="{FF2B5EF4-FFF2-40B4-BE49-F238E27FC236}">
              <a16:creationId xmlns:a16="http://schemas.microsoft.com/office/drawing/2014/main" id="{E57AE3FA-6078-452D-AB1A-28FE4EB97CF4}"/>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4712</xdr:row>
      <xdr:rowOff>0</xdr:rowOff>
    </xdr:from>
    <xdr:ext cx="304800" cy="185208"/>
    <xdr:sp macro="" textlink="">
      <xdr:nvSpPr>
        <xdr:cNvPr id="3708" name="AutoShape 1" descr="Documentación de póliza">
          <a:hlinkClick xmlns:r="http://schemas.openxmlformats.org/officeDocument/2006/relationships" r:id="rId1"/>
          <a:extLst>
            <a:ext uri="{FF2B5EF4-FFF2-40B4-BE49-F238E27FC236}">
              <a16:creationId xmlns:a16="http://schemas.microsoft.com/office/drawing/2014/main" id="{078D2308-C946-4DFA-94B7-7CBEDDE00219}"/>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4712</xdr:row>
      <xdr:rowOff>0</xdr:rowOff>
    </xdr:from>
    <xdr:ext cx="304800" cy="185208"/>
    <xdr:sp macro="" textlink="">
      <xdr:nvSpPr>
        <xdr:cNvPr id="3709" name="AutoShape 1" descr="Documentación de póliza">
          <a:hlinkClick xmlns:r="http://schemas.openxmlformats.org/officeDocument/2006/relationships" r:id="rId1"/>
          <a:extLst>
            <a:ext uri="{FF2B5EF4-FFF2-40B4-BE49-F238E27FC236}">
              <a16:creationId xmlns:a16="http://schemas.microsoft.com/office/drawing/2014/main" id="{99B0D405-5DE5-4D69-94B8-3D98C5D64DCA}"/>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4712</xdr:row>
      <xdr:rowOff>0</xdr:rowOff>
    </xdr:from>
    <xdr:ext cx="304800" cy="185208"/>
    <xdr:sp macro="" textlink="">
      <xdr:nvSpPr>
        <xdr:cNvPr id="3710" name="AutoShape 1" descr="Documentación de póliza">
          <a:hlinkClick xmlns:r="http://schemas.openxmlformats.org/officeDocument/2006/relationships" r:id="rId1"/>
          <a:extLst>
            <a:ext uri="{FF2B5EF4-FFF2-40B4-BE49-F238E27FC236}">
              <a16:creationId xmlns:a16="http://schemas.microsoft.com/office/drawing/2014/main" id="{19BCD7DE-94C3-4FFA-93A7-D2717C489E2B}"/>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4712</xdr:row>
      <xdr:rowOff>0</xdr:rowOff>
    </xdr:from>
    <xdr:ext cx="304800" cy="185208"/>
    <xdr:sp macro="" textlink="">
      <xdr:nvSpPr>
        <xdr:cNvPr id="3711" name="AutoShape 1" descr="Documentación de póliza">
          <a:hlinkClick xmlns:r="http://schemas.openxmlformats.org/officeDocument/2006/relationships" r:id="rId1"/>
          <a:extLst>
            <a:ext uri="{FF2B5EF4-FFF2-40B4-BE49-F238E27FC236}">
              <a16:creationId xmlns:a16="http://schemas.microsoft.com/office/drawing/2014/main" id="{5EF6E502-DE20-4C35-B5E4-148918BE97A2}"/>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4712</xdr:row>
      <xdr:rowOff>0</xdr:rowOff>
    </xdr:from>
    <xdr:ext cx="304800" cy="185208"/>
    <xdr:sp macro="" textlink="">
      <xdr:nvSpPr>
        <xdr:cNvPr id="3712" name="AutoShape 1" descr="Documentación de póliza">
          <a:hlinkClick xmlns:r="http://schemas.openxmlformats.org/officeDocument/2006/relationships" r:id="rId1"/>
          <a:extLst>
            <a:ext uri="{FF2B5EF4-FFF2-40B4-BE49-F238E27FC236}">
              <a16:creationId xmlns:a16="http://schemas.microsoft.com/office/drawing/2014/main" id="{47468E5C-F462-479B-87FA-12584CCE182B}"/>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4712</xdr:row>
      <xdr:rowOff>0</xdr:rowOff>
    </xdr:from>
    <xdr:ext cx="304800" cy="185208"/>
    <xdr:sp macro="" textlink="">
      <xdr:nvSpPr>
        <xdr:cNvPr id="3713" name="AutoShape 1" descr="Documentación de póliza">
          <a:hlinkClick xmlns:r="http://schemas.openxmlformats.org/officeDocument/2006/relationships" r:id="rId1"/>
          <a:extLst>
            <a:ext uri="{FF2B5EF4-FFF2-40B4-BE49-F238E27FC236}">
              <a16:creationId xmlns:a16="http://schemas.microsoft.com/office/drawing/2014/main" id="{6D33CA2B-E3EC-4B84-9918-88B8C4840498}"/>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4712</xdr:row>
      <xdr:rowOff>0</xdr:rowOff>
    </xdr:from>
    <xdr:ext cx="304800" cy="185208"/>
    <xdr:sp macro="" textlink="">
      <xdr:nvSpPr>
        <xdr:cNvPr id="3714" name="AutoShape 1" descr="Documentación de póliza">
          <a:hlinkClick xmlns:r="http://schemas.openxmlformats.org/officeDocument/2006/relationships" r:id="rId1"/>
          <a:extLst>
            <a:ext uri="{FF2B5EF4-FFF2-40B4-BE49-F238E27FC236}">
              <a16:creationId xmlns:a16="http://schemas.microsoft.com/office/drawing/2014/main" id="{9BB446E1-2E61-43FF-AD9C-0989B891F2FD}"/>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4712</xdr:row>
      <xdr:rowOff>0</xdr:rowOff>
    </xdr:from>
    <xdr:ext cx="304800" cy="185208"/>
    <xdr:sp macro="" textlink="">
      <xdr:nvSpPr>
        <xdr:cNvPr id="3715" name="AutoShape 1" descr="Documentación de póliza">
          <a:hlinkClick xmlns:r="http://schemas.openxmlformats.org/officeDocument/2006/relationships" r:id="rId1"/>
          <a:extLst>
            <a:ext uri="{FF2B5EF4-FFF2-40B4-BE49-F238E27FC236}">
              <a16:creationId xmlns:a16="http://schemas.microsoft.com/office/drawing/2014/main" id="{3546F0C7-02A2-4BBB-9143-A0E5DBCD5AA8}"/>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4712</xdr:row>
      <xdr:rowOff>0</xdr:rowOff>
    </xdr:from>
    <xdr:ext cx="304800" cy="185208"/>
    <xdr:sp macro="" textlink="">
      <xdr:nvSpPr>
        <xdr:cNvPr id="3716" name="AutoShape 1" descr="Documentación de póliza">
          <a:hlinkClick xmlns:r="http://schemas.openxmlformats.org/officeDocument/2006/relationships" r:id="rId1"/>
          <a:extLst>
            <a:ext uri="{FF2B5EF4-FFF2-40B4-BE49-F238E27FC236}">
              <a16:creationId xmlns:a16="http://schemas.microsoft.com/office/drawing/2014/main" id="{5659A3A7-8BE9-40BB-99F8-10A97FD3A70F}"/>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4712</xdr:row>
      <xdr:rowOff>0</xdr:rowOff>
    </xdr:from>
    <xdr:ext cx="304800" cy="185208"/>
    <xdr:sp macro="" textlink="">
      <xdr:nvSpPr>
        <xdr:cNvPr id="3717" name="AutoShape 1" descr="Documentación de póliza">
          <a:hlinkClick xmlns:r="http://schemas.openxmlformats.org/officeDocument/2006/relationships" r:id="rId1"/>
          <a:extLst>
            <a:ext uri="{FF2B5EF4-FFF2-40B4-BE49-F238E27FC236}">
              <a16:creationId xmlns:a16="http://schemas.microsoft.com/office/drawing/2014/main" id="{BE05851C-4853-44F5-AD63-1697394004B9}"/>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4713</xdr:row>
      <xdr:rowOff>0</xdr:rowOff>
    </xdr:from>
    <xdr:ext cx="304800" cy="185208"/>
    <xdr:sp macro="" textlink="">
      <xdr:nvSpPr>
        <xdr:cNvPr id="3718" name="AutoShape 1" descr="Documentación de póliza">
          <a:hlinkClick xmlns:r="http://schemas.openxmlformats.org/officeDocument/2006/relationships" r:id="rId1"/>
          <a:extLst>
            <a:ext uri="{FF2B5EF4-FFF2-40B4-BE49-F238E27FC236}">
              <a16:creationId xmlns:a16="http://schemas.microsoft.com/office/drawing/2014/main" id="{88CAAF23-2CF3-44D4-A3A0-F0CD211D1C68}"/>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4713</xdr:row>
      <xdr:rowOff>0</xdr:rowOff>
    </xdr:from>
    <xdr:ext cx="304800" cy="185208"/>
    <xdr:sp macro="" textlink="">
      <xdr:nvSpPr>
        <xdr:cNvPr id="3719" name="AutoShape 1" descr="Documentación de póliza">
          <a:hlinkClick xmlns:r="http://schemas.openxmlformats.org/officeDocument/2006/relationships" r:id="rId1"/>
          <a:extLst>
            <a:ext uri="{FF2B5EF4-FFF2-40B4-BE49-F238E27FC236}">
              <a16:creationId xmlns:a16="http://schemas.microsoft.com/office/drawing/2014/main" id="{18D63658-5A35-44AF-AABE-BC670388E17F}"/>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4713</xdr:row>
      <xdr:rowOff>0</xdr:rowOff>
    </xdr:from>
    <xdr:ext cx="304800" cy="185208"/>
    <xdr:sp macro="" textlink="">
      <xdr:nvSpPr>
        <xdr:cNvPr id="3720" name="AutoShape 1" descr="Documentación de póliza">
          <a:hlinkClick xmlns:r="http://schemas.openxmlformats.org/officeDocument/2006/relationships" r:id="rId1"/>
          <a:extLst>
            <a:ext uri="{FF2B5EF4-FFF2-40B4-BE49-F238E27FC236}">
              <a16:creationId xmlns:a16="http://schemas.microsoft.com/office/drawing/2014/main" id="{3B99C8BC-5841-4C40-AFE7-CBE214DEE196}"/>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4713</xdr:row>
      <xdr:rowOff>0</xdr:rowOff>
    </xdr:from>
    <xdr:ext cx="304800" cy="185208"/>
    <xdr:sp macro="" textlink="">
      <xdr:nvSpPr>
        <xdr:cNvPr id="3721" name="AutoShape 1" descr="Documentación de póliza">
          <a:hlinkClick xmlns:r="http://schemas.openxmlformats.org/officeDocument/2006/relationships" r:id="rId1"/>
          <a:extLst>
            <a:ext uri="{FF2B5EF4-FFF2-40B4-BE49-F238E27FC236}">
              <a16:creationId xmlns:a16="http://schemas.microsoft.com/office/drawing/2014/main" id="{FEB713A1-3B94-4F55-9469-98EB9C2FF06F}"/>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4713</xdr:row>
      <xdr:rowOff>0</xdr:rowOff>
    </xdr:from>
    <xdr:ext cx="304800" cy="185208"/>
    <xdr:sp macro="" textlink="">
      <xdr:nvSpPr>
        <xdr:cNvPr id="3722" name="AutoShape 1" descr="Documentación de póliza">
          <a:hlinkClick xmlns:r="http://schemas.openxmlformats.org/officeDocument/2006/relationships" r:id="rId1"/>
          <a:extLst>
            <a:ext uri="{FF2B5EF4-FFF2-40B4-BE49-F238E27FC236}">
              <a16:creationId xmlns:a16="http://schemas.microsoft.com/office/drawing/2014/main" id="{127CE59C-1FC7-4800-9FC8-5954D72475BC}"/>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4713</xdr:row>
      <xdr:rowOff>0</xdr:rowOff>
    </xdr:from>
    <xdr:ext cx="304800" cy="185208"/>
    <xdr:sp macro="" textlink="">
      <xdr:nvSpPr>
        <xdr:cNvPr id="3723" name="AutoShape 1" descr="Documentación de póliza">
          <a:hlinkClick xmlns:r="http://schemas.openxmlformats.org/officeDocument/2006/relationships" r:id="rId1"/>
          <a:extLst>
            <a:ext uri="{FF2B5EF4-FFF2-40B4-BE49-F238E27FC236}">
              <a16:creationId xmlns:a16="http://schemas.microsoft.com/office/drawing/2014/main" id="{4A1F452E-B8D6-46AA-A09F-4BFD725DB12A}"/>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4713</xdr:row>
      <xdr:rowOff>0</xdr:rowOff>
    </xdr:from>
    <xdr:ext cx="304800" cy="185208"/>
    <xdr:sp macro="" textlink="">
      <xdr:nvSpPr>
        <xdr:cNvPr id="3724" name="AutoShape 1" descr="Documentación de póliza">
          <a:hlinkClick xmlns:r="http://schemas.openxmlformats.org/officeDocument/2006/relationships" r:id="rId1"/>
          <a:extLst>
            <a:ext uri="{FF2B5EF4-FFF2-40B4-BE49-F238E27FC236}">
              <a16:creationId xmlns:a16="http://schemas.microsoft.com/office/drawing/2014/main" id="{97CA28CA-EC04-41E5-A249-C1A30C9CC483}"/>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4713</xdr:row>
      <xdr:rowOff>0</xdr:rowOff>
    </xdr:from>
    <xdr:ext cx="304800" cy="185208"/>
    <xdr:sp macro="" textlink="">
      <xdr:nvSpPr>
        <xdr:cNvPr id="3725" name="AutoShape 1" descr="Documentación de póliza">
          <a:hlinkClick xmlns:r="http://schemas.openxmlformats.org/officeDocument/2006/relationships" r:id="rId1"/>
          <a:extLst>
            <a:ext uri="{FF2B5EF4-FFF2-40B4-BE49-F238E27FC236}">
              <a16:creationId xmlns:a16="http://schemas.microsoft.com/office/drawing/2014/main" id="{D133FA5F-1672-4923-BB54-7633B3846123}"/>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4713</xdr:row>
      <xdr:rowOff>0</xdr:rowOff>
    </xdr:from>
    <xdr:ext cx="304800" cy="185208"/>
    <xdr:sp macro="" textlink="">
      <xdr:nvSpPr>
        <xdr:cNvPr id="3726" name="AutoShape 1" descr="Documentación de póliza">
          <a:hlinkClick xmlns:r="http://schemas.openxmlformats.org/officeDocument/2006/relationships" r:id="rId1"/>
          <a:extLst>
            <a:ext uri="{FF2B5EF4-FFF2-40B4-BE49-F238E27FC236}">
              <a16:creationId xmlns:a16="http://schemas.microsoft.com/office/drawing/2014/main" id="{095E3E37-ABAD-4352-9805-0317BF506840}"/>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4713</xdr:row>
      <xdr:rowOff>0</xdr:rowOff>
    </xdr:from>
    <xdr:ext cx="304800" cy="185208"/>
    <xdr:sp macro="" textlink="">
      <xdr:nvSpPr>
        <xdr:cNvPr id="3727" name="AutoShape 1" descr="Documentación de póliza">
          <a:hlinkClick xmlns:r="http://schemas.openxmlformats.org/officeDocument/2006/relationships" r:id="rId1"/>
          <a:extLst>
            <a:ext uri="{FF2B5EF4-FFF2-40B4-BE49-F238E27FC236}">
              <a16:creationId xmlns:a16="http://schemas.microsoft.com/office/drawing/2014/main" id="{154CFAB5-3317-438C-B4B4-08AE743DC15C}"/>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4713</xdr:row>
      <xdr:rowOff>0</xdr:rowOff>
    </xdr:from>
    <xdr:ext cx="304800" cy="185208"/>
    <xdr:sp macro="" textlink="">
      <xdr:nvSpPr>
        <xdr:cNvPr id="3728" name="AutoShape 1" descr="Documentación de póliza">
          <a:hlinkClick xmlns:r="http://schemas.openxmlformats.org/officeDocument/2006/relationships" r:id="rId1"/>
          <a:extLst>
            <a:ext uri="{FF2B5EF4-FFF2-40B4-BE49-F238E27FC236}">
              <a16:creationId xmlns:a16="http://schemas.microsoft.com/office/drawing/2014/main" id="{52357B31-9C56-4172-916A-21D4DD7A226C}"/>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4713</xdr:row>
      <xdr:rowOff>0</xdr:rowOff>
    </xdr:from>
    <xdr:ext cx="304800" cy="185208"/>
    <xdr:sp macro="" textlink="">
      <xdr:nvSpPr>
        <xdr:cNvPr id="3729" name="AutoShape 1" descr="Documentación de póliza">
          <a:hlinkClick xmlns:r="http://schemas.openxmlformats.org/officeDocument/2006/relationships" r:id="rId1"/>
          <a:extLst>
            <a:ext uri="{FF2B5EF4-FFF2-40B4-BE49-F238E27FC236}">
              <a16:creationId xmlns:a16="http://schemas.microsoft.com/office/drawing/2014/main" id="{89DB0157-2512-4CCD-990B-7DD35054D371}"/>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4713</xdr:row>
      <xdr:rowOff>0</xdr:rowOff>
    </xdr:from>
    <xdr:ext cx="304800" cy="185208"/>
    <xdr:sp macro="" textlink="">
      <xdr:nvSpPr>
        <xdr:cNvPr id="3730" name="AutoShape 1" descr="Documentación de póliza">
          <a:hlinkClick xmlns:r="http://schemas.openxmlformats.org/officeDocument/2006/relationships" r:id="rId1"/>
          <a:extLst>
            <a:ext uri="{FF2B5EF4-FFF2-40B4-BE49-F238E27FC236}">
              <a16:creationId xmlns:a16="http://schemas.microsoft.com/office/drawing/2014/main" id="{90393715-B14F-46F7-8ED1-58305187994E}"/>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4713</xdr:row>
      <xdr:rowOff>0</xdr:rowOff>
    </xdr:from>
    <xdr:ext cx="304800" cy="185208"/>
    <xdr:sp macro="" textlink="">
      <xdr:nvSpPr>
        <xdr:cNvPr id="3731" name="AutoShape 1" descr="Documentación de póliza">
          <a:hlinkClick xmlns:r="http://schemas.openxmlformats.org/officeDocument/2006/relationships" r:id="rId1"/>
          <a:extLst>
            <a:ext uri="{FF2B5EF4-FFF2-40B4-BE49-F238E27FC236}">
              <a16:creationId xmlns:a16="http://schemas.microsoft.com/office/drawing/2014/main" id="{0F53EE02-164C-41F8-A133-AD3E44C578B4}"/>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4713</xdr:row>
      <xdr:rowOff>0</xdr:rowOff>
    </xdr:from>
    <xdr:ext cx="304800" cy="185208"/>
    <xdr:sp macro="" textlink="">
      <xdr:nvSpPr>
        <xdr:cNvPr id="3732" name="AutoShape 1" descr="Documentación de póliza">
          <a:hlinkClick xmlns:r="http://schemas.openxmlformats.org/officeDocument/2006/relationships" r:id="rId1"/>
          <a:extLst>
            <a:ext uri="{FF2B5EF4-FFF2-40B4-BE49-F238E27FC236}">
              <a16:creationId xmlns:a16="http://schemas.microsoft.com/office/drawing/2014/main" id="{F21333D4-8ED4-46B8-85CF-3B5196414C13}"/>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4713</xdr:row>
      <xdr:rowOff>0</xdr:rowOff>
    </xdr:from>
    <xdr:ext cx="304800" cy="185208"/>
    <xdr:sp macro="" textlink="">
      <xdr:nvSpPr>
        <xdr:cNvPr id="3733" name="AutoShape 1" descr="Documentación de póliza">
          <a:hlinkClick xmlns:r="http://schemas.openxmlformats.org/officeDocument/2006/relationships" r:id="rId1"/>
          <a:extLst>
            <a:ext uri="{FF2B5EF4-FFF2-40B4-BE49-F238E27FC236}">
              <a16:creationId xmlns:a16="http://schemas.microsoft.com/office/drawing/2014/main" id="{0A396103-5BDA-492E-821D-08FE415B611F}"/>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4714</xdr:row>
      <xdr:rowOff>0</xdr:rowOff>
    </xdr:from>
    <xdr:ext cx="304800" cy="185208"/>
    <xdr:sp macro="" textlink="">
      <xdr:nvSpPr>
        <xdr:cNvPr id="3734" name="AutoShape 1" descr="Documentación de póliza">
          <a:hlinkClick xmlns:r="http://schemas.openxmlformats.org/officeDocument/2006/relationships" r:id="rId1"/>
          <a:extLst>
            <a:ext uri="{FF2B5EF4-FFF2-40B4-BE49-F238E27FC236}">
              <a16:creationId xmlns:a16="http://schemas.microsoft.com/office/drawing/2014/main" id="{BE2E51E7-9B9C-41B1-81D8-9DBB51CD3792}"/>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4714</xdr:row>
      <xdr:rowOff>0</xdr:rowOff>
    </xdr:from>
    <xdr:ext cx="304800" cy="185208"/>
    <xdr:sp macro="" textlink="">
      <xdr:nvSpPr>
        <xdr:cNvPr id="3735" name="AutoShape 1" descr="Documentación de póliza">
          <a:hlinkClick xmlns:r="http://schemas.openxmlformats.org/officeDocument/2006/relationships" r:id="rId1"/>
          <a:extLst>
            <a:ext uri="{FF2B5EF4-FFF2-40B4-BE49-F238E27FC236}">
              <a16:creationId xmlns:a16="http://schemas.microsoft.com/office/drawing/2014/main" id="{67EF5199-50DC-47DF-8EDE-0A340A2513F2}"/>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4714</xdr:row>
      <xdr:rowOff>0</xdr:rowOff>
    </xdr:from>
    <xdr:ext cx="304800" cy="185208"/>
    <xdr:sp macro="" textlink="">
      <xdr:nvSpPr>
        <xdr:cNvPr id="3736" name="AutoShape 1" descr="Documentación de póliza">
          <a:hlinkClick xmlns:r="http://schemas.openxmlformats.org/officeDocument/2006/relationships" r:id="rId1"/>
          <a:extLst>
            <a:ext uri="{FF2B5EF4-FFF2-40B4-BE49-F238E27FC236}">
              <a16:creationId xmlns:a16="http://schemas.microsoft.com/office/drawing/2014/main" id="{33278CE6-229D-41B8-8331-14DAF75E7C05}"/>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4714</xdr:row>
      <xdr:rowOff>0</xdr:rowOff>
    </xdr:from>
    <xdr:ext cx="304800" cy="185208"/>
    <xdr:sp macro="" textlink="">
      <xdr:nvSpPr>
        <xdr:cNvPr id="3737" name="AutoShape 1" descr="Documentación de póliza">
          <a:hlinkClick xmlns:r="http://schemas.openxmlformats.org/officeDocument/2006/relationships" r:id="rId1"/>
          <a:extLst>
            <a:ext uri="{FF2B5EF4-FFF2-40B4-BE49-F238E27FC236}">
              <a16:creationId xmlns:a16="http://schemas.microsoft.com/office/drawing/2014/main" id="{5BDE759C-66BB-457F-9671-EE29E9C75A9B}"/>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4714</xdr:row>
      <xdr:rowOff>0</xdr:rowOff>
    </xdr:from>
    <xdr:ext cx="304800" cy="185208"/>
    <xdr:sp macro="" textlink="">
      <xdr:nvSpPr>
        <xdr:cNvPr id="3738" name="AutoShape 1" descr="Documentación de póliza">
          <a:hlinkClick xmlns:r="http://schemas.openxmlformats.org/officeDocument/2006/relationships" r:id="rId1"/>
          <a:extLst>
            <a:ext uri="{FF2B5EF4-FFF2-40B4-BE49-F238E27FC236}">
              <a16:creationId xmlns:a16="http://schemas.microsoft.com/office/drawing/2014/main" id="{A1E6DCA7-23D3-4EE9-8C8C-A7BC089E9CEF}"/>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4714</xdr:row>
      <xdr:rowOff>0</xdr:rowOff>
    </xdr:from>
    <xdr:ext cx="304800" cy="185208"/>
    <xdr:sp macro="" textlink="">
      <xdr:nvSpPr>
        <xdr:cNvPr id="3739" name="AutoShape 1" descr="Documentación de póliza">
          <a:hlinkClick xmlns:r="http://schemas.openxmlformats.org/officeDocument/2006/relationships" r:id="rId1"/>
          <a:extLst>
            <a:ext uri="{FF2B5EF4-FFF2-40B4-BE49-F238E27FC236}">
              <a16:creationId xmlns:a16="http://schemas.microsoft.com/office/drawing/2014/main" id="{40A18F22-9AE6-42D1-BA3A-F0F68741A7F8}"/>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4714</xdr:row>
      <xdr:rowOff>0</xdr:rowOff>
    </xdr:from>
    <xdr:ext cx="304800" cy="185208"/>
    <xdr:sp macro="" textlink="">
      <xdr:nvSpPr>
        <xdr:cNvPr id="3740" name="AutoShape 1" descr="Documentación de póliza">
          <a:hlinkClick xmlns:r="http://schemas.openxmlformats.org/officeDocument/2006/relationships" r:id="rId1"/>
          <a:extLst>
            <a:ext uri="{FF2B5EF4-FFF2-40B4-BE49-F238E27FC236}">
              <a16:creationId xmlns:a16="http://schemas.microsoft.com/office/drawing/2014/main" id="{D9EECB82-434D-45A5-90F9-32AD58F01520}"/>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4714</xdr:row>
      <xdr:rowOff>0</xdr:rowOff>
    </xdr:from>
    <xdr:ext cx="304800" cy="185208"/>
    <xdr:sp macro="" textlink="">
      <xdr:nvSpPr>
        <xdr:cNvPr id="3741" name="AutoShape 1" descr="Documentación de póliza">
          <a:hlinkClick xmlns:r="http://schemas.openxmlformats.org/officeDocument/2006/relationships" r:id="rId1"/>
          <a:extLst>
            <a:ext uri="{FF2B5EF4-FFF2-40B4-BE49-F238E27FC236}">
              <a16:creationId xmlns:a16="http://schemas.microsoft.com/office/drawing/2014/main" id="{BDDFA35C-C078-4758-9FD7-4A02C6575909}"/>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4714</xdr:row>
      <xdr:rowOff>0</xdr:rowOff>
    </xdr:from>
    <xdr:ext cx="304800" cy="185208"/>
    <xdr:sp macro="" textlink="">
      <xdr:nvSpPr>
        <xdr:cNvPr id="3742" name="AutoShape 1" descr="Documentación de póliza">
          <a:hlinkClick xmlns:r="http://schemas.openxmlformats.org/officeDocument/2006/relationships" r:id="rId1"/>
          <a:extLst>
            <a:ext uri="{FF2B5EF4-FFF2-40B4-BE49-F238E27FC236}">
              <a16:creationId xmlns:a16="http://schemas.microsoft.com/office/drawing/2014/main" id="{FEA71B76-79B3-4698-8A1C-E79D68E426B6}"/>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4714</xdr:row>
      <xdr:rowOff>0</xdr:rowOff>
    </xdr:from>
    <xdr:ext cx="304800" cy="185208"/>
    <xdr:sp macro="" textlink="">
      <xdr:nvSpPr>
        <xdr:cNvPr id="3743" name="AutoShape 1" descr="Documentación de póliza">
          <a:hlinkClick xmlns:r="http://schemas.openxmlformats.org/officeDocument/2006/relationships" r:id="rId1"/>
          <a:extLst>
            <a:ext uri="{FF2B5EF4-FFF2-40B4-BE49-F238E27FC236}">
              <a16:creationId xmlns:a16="http://schemas.microsoft.com/office/drawing/2014/main" id="{8AA4EB78-4F77-40CD-9B2D-284ABFDF7B06}"/>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4714</xdr:row>
      <xdr:rowOff>0</xdr:rowOff>
    </xdr:from>
    <xdr:ext cx="304800" cy="185208"/>
    <xdr:sp macro="" textlink="">
      <xdr:nvSpPr>
        <xdr:cNvPr id="3744" name="AutoShape 1" descr="Documentación de póliza">
          <a:hlinkClick xmlns:r="http://schemas.openxmlformats.org/officeDocument/2006/relationships" r:id="rId1"/>
          <a:extLst>
            <a:ext uri="{FF2B5EF4-FFF2-40B4-BE49-F238E27FC236}">
              <a16:creationId xmlns:a16="http://schemas.microsoft.com/office/drawing/2014/main" id="{5E328E87-3CCE-46CE-94F7-599715C8178C}"/>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4714</xdr:row>
      <xdr:rowOff>0</xdr:rowOff>
    </xdr:from>
    <xdr:ext cx="304800" cy="185208"/>
    <xdr:sp macro="" textlink="">
      <xdr:nvSpPr>
        <xdr:cNvPr id="3745" name="AutoShape 1" descr="Documentación de póliza">
          <a:hlinkClick xmlns:r="http://schemas.openxmlformats.org/officeDocument/2006/relationships" r:id="rId1"/>
          <a:extLst>
            <a:ext uri="{FF2B5EF4-FFF2-40B4-BE49-F238E27FC236}">
              <a16:creationId xmlns:a16="http://schemas.microsoft.com/office/drawing/2014/main" id="{FFC05DD5-ACCE-48A5-9626-0CADCE247605}"/>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4714</xdr:row>
      <xdr:rowOff>0</xdr:rowOff>
    </xdr:from>
    <xdr:ext cx="304800" cy="185208"/>
    <xdr:sp macro="" textlink="">
      <xdr:nvSpPr>
        <xdr:cNvPr id="3746" name="AutoShape 1" descr="Documentación de póliza">
          <a:hlinkClick xmlns:r="http://schemas.openxmlformats.org/officeDocument/2006/relationships" r:id="rId1"/>
          <a:extLst>
            <a:ext uri="{FF2B5EF4-FFF2-40B4-BE49-F238E27FC236}">
              <a16:creationId xmlns:a16="http://schemas.microsoft.com/office/drawing/2014/main" id="{3DD31C92-A713-47CF-8A42-4535A0B6BC2F}"/>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4714</xdr:row>
      <xdr:rowOff>0</xdr:rowOff>
    </xdr:from>
    <xdr:ext cx="304800" cy="185208"/>
    <xdr:sp macro="" textlink="">
      <xdr:nvSpPr>
        <xdr:cNvPr id="3747" name="AutoShape 1" descr="Documentación de póliza">
          <a:hlinkClick xmlns:r="http://schemas.openxmlformats.org/officeDocument/2006/relationships" r:id="rId1"/>
          <a:extLst>
            <a:ext uri="{FF2B5EF4-FFF2-40B4-BE49-F238E27FC236}">
              <a16:creationId xmlns:a16="http://schemas.microsoft.com/office/drawing/2014/main" id="{4C84306C-AD0B-47E3-92FB-DC53347FB775}"/>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4714</xdr:row>
      <xdr:rowOff>0</xdr:rowOff>
    </xdr:from>
    <xdr:ext cx="304800" cy="185208"/>
    <xdr:sp macro="" textlink="">
      <xdr:nvSpPr>
        <xdr:cNvPr id="3748" name="AutoShape 1" descr="Documentación de póliza">
          <a:hlinkClick xmlns:r="http://schemas.openxmlformats.org/officeDocument/2006/relationships" r:id="rId1"/>
          <a:extLst>
            <a:ext uri="{FF2B5EF4-FFF2-40B4-BE49-F238E27FC236}">
              <a16:creationId xmlns:a16="http://schemas.microsoft.com/office/drawing/2014/main" id="{DE051087-4290-4E66-BAEA-599A0512D379}"/>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4714</xdr:row>
      <xdr:rowOff>0</xdr:rowOff>
    </xdr:from>
    <xdr:ext cx="304800" cy="185208"/>
    <xdr:sp macro="" textlink="">
      <xdr:nvSpPr>
        <xdr:cNvPr id="3749" name="AutoShape 1" descr="Documentación de póliza">
          <a:hlinkClick xmlns:r="http://schemas.openxmlformats.org/officeDocument/2006/relationships" r:id="rId1"/>
          <a:extLst>
            <a:ext uri="{FF2B5EF4-FFF2-40B4-BE49-F238E27FC236}">
              <a16:creationId xmlns:a16="http://schemas.microsoft.com/office/drawing/2014/main" id="{AD786133-CC90-4818-8EF3-DD412649BC19}"/>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4715</xdr:row>
      <xdr:rowOff>0</xdr:rowOff>
    </xdr:from>
    <xdr:ext cx="304800" cy="185208"/>
    <xdr:sp macro="" textlink="">
      <xdr:nvSpPr>
        <xdr:cNvPr id="3750" name="AutoShape 1" descr="Documentación de póliza">
          <a:hlinkClick xmlns:r="http://schemas.openxmlformats.org/officeDocument/2006/relationships" r:id="rId1"/>
          <a:extLst>
            <a:ext uri="{FF2B5EF4-FFF2-40B4-BE49-F238E27FC236}">
              <a16:creationId xmlns:a16="http://schemas.microsoft.com/office/drawing/2014/main" id="{82E63DAF-B10E-40B5-ACFD-E5D3EC652376}"/>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4715</xdr:row>
      <xdr:rowOff>0</xdr:rowOff>
    </xdr:from>
    <xdr:ext cx="304800" cy="185208"/>
    <xdr:sp macro="" textlink="">
      <xdr:nvSpPr>
        <xdr:cNvPr id="3751" name="AutoShape 1" descr="Documentación de póliza">
          <a:hlinkClick xmlns:r="http://schemas.openxmlformats.org/officeDocument/2006/relationships" r:id="rId1"/>
          <a:extLst>
            <a:ext uri="{FF2B5EF4-FFF2-40B4-BE49-F238E27FC236}">
              <a16:creationId xmlns:a16="http://schemas.microsoft.com/office/drawing/2014/main" id="{6601F566-96A3-4871-AA8F-58655C44CF33}"/>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4715</xdr:row>
      <xdr:rowOff>0</xdr:rowOff>
    </xdr:from>
    <xdr:ext cx="304800" cy="185208"/>
    <xdr:sp macro="" textlink="">
      <xdr:nvSpPr>
        <xdr:cNvPr id="3752" name="AutoShape 1" descr="Documentación de póliza">
          <a:hlinkClick xmlns:r="http://schemas.openxmlformats.org/officeDocument/2006/relationships" r:id="rId1"/>
          <a:extLst>
            <a:ext uri="{FF2B5EF4-FFF2-40B4-BE49-F238E27FC236}">
              <a16:creationId xmlns:a16="http://schemas.microsoft.com/office/drawing/2014/main" id="{B532817C-692B-4441-A572-4BD5C9650040}"/>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4715</xdr:row>
      <xdr:rowOff>0</xdr:rowOff>
    </xdr:from>
    <xdr:ext cx="304800" cy="185208"/>
    <xdr:sp macro="" textlink="">
      <xdr:nvSpPr>
        <xdr:cNvPr id="3753" name="AutoShape 1" descr="Documentación de póliza">
          <a:hlinkClick xmlns:r="http://schemas.openxmlformats.org/officeDocument/2006/relationships" r:id="rId1"/>
          <a:extLst>
            <a:ext uri="{FF2B5EF4-FFF2-40B4-BE49-F238E27FC236}">
              <a16:creationId xmlns:a16="http://schemas.microsoft.com/office/drawing/2014/main" id="{181611B8-62FD-44FD-B4D7-5D59A9957F42}"/>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4715</xdr:row>
      <xdr:rowOff>0</xdr:rowOff>
    </xdr:from>
    <xdr:ext cx="304800" cy="185208"/>
    <xdr:sp macro="" textlink="">
      <xdr:nvSpPr>
        <xdr:cNvPr id="3754" name="AutoShape 1" descr="Documentación de póliza">
          <a:hlinkClick xmlns:r="http://schemas.openxmlformats.org/officeDocument/2006/relationships" r:id="rId1"/>
          <a:extLst>
            <a:ext uri="{FF2B5EF4-FFF2-40B4-BE49-F238E27FC236}">
              <a16:creationId xmlns:a16="http://schemas.microsoft.com/office/drawing/2014/main" id="{2FD3A47E-0C9C-40E4-AC50-4A9965F0412F}"/>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4715</xdr:row>
      <xdr:rowOff>0</xdr:rowOff>
    </xdr:from>
    <xdr:ext cx="304800" cy="185208"/>
    <xdr:sp macro="" textlink="">
      <xdr:nvSpPr>
        <xdr:cNvPr id="3755" name="AutoShape 1" descr="Documentación de póliza">
          <a:hlinkClick xmlns:r="http://schemas.openxmlformats.org/officeDocument/2006/relationships" r:id="rId1"/>
          <a:extLst>
            <a:ext uri="{FF2B5EF4-FFF2-40B4-BE49-F238E27FC236}">
              <a16:creationId xmlns:a16="http://schemas.microsoft.com/office/drawing/2014/main" id="{AC6976B6-BF01-4A32-89BD-1344E0C67C94}"/>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4715</xdr:row>
      <xdr:rowOff>0</xdr:rowOff>
    </xdr:from>
    <xdr:ext cx="304800" cy="185208"/>
    <xdr:sp macro="" textlink="">
      <xdr:nvSpPr>
        <xdr:cNvPr id="3756" name="AutoShape 1" descr="Documentación de póliza">
          <a:hlinkClick xmlns:r="http://schemas.openxmlformats.org/officeDocument/2006/relationships" r:id="rId1"/>
          <a:extLst>
            <a:ext uri="{FF2B5EF4-FFF2-40B4-BE49-F238E27FC236}">
              <a16:creationId xmlns:a16="http://schemas.microsoft.com/office/drawing/2014/main" id="{AEF83946-5F9A-406B-B7D5-D643F2D91E35}"/>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4715</xdr:row>
      <xdr:rowOff>0</xdr:rowOff>
    </xdr:from>
    <xdr:ext cx="304800" cy="185208"/>
    <xdr:sp macro="" textlink="">
      <xdr:nvSpPr>
        <xdr:cNvPr id="3757" name="AutoShape 1" descr="Documentación de póliza">
          <a:hlinkClick xmlns:r="http://schemas.openxmlformats.org/officeDocument/2006/relationships" r:id="rId1"/>
          <a:extLst>
            <a:ext uri="{FF2B5EF4-FFF2-40B4-BE49-F238E27FC236}">
              <a16:creationId xmlns:a16="http://schemas.microsoft.com/office/drawing/2014/main" id="{44AB9BB9-A8F5-42A3-86A6-0F2BCE272816}"/>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4715</xdr:row>
      <xdr:rowOff>0</xdr:rowOff>
    </xdr:from>
    <xdr:ext cx="304800" cy="185208"/>
    <xdr:sp macro="" textlink="">
      <xdr:nvSpPr>
        <xdr:cNvPr id="3758" name="AutoShape 1" descr="Documentación de póliza">
          <a:hlinkClick xmlns:r="http://schemas.openxmlformats.org/officeDocument/2006/relationships" r:id="rId1"/>
          <a:extLst>
            <a:ext uri="{FF2B5EF4-FFF2-40B4-BE49-F238E27FC236}">
              <a16:creationId xmlns:a16="http://schemas.microsoft.com/office/drawing/2014/main" id="{221D2976-AE63-4F7D-BBAB-DA94E3E9E195}"/>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4715</xdr:row>
      <xdr:rowOff>0</xdr:rowOff>
    </xdr:from>
    <xdr:ext cx="304800" cy="185208"/>
    <xdr:sp macro="" textlink="">
      <xdr:nvSpPr>
        <xdr:cNvPr id="3759" name="AutoShape 1" descr="Documentación de póliza">
          <a:hlinkClick xmlns:r="http://schemas.openxmlformats.org/officeDocument/2006/relationships" r:id="rId1"/>
          <a:extLst>
            <a:ext uri="{FF2B5EF4-FFF2-40B4-BE49-F238E27FC236}">
              <a16:creationId xmlns:a16="http://schemas.microsoft.com/office/drawing/2014/main" id="{CA7CC466-D866-4D35-894A-DE88CEAE57B8}"/>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4715</xdr:row>
      <xdr:rowOff>0</xdr:rowOff>
    </xdr:from>
    <xdr:ext cx="304800" cy="185208"/>
    <xdr:sp macro="" textlink="">
      <xdr:nvSpPr>
        <xdr:cNvPr id="3760" name="AutoShape 1" descr="Documentación de póliza">
          <a:hlinkClick xmlns:r="http://schemas.openxmlformats.org/officeDocument/2006/relationships" r:id="rId1"/>
          <a:extLst>
            <a:ext uri="{FF2B5EF4-FFF2-40B4-BE49-F238E27FC236}">
              <a16:creationId xmlns:a16="http://schemas.microsoft.com/office/drawing/2014/main" id="{4A8579EE-13F2-40D4-9C2E-6959E4213BEB}"/>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4715</xdr:row>
      <xdr:rowOff>0</xdr:rowOff>
    </xdr:from>
    <xdr:ext cx="304800" cy="185208"/>
    <xdr:sp macro="" textlink="">
      <xdr:nvSpPr>
        <xdr:cNvPr id="3761" name="AutoShape 1" descr="Documentación de póliza">
          <a:hlinkClick xmlns:r="http://schemas.openxmlformats.org/officeDocument/2006/relationships" r:id="rId1"/>
          <a:extLst>
            <a:ext uri="{FF2B5EF4-FFF2-40B4-BE49-F238E27FC236}">
              <a16:creationId xmlns:a16="http://schemas.microsoft.com/office/drawing/2014/main" id="{4A33E98B-7434-45EB-AF86-666CFB76A7A5}"/>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4715</xdr:row>
      <xdr:rowOff>0</xdr:rowOff>
    </xdr:from>
    <xdr:ext cx="304800" cy="185208"/>
    <xdr:sp macro="" textlink="">
      <xdr:nvSpPr>
        <xdr:cNvPr id="3762" name="AutoShape 1" descr="Documentación de póliza">
          <a:hlinkClick xmlns:r="http://schemas.openxmlformats.org/officeDocument/2006/relationships" r:id="rId1"/>
          <a:extLst>
            <a:ext uri="{FF2B5EF4-FFF2-40B4-BE49-F238E27FC236}">
              <a16:creationId xmlns:a16="http://schemas.microsoft.com/office/drawing/2014/main" id="{B28FBFF3-F197-4136-AAA6-FE8C0BF67603}"/>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4715</xdr:row>
      <xdr:rowOff>0</xdr:rowOff>
    </xdr:from>
    <xdr:ext cx="304800" cy="185208"/>
    <xdr:sp macro="" textlink="">
      <xdr:nvSpPr>
        <xdr:cNvPr id="3763" name="AutoShape 1" descr="Documentación de póliza">
          <a:hlinkClick xmlns:r="http://schemas.openxmlformats.org/officeDocument/2006/relationships" r:id="rId1"/>
          <a:extLst>
            <a:ext uri="{FF2B5EF4-FFF2-40B4-BE49-F238E27FC236}">
              <a16:creationId xmlns:a16="http://schemas.microsoft.com/office/drawing/2014/main" id="{F6F5D7E9-C068-48B1-BC19-66EB433BC60F}"/>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4715</xdr:row>
      <xdr:rowOff>0</xdr:rowOff>
    </xdr:from>
    <xdr:ext cx="304800" cy="185208"/>
    <xdr:sp macro="" textlink="">
      <xdr:nvSpPr>
        <xdr:cNvPr id="3764" name="AutoShape 1" descr="Documentación de póliza">
          <a:hlinkClick xmlns:r="http://schemas.openxmlformats.org/officeDocument/2006/relationships" r:id="rId1"/>
          <a:extLst>
            <a:ext uri="{FF2B5EF4-FFF2-40B4-BE49-F238E27FC236}">
              <a16:creationId xmlns:a16="http://schemas.microsoft.com/office/drawing/2014/main" id="{5F3259F0-D51F-4557-ABD1-646C59E95580}"/>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4715</xdr:row>
      <xdr:rowOff>0</xdr:rowOff>
    </xdr:from>
    <xdr:ext cx="304800" cy="185208"/>
    <xdr:sp macro="" textlink="">
      <xdr:nvSpPr>
        <xdr:cNvPr id="3765" name="AutoShape 1" descr="Documentación de póliza">
          <a:hlinkClick xmlns:r="http://schemas.openxmlformats.org/officeDocument/2006/relationships" r:id="rId1"/>
          <a:extLst>
            <a:ext uri="{FF2B5EF4-FFF2-40B4-BE49-F238E27FC236}">
              <a16:creationId xmlns:a16="http://schemas.microsoft.com/office/drawing/2014/main" id="{79448B51-F9B1-4853-99EB-0DBDAD2CB152}"/>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4722</xdr:row>
      <xdr:rowOff>0</xdr:rowOff>
    </xdr:from>
    <xdr:ext cx="304800" cy="185208"/>
    <xdr:sp macro="" textlink="">
      <xdr:nvSpPr>
        <xdr:cNvPr id="3766" name="AutoShape 1" descr="Documentación de póliza">
          <a:hlinkClick xmlns:r="http://schemas.openxmlformats.org/officeDocument/2006/relationships" r:id="rId1"/>
          <a:extLst>
            <a:ext uri="{FF2B5EF4-FFF2-40B4-BE49-F238E27FC236}">
              <a16:creationId xmlns:a16="http://schemas.microsoft.com/office/drawing/2014/main" id="{A55AAAF1-CECF-4236-838C-E15911185117}"/>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4722</xdr:row>
      <xdr:rowOff>0</xdr:rowOff>
    </xdr:from>
    <xdr:ext cx="304800" cy="185208"/>
    <xdr:sp macro="" textlink="">
      <xdr:nvSpPr>
        <xdr:cNvPr id="3767" name="AutoShape 1" descr="Documentación de póliza">
          <a:hlinkClick xmlns:r="http://schemas.openxmlformats.org/officeDocument/2006/relationships" r:id="rId1"/>
          <a:extLst>
            <a:ext uri="{FF2B5EF4-FFF2-40B4-BE49-F238E27FC236}">
              <a16:creationId xmlns:a16="http://schemas.microsoft.com/office/drawing/2014/main" id="{162DC69A-52D2-4B28-92A3-57BFCCC0EF69}"/>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4722</xdr:row>
      <xdr:rowOff>0</xdr:rowOff>
    </xdr:from>
    <xdr:ext cx="304800" cy="185208"/>
    <xdr:sp macro="" textlink="">
      <xdr:nvSpPr>
        <xdr:cNvPr id="3768" name="AutoShape 1" descr="Documentación de póliza">
          <a:hlinkClick xmlns:r="http://schemas.openxmlformats.org/officeDocument/2006/relationships" r:id="rId1"/>
          <a:extLst>
            <a:ext uri="{FF2B5EF4-FFF2-40B4-BE49-F238E27FC236}">
              <a16:creationId xmlns:a16="http://schemas.microsoft.com/office/drawing/2014/main" id="{1D2EAF70-EF49-42AA-B3F3-4B8A8509A42C}"/>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4722</xdr:row>
      <xdr:rowOff>0</xdr:rowOff>
    </xdr:from>
    <xdr:ext cx="304800" cy="185208"/>
    <xdr:sp macro="" textlink="">
      <xdr:nvSpPr>
        <xdr:cNvPr id="3769" name="AutoShape 1" descr="Documentación de póliza">
          <a:hlinkClick xmlns:r="http://schemas.openxmlformats.org/officeDocument/2006/relationships" r:id="rId1"/>
          <a:extLst>
            <a:ext uri="{FF2B5EF4-FFF2-40B4-BE49-F238E27FC236}">
              <a16:creationId xmlns:a16="http://schemas.microsoft.com/office/drawing/2014/main" id="{DFF77D11-BFEC-4B68-8311-1E5BAF0914DD}"/>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4722</xdr:row>
      <xdr:rowOff>0</xdr:rowOff>
    </xdr:from>
    <xdr:ext cx="304800" cy="185208"/>
    <xdr:sp macro="" textlink="">
      <xdr:nvSpPr>
        <xdr:cNvPr id="3770" name="AutoShape 1" descr="Documentación de póliza">
          <a:hlinkClick xmlns:r="http://schemas.openxmlformats.org/officeDocument/2006/relationships" r:id="rId1"/>
          <a:extLst>
            <a:ext uri="{FF2B5EF4-FFF2-40B4-BE49-F238E27FC236}">
              <a16:creationId xmlns:a16="http://schemas.microsoft.com/office/drawing/2014/main" id="{B3A51235-D487-41B5-9E73-3944ACAF346A}"/>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4722</xdr:row>
      <xdr:rowOff>0</xdr:rowOff>
    </xdr:from>
    <xdr:ext cx="304800" cy="185208"/>
    <xdr:sp macro="" textlink="">
      <xdr:nvSpPr>
        <xdr:cNvPr id="3771" name="AutoShape 1" descr="Documentación de póliza">
          <a:hlinkClick xmlns:r="http://schemas.openxmlformats.org/officeDocument/2006/relationships" r:id="rId1"/>
          <a:extLst>
            <a:ext uri="{FF2B5EF4-FFF2-40B4-BE49-F238E27FC236}">
              <a16:creationId xmlns:a16="http://schemas.microsoft.com/office/drawing/2014/main" id="{6502CAFF-0074-4728-969D-FA3712945545}"/>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4722</xdr:row>
      <xdr:rowOff>0</xdr:rowOff>
    </xdr:from>
    <xdr:ext cx="304800" cy="185208"/>
    <xdr:sp macro="" textlink="">
      <xdr:nvSpPr>
        <xdr:cNvPr id="3772" name="AutoShape 1" descr="Documentación de póliza">
          <a:hlinkClick xmlns:r="http://schemas.openxmlformats.org/officeDocument/2006/relationships" r:id="rId1"/>
          <a:extLst>
            <a:ext uri="{FF2B5EF4-FFF2-40B4-BE49-F238E27FC236}">
              <a16:creationId xmlns:a16="http://schemas.microsoft.com/office/drawing/2014/main" id="{1718728B-36A5-49DF-B25B-E42D24848ECD}"/>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4722</xdr:row>
      <xdr:rowOff>0</xdr:rowOff>
    </xdr:from>
    <xdr:ext cx="304800" cy="185208"/>
    <xdr:sp macro="" textlink="">
      <xdr:nvSpPr>
        <xdr:cNvPr id="3773" name="AutoShape 1" descr="Documentación de póliza">
          <a:hlinkClick xmlns:r="http://schemas.openxmlformats.org/officeDocument/2006/relationships" r:id="rId1"/>
          <a:extLst>
            <a:ext uri="{FF2B5EF4-FFF2-40B4-BE49-F238E27FC236}">
              <a16:creationId xmlns:a16="http://schemas.microsoft.com/office/drawing/2014/main" id="{28817B01-B7F9-47EE-861B-4199AA90F31C}"/>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4722</xdr:row>
      <xdr:rowOff>0</xdr:rowOff>
    </xdr:from>
    <xdr:ext cx="304800" cy="185208"/>
    <xdr:sp macro="" textlink="">
      <xdr:nvSpPr>
        <xdr:cNvPr id="3774" name="AutoShape 1" descr="Documentación de póliza">
          <a:hlinkClick xmlns:r="http://schemas.openxmlformats.org/officeDocument/2006/relationships" r:id="rId1"/>
          <a:extLst>
            <a:ext uri="{FF2B5EF4-FFF2-40B4-BE49-F238E27FC236}">
              <a16:creationId xmlns:a16="http://schemas.microsoft.com/office/drawing/2014/main" id="{5C1193D3-16F1-4725-869D-8D2A286B08AB}"/>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4722</xdr:row>
      <xdr:rowOff>0</xdr:rowOff>
    </xdr:from>
    <xdr:ext cx="304800" cy="185208"/>
    <xdr:sp macro="" textlink="">
      <xdr:nvSpPr>
        <xdr:cNvPr id="3775" name="AutoShape 1" descr="Documentación de póliza">
          <a:hlinkClick xmlns:r="http://schemas.openxmlformats.org/officeDocument/2006/relationships" r:id="rId1"/>
          <a:extLst>
            <a:ext uri="{FF2B5EF4-FFF2-40B4-BE49-F238E27FC236}">
              <a16:creationId xmlns:a16="http://schemas.microsoft.com/office/drawing/2014/main" id="{F2DF5692-AE3D-4986-B69C-76D5CD1FD7C6}"/>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4722</xdr:row>
      <xdr:rowOff>0</xdr:rowOff>
    </xdr:from>
    <xdr:ext cx="304800" cy="185208"/>
    <xdr:sp macro="" textlink="">
      <xdr:nvSpPr>
        <xdr:cNvPr id="3776" name="AutoShape 1" descr="Documentación de póliza">
          <a:hlinkClick xmlns:r="http://schemas.openxmlformats.org/officeDocument/2006/relationships" r:id="rId1"/>
          <a:extLst>
            <a:ext uri="{FF2B5EF4-FFF2-40B4-BE49-F238E27FC236}">
              <a16:creationId xmlns:a16="http://schemas.microsoft.com/office/drawing/2014/main" id="{DC9BBED7-2E85-4E00-A90E-6C40773583C5}"/>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4722</xdr:row>
      <xdr:rowOff>0</xdr:rowOff>
    </xdr:from>
    <xdr:ext cx="304800" cy="185208"/>
    <xdr:sp macro="" textlink="">
      <xdr:nvSpPr>
        <xdr:cNvPr id="3777" name="AutoShape 1" descr="Documentación de póliza">
          <a:hlinkClick xmlns:r="http://schemas.openxmlformats.org/officeDocument/2006/relationships" r:id="rId1"/>
          <a:extLst>
            <a:ext uri="{FF2B5EF4-FFF2-40B4-BE49-F238E27FC236}">
              <a16:creationId xmlns:a16="http://schemas.microsoft.com/office/drawing/2014/main" id="{909FE729-C47C-46AA-B253-3A5F7BAC4F62}"/>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4722</xdr:row>
      <xdr:rowOff>0</xdr:rowOff>
    </xdr:from>
    <xdr:ext cx="304800" cy="185208"/>
    <xdr:sp macro="" textlink="">
      <xdr:nvSpPr>
        <xdr:cNvPr id="3778" name="AutoShape 1" descr="Documentación de póliza">
          <a:hlinkClick xmlns:r="http://schemas.openxmlformats.org/officeDocument/2006/relationships" r:id="rId1"/>
          <a:extLst>
            <a:ext uri="{FF2B5EF4-FFF2-40B4-BE49-F238E27FC236}">
              <a16:creationId xmlns:a16="http://schemas.microsoft.com/office/drawing/2014/main" id="{5C216272-0B7D-4C97-81F0-F1A5A2B96122}"/>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4722</xdr:row>
      <xdr:rowOff>0</xdr:rowOff>
    </xdr:from>
    <xdr:ext cx="304800" cy="185208"/>
    <xdr:sp macro="" textlink="">
      <xdr:nvSpPr>
        <xdr:cNvPr id="3779" name="AutoShape 1" descr="Documentación de póliza">
          <a:hlinkClick xmlns:r="http://schemas.openxmlformats.org/officeDocument/2006/relationships" r:id="rId1"/>
          <a:extLst>
            <a:ext uri="{FF2B5EF4-FFF2-40B4-BE49-F238E27FC236}">
              <a16:creationId xmlns:a16="http://schemas.microsoft.com/office/drawing/2014/main" id="{6A9DDB2E-2020-4CD3-A5A5-A19B89E5758C}"/>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4722</xdr:row>
      <xdr:rowOff>0</xdr:rowOff>
    </xdr:from>
    <xdr:ext cx="304800" cy="185208"/>
    <xdr:sp macro="" textlink="">
      <xdr:nvSpPr>
        <xdr:cNvPr id="3780" name="AutoShape 1" descr="Documentación de póliza">
          <a:hlinkClick xmlns:r="http://schemas.openxmlformats.org/officeDocument/2006/relationships" r:id="rId1"/>
          <a:extLst>
            <a:ext uri="{FF2B5EF4-FFF2-40B4-BE49-F238E27FC236}">
              <a16:creationId xmlns:a16="http://schemas.microsoft.com/office/drawing/2014/main" id="{F4CAF9C1-850B-429C-8E59-9CC4AB3AC8AB}"/>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4722</xdr:row>
      <xdr:rowOff>0</xdr:rowOff>
    </xdr:from>
    <xdr:ext cx="304800" cy="185208"/>
    <xdr:sp macro="" textlink="">
      <xdr:nvSpPr>
        <xdr:cNvPr id="3781" name="AutoShape 1" descr="Documentación de póliza">
          <a:hlinkClick xmlns:r="http://schemas.openxmlformats.org/officeDocument/2006/relationships" r:id="rId1"/>
          <a:extLst>
            <a:ext uri="{FF2B5EF4-FFF2-40B4-BE49-F238E27FC236}">
              <a16:creationId xmlns:a16="http://schemas.microsoft.com/office/drawing/2014/main" id="{5A098B0F-37D0-4C30-9AFE-2A61D2799F1D}"/>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4723</xdr:row>
      <xdr:rowOff>0</xdr:rowOff>
    </xdr:from>
    <xdr:ext cx="304800" cy="185208"/>
    <xdr:sp macro="" textlink="">
      <xdr:nvSpPr>
        <xdr:cNvPr id="3782" name="AutoShape 1" descr="Documentación de póliza">
          <a:hlinkClick xmlns:r="http://schemas.openxmlformats.org/officeDocument/2006/relationships" r:id="rId1"/>
          <a:extLst>
            <a:ext uri="{FF2B5EF4-FFF2-40B4-BE49-F238E27FC236}">
              <a16:creationId xmlns:a16="http://schemas.microsoft.com/office/drawing/2014/main" id="{F51ACE0F-509C-4B1B-B02F-D8BD0BAB0B1F}"/>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4723</xdr:row>
      <xdr:rowOff>0</xdr:rowOff>
    </xdr:from>
    <xdr:ext cx="304800" cy="185208"/>
    <xdr:sp macro="" textlink="">
      <xdr:nvSpPr>
        <xdr:cNvPr id="3783" name="AutoShape 1" descr="Documentación de póliza">
          <a:hlinkClick xmlns:r="http://schemas.openxmlformats.org/officeDocument/2006/relationships" r:id="rId1"/>
          <a:extLst>
            <a:ext uri="{FF2B5EF4-FFF2-40B4-BE49-F238E27FC236}">
              <a16:creationId xmlns:a16="http://schemas.microsoft.com/office/drawing/2014/main" id="{598436FC-54E4-4499-B68B-00CB767D71B7}"/>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4723</xdr:row>
      <xdr:rowOff>0</xdr:rowOff>
    </xdr:from>
    <xdr:ext cx="304800" cy="185208"/>
    <xdr:sp macro="" textlink="">
      <xdr:nvSpPr>
        <xdr:cNvPr id="3784" name="AutoShape 1" descr="Documentación de póliza">
          <a:hlinkClick xmlns:r="http://schemas.openxmlformats.org/officeDocument/2006/relationships" r:id="rId1"/>
          <a:extLst>
            <a:ext uri="{FF2B5EF4-FFF2-40B4-BE49-F238E27FC236}">
              <a16:creationId xmlns:a16="http://schemas.microsoft.com/office/drawing/2014/main" id="{96705179-A882-4E59-90D0-7AF7207153A0}"/>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4723</xdr:row>
      <xdr:rowOff>0</xdr:rowOff>
    </xdr:from>
    <xdr:ext cx="304800" cy="185208"/>
    <xdr:sp macro="" textlink="">
      <xdr:nvSpPr>
        <xdr:cNvPr id="3785" name="AutoShape 1" descr="Documentación de póliza">
          <a:hlinkClick xmlns:r="http://schemas.openxmlformats.org/officeDocument/2006/relationships" r:id="rId1"/>
          <a:extLst>
            <a:ext uri="{FF2B5EF4-FFF2-40B4-BE49-F238E27FC236}">
              <a16:creationId xmlns:a16="http://schemas.microsoft.com/office/drawing/2014/main" id="{A7C65D2B-2932-4740-B529-171F16FEB063}"/>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4723</xdr:row>
      <xdr:rowOff>0</xdr:rowOff>
    </xdr:from>
    <xdr:ext cx="304800" cy="185208"/>
    <xdr:sp macro="" textlink="">
      <xdr:nvSpPr>
        <xdr:cNvPr id="3786" name="AutoShape 1" descr="Documentación de póliza">
          <a:hlinkClick xmlns:r="http://schemas.openxmlformats.org/officeDocument/2006/relationships" r:id="rId1"/>
          <a:extLst>
            <a:ext uri="{FF2B5EF4-FFF2-40B4-BE49-F238E27FC236}">
              <a16:creationId xmlns:a16="http://schemas.microsoft.com/office/drawing/2014/main" id="{8497D1F9-0455-4BB5-BABC-34B607F5C93A}"/>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4723</xdr:row>
      <xdr:rowOff>0</xdr:rowOff>
    </xdr:from>
    <xdr:ext cx="304800" cy="185208"/>
    <xdr:sp macro="" textlink="">
      <xdr:nvSpPr>
        <xdr:cNvPr id="3787" name="AutoShape 1" descr="Documentación de póliza">
          <a:hlinkClick xmlns:r="http://schemas.openxmlformats.org/officeDocument/2006/relationships" r:id="rId1"/>
          <a:extLst>
            <a:ext uri="{FF2B5EF4-FFF2-40B4-BE49-F238E27FC236}">
              <a16:creationId xmlns:a16="http://schemas.microsoft.com/office/drawing/2014/main" id="{CA73E11A-BB8B-4593-BDB6-47781BF455AE}"/>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4723</xdr:row>
      <xdr:rowOff>0</xdr:rowOff>
    </xdr:from>
    <xdr:ext cx="304800" cy="185208"/>
    <xdr:sp macro="" textlink="">
      <xdr:nvSpPr>
        <xdr:cNvPr id="3788" name="AutoShape 1" descr="Documentación de póliza">
          <a:hlinkClick xmlns:r="http://schemas.openxmlformats.org/officeDocument/2006/relationships" r:id="rId1"/>
          <a:extLst>
            <a:ext uri="{FF2B5EF4-FFF2-40B4-BE49-F238E27FC236}">
              <a16:creationId xmlns:a16="http://schemas.microsoft.com/office/drawing/2014/main" id="{7F6BEEE3-14ED-4F6C-A8C7-856EDBD72579}"/>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4723</xdr:row>
      <xdr:rowOff>0</xdr:rowOff>
    </xdr:from>
    <xdr:ext cx="304800" cy="185208"/>
    <xdr:sp macro="" textlink="">
      <xdr:nvSpPr>
        <xdr:cNvPr id="3789" name="AutoShape 1" descr="Documentación de póliza">
          <a:hlinkClick xmlns:r="http://schemas.openxmlformats.org/officeDocument/2006/relationships" r:id="rId1"/>
          <a:extLst>
            <a:ext uri="{FF2B5EF4-FFF2-40B4-BE49-F238E27FC236}">
              <a16:creationId xmlns:a16="http://schemas.microsoft.com/office/drawing/2014/main" id="{79F1435F-6B4B-474E-A617-E81C319C2F8C}"/>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4723</xdr:row>
      <xdr:rowOff>0</xdr:rowOff>
    </xdr:from>
    <xdr:ext cx="304800" cy="185208"/>
    <xdr:sp macro="" textlink="">
      <xdr:nvSpPr>
        <xdr:cNvPr id="3790" name="AutoShape 1" descr="Documentación de póliza">
          <a:hlinkClick xmlns:r="http://schemas.openxmlformats.org/officeDocument/2006/relationships" r:id="rId1"/>
          <a:extLst>
            <a:ext uri="{FF2B5EF4-FFF2-40B4-BE49-F238E27FC236}">
              <a16:creationId xmlns:a16="http://schemas.microsoft.com/office/drawing/2014/main" id="{F745C157-F917-46FB-A469-64876C7BFFBC}"/>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4723</xdr:row>
      <xdr:rowOff>0</xdr:rowOff>
    </xdr:from>
    <xdr:ext cx="304800" cy="185208"/>
    <xdr:sp macro="" textlink="">
      <xdr:nvSpPr>
        <xdr:cNvPr id="3791" name="AutoShape 1" descr="Documentación de póliza">
          <a:hlinkClick xmlns:r="http://schemas.openxmlformats.org/officeDocument/2006/relationships" r:id="rId1"/>
          <a:extLst>
            <a:ext uri="{FF2B5EF4-FFF2-40B4-BE49-F238E27FC236}">
              <a16:creationId xmlns:a16="http://schemas.microsoft.com/office/drawing/2014/main" id="{F64AC155-9E7E-49E9-A6D6-2CA124942418}"/>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4723</xdr:row>
      <xdr:rowOff>0</xdr:rowOff>
    </xdr:from>
    <xdr:ext cx="304800" cy="185208"/>
    <xdr:sp macro="" textlink="">
      <xdr:nvSpPr>
        <xdr:cNvPr id="3792" name="AutoShape 1" descr="Documentación de póliza">
          <a:hlinkClick xmlns:r="http://schemas.openxmlformats.org/officeDocument/2006/relationships" r:id="rId1"/>
          <a:extLst>
            <a:ext uri="{FF2B5EF4-FFF2-40B4-BE49-F238E27FC236}">
              <a16:creationId xmlns:a16="http://schemas.microsoft.com/office/drawing/2014/main" id="{6868A283-9CEA-415E-9701-3E8C99BB319B}"/>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4723</xdr:row>
      <xdr:rowOff>0</xdr:rowOff>
    </xdr:from>
    <xdr:ext cx="304800" cy="185208"/>
    <xdr:sp macro="" textlink="">
      <xdr:nvSpPr>
        <xdr:cNvPr id="3793" name="AutoShape 1" descr="Documentación de póliza">
          <a:hlinkClick xmlns:r="http://schemas.openxmlformats.org/officeDocument/2006/relationships" r:id="rId1"/>
          <a:extLst>
            <a:ext uri="{FF2B5EF4-FFF2-40B4-BE49-F238E27FC236}">
              <a16:creationId xmlns:a16="http://schemas.microsoft.com/office/drawing/2014/main" id="{FA217002-55EF-4415-BECE-C5F954B1E744}"/>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4723</xdr:row>
      <xdr:rowOff>0</xdr:rowOff>
    </xdr:from>
    <xdr:ext cx="304800" cy="185208"/>
    <xdr:sp macro="" textlink="">
      <xdr:nvSpPr>
        <xdr:cNvPr id="3794" name="AutoShape 1" descr="Documentación de póliza">
          <a:hlinkClick xmlns:r="http://schemas.openxmlformats.org/officeDocument/2006/relationships" r:id="rId1"/>
          <a:extLst>
            <a:ext uri="{FF2B5EF4-FFF2-40B4-BE49-F238E27FC236}">
              <a16:creationId xmlns:a16="http://schemas.microsoft.com/office/drawing/2014/main" id="{D62E928C-A401-4FAA-8332-456CCFAE4FF0}"/>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4723</xdr:row>
      <xdr:rowOff>0</xdr:rowOff>
    </xdr:from>
    <xdr:ext cx="304800" cy="185208"/>
    <xdr:sp macro="" textlink="">
      <xdr:nvSpPr>
        <xdr:cNvPr id="3795" name="AutoShape 1" descr="Documentación de póliza">
          <a:hlinkClick xmlns:r="http://schemas.openxmlformats.org/officeDocument/2006/relationships" r:id="rId1"/>
          <a:extLst>
            <a:ext uri="{FF2B5EF4-FFF2-40B4-BE49-F238E27FC236}">
              <a16:creationId xmlns:a16="http://schemas.microsoft.com/office/drawing/2014/main" id="{43E6D095-5CAF-45CC-9B21-BF6B62916DBB}"/>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4723</xdr:row>
      <xdr:rowOff>0</xdr:rowOff>
    </xdr:from>
    <xdr:ext cx="304800" cy="185208"/>
    <xdr:sp macro="" textlink="">
      <xdr:nvSpPr>
        <xdr:cNvPr id="3796" name="AutoShape 1" descr="Documentación de póliza">
          <a:hlinkClick xmlns:r="http://schemas.openxmlformats.org/officeDocument/2006/relationships" r:id="rId1"/>
          <a:extLst>
            <a:ext uri="{FF2B5EF4-FFF2-40B4-BE49-F238E27FC236}">
              <a16:creationId xmlns:a16="http://schemas.microsoft.com/office/drawing/2014/main" id="{E6A2C91D-B5E0-4ED0-9ED1-937CBEF2C050}"/>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4723</xdr:row>
      <xdr:rowOff>0</xdr:rowOff>
    </xdr:from>
    <xdr:ext cx="304800" cy="185208"/>
    <xdr:sp macro="" textlink="">
      <xdr:nvSpPr>
        <xdr:cNvPr id="3797" name="AutoShape 1" descr="Documentación de póliza">
          <a:hlinkClick xmlns:r="http://schemas.openxmlformats.org/officeDocument/2006/relationships" r:id="rId1"/>
          <a:extLst>
            <a:ext uri="{FF2B5EF4-FFF2-40B4-BE49-F238E27FC236}">
              <a16:creationId xmlns:a16="http://schemas.microsoft.com/office/drawing/2014/main" id="{27FAFEBA-BCF1-46B2-B4B8-BF069558DE7A}"/>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4726</xdr:row>
      <xdr:rowOff>0</xdr:rowOff>
    </xdr:from>
    <xdr:ext cx="304800" cy="185208"/>
    <xdr:sp macro="" textlink="">
      <xdr:nvSpPr>
        <xdr:cNvPr id="3798" name="AutoShape 1" descr="Documentación de póliza">
          <a:hlinkClick xmlns:r="http://schemas.openxmlformats.org/officeDocument/2006/relationships" r:id="rId1"/>
          <a:extLst>
            <a:ext uri="{FF2B5EF4-FFF2-40B4-BE49-F238E27FC236}">
              <a16:creationId xmlns:a16="http://schemas.microsoft.com/office/drawing/2014/main" id="{20066814-044A-4076-966D-BF2756C3EF80}"/>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4726</xdr:row>
      <xdr:rowOff>0</xdr:rowOff>
    </xdr:from>
    <xdr:ext cx="304800" cy="185208"/>
    <xdr:sp macro="" textlink="">
      <xdr:nvSpPr>
        <xdr:cNvPr id="3799" name="AutoShape 1" descr="Documentación de póliza">
          <a:hlinkClick xmlns:r="http://schemas.openxmlformats.org/officeDocument/2006/relationships" r:id="rId1"/>
          <a:extLst>
            <a:ext uri="{FF2B5EF4-FFF2-40B4-BE49-F238E27FC236}">
              <a16:creationId xmlns:a16="http://schemas.microsoft.com/office/drawing/2014/main" id="{5EF0AE3B-938D-4E1E-B20A-7E66A26D3815}"/>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4726</xdr:row>
      <xdr:rowOff>0</xdr:rowOff>
    </xdr:from>
    <xdr:ext cx="304800" cy="185208"/>
    <xdr:sp macro="" textlink="">
      <xdr:nvSpPr>
        <xdr:cNvPr id="3800" name="AutoShape 1" descr="Documentación de póliza">
          <a:hlinkClick xmlns:r="http://schemas.openxmlformats.org/officeDocument/2006/relationships" r:id="rId1"/>
          <a:extLst>
            <a:ext uri="{FF2B5EF4-FFF2-40B4-BE49-F238E27FC236}">
              <a16:creationId xmlns:a16="http://schemas.microsoft.com/office/drawing/2014/main" id="{258F71D4-3D54-49C5-BBB7-6FA58986ADB4}"/>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4726</xdr:row>
      <xdr:rowOff>0</xdr:rowOff>
    </xdr:from>
    <xdr:ext cx="304800" cy="185208"/>
    <xdr:sp macro="" textlink="">
      <xdr:nvSpPr>
        <xdr:cNvPr id="3801" name="AutoShape 1" descr="Documentación de póliza">
          <a:hlinkClick xmlns:r="http://schemas.openxmlformats.org/officeDocument/2006/relationships" r:id="rId1"/>
          <a:extLst>
            <a:ext uri="{FF2B5EF4-FFF2-40B4-BE49-F238E27FC236}">
              <a16:creationId xmlns:a16="http://schemas.microsoft.com/office/drawing/2014/main" id="{84C287DE-7326-4FAB-9CD5-F4CEDA7F784F}"/>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4726</xdr:row>
      <xdr:rowOff>0</xdr:rowOff>
    </xdr:from>
    <xdr:ext cx="304800" cy="185208"/>
    <xdr:sp macro="" textlink="">
      <xdr:nvSpPr>
        <xdr:cNvPr id="3802" name="AutoShape 1" descr="Documentación de póliza">
          <a:hlinkClick xmlns:r="http://schemas.openxmlformats.org/officeDocument/2006/relationships" r:id="rId1"/>
          <a:extLst>
            <a:ext uri="{FF2B5EF4-FFF2-40B4-BE49-F238E27FC236}">
              <a16:creationId xmlns:a16="http://schemas.microsoft.com/office/drawing/2014/main" id="{D7ACB0E6-D386-4558-924A-BA348A49DC34}"/>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4726</xdr:row>
      <xdr:rowOff>0</xdr:rowOff>
    </xdr:from>
    <xdr:ext cx="304800" cy="185208"/>
    <xdr:sp macro="" textlink="">
      <xdr:nvSpPr>
        <xdr:cNvPr id="3803" name="AutoShape 1" descr="Documentación de póliza">
          <a:hlinkClick xmlns:r="http://schemas.openxmlformats.org/officeDocument/2006/relationships" r:id="rId1"/>
          <a:extLst>
            <a:ext uri="{FF2B5EF4-FFF2-40B4-BE49-F238E27FC236}">
              <a16:creationId xmlns:a16="http://schemas.microsoft.com/office/drawing/2014/main" id="{B8F381F2-FDD7-49FC-9948-42E165FD5806}"/>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4726</xdr:row>
      <xdr:rowOff>0</xdr:rowOff>
    </xdr:from>
    <xdr:ext cx="304800" cy="185208"/>
    <xdr:sp macro="" textlink="">
      <xdr:nvSpPr>
        <xdr:cNvPr id="3804" name="AutoShape 1" descr="Documentación de póliza">
          <a:hlinkClick xmlns:r="http://schemas.openxmlformats.org/officeDocument/2006/relationships" r:id="rId1"/>
          <a:extLst>
            <a:ext uri="{FF2B5EF4-FFF2-40B4-BE49-F238E27FC236}">
              <a16:creationId xmlns:a16="http://schemas.microsoft.com/office/drawing/2014/main" id="{65CCE7BC-394D-4F2B-914E-E92C4DEA92EA}"/>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4726</xdr:row>
      <xdr:rowOff>0</xdr:rowOff>
    </xdr:from>
    <xdr:ext cx="304800" cy="185208"/>
    <xdr:sp macro="" textlink="">
      <xdr:nvSpPr>
        <xdr:cNvPr id="3805" name="AutoShape 1" descr="Documentación de póliza">
          <a:hlinkClick xmlns:r="http://schemas.openxmlformats.org/officeDocument/2006/relationships" r:id="rId1"/>
          <a:extLst>
            <a:ext uri="{FF2B5EF4-FFF2-40B4-BE49-F238E27FC236}">
              <a16:creationId xmlns:a16="http://schemas.microsoft.com/office/drawing/2014/main" id="{48319468-2426-4587-ADD0-4F066C5F3FDC}"/>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4726</xdr:row>
      <xdr:rowOff>0</xdr:rowOff>
    </xdr:from>
    <xdr:ext cx="304800" cy="185208"/>
    <xdr:sp macro="" textlink="">
      <xdr:nvSpPr>
        <xdr:cNvPr id="3806" name="AutoShape 1" descr="Documentación de póliza">
          <a:hlinkClick xmlns:r="http://schemas.openxmlformats.org/officeDocument/2006/relationships" r:id="rId1"/>
          <a:extLst>
            <a:ext uri="{FF2B5EF4-FFF2-40B4-BE49-F238E27FC236}">
              <a16:creationId xmlns:a16="http://schemas.microsoft.com/office/drawing/2014/main" id="{CA4F5CCD-08E8-47B1-BDAF-0C1826C008D5}"/>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4726</xdr:row>
      <xdr:rowOff>0</xdr:rowOff>
    </xdr:from>
    <xdr:ext cx="304800" cy="185208"/>
    <xdr:sp macro="" textlink="">
      <xdr:nvSpPr>
        <xdr:cNvPr id="3807" name="AutoShape 1" descr="Documentación de póliza">
          <a:hlinkClick xmlns:r="http://schemas.openxmlformats.org/officeDocument/2006/relationships" r:id="rId1"/>
          <a:extLst>
            <a:ext uri="{FF2B5EF4-FFF2-40B4-BE49-F238E27FC236}">
              <a16:creationId xmlns:a16="http://schemas.microsoft.com/office/drawing/2014/main" id="{8A6203B4-25A0-43B2-B10B-DFC488A79273}"/>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4726</xdr:row>
      <xdr:rowOff>0</xdr:rowOff>
    </xdr:from>
    <xdr:ext cx="304800" cy="185208"/>
    <xdr:sp macro="" textlink="">
      <xdr:nvSpPr>
        <xdr:cNvPr id="3808" name="AutoShape 1" descr="Documentación de póliza">
          <a:hlinkClick xmlns:r="http://schemas.openxmlformats.org/officeDocument/2006/relationships" r:id="rId1"/>
          <a:extLst>
            <a:ext uri="{FF2B5EF4-FFF2-40B4-BE49-F238E27FC236}">
              <a16:creationId xmlns:a16="http://schemas.microsoft.com/office/drawing/2014/main" id="{1D3FC971-5A18-462A-AA25-C4CBBFE5AE89}"/>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4726</xdr:row>
      <xdr:rowOff>0</xdr:rowOff>
    </xdr:from>
    <xdr:ext cx="304800" cy="185208"/>
    <xdr:sp macro="" textlink="">
      <xdr:nvSpPr>
        <xdr:cNvPr id="3809" name="AutoShape 1" descr="Documentación de póliza">
          <a:hlinkClick xmlns:r="http://schemas.openxmlformats.org/officeDocument/2006/relationships" r:id="rId1"/>
          <a:extLst>
            <a:ext uri="{FF2B5EF4-FFF2-40B4-BE49-F238E27FC236}">
              <a16:creationId xmlns:a16="http://schemas.microsoft.com/office/drawing/2014/main" id="{AF60410A-06CB-4CBA-8790-CF75FD8ED49B}"/>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4726</xdr:row>
      <xdr:rowOff>0</xdr:rowOff>
    </xdr:from>
    <xdr:ext cx="304800" cy="185208"/>
    <xdr:sp macro="" textlink="">
      <xdr:nvSpPr>
        <xdr:cNvPr id="3810" name="AutoShape 1" descr="Documentación de póliza">
          <a:hlinkClick xmlns:r="http://schemas.openxmlformats.org/officeDocument/2006/relationships" r:id="rId1"/>
          <a:extLst>
            <a:ext uri="{FF2B5EF4-FFF2-40B4-BE49-F238E27FC236}">
              <a16:creationId xmlns:a16="http://schemas.microsoft.com/office/drawing/2014/main" id="{1C99C524-5B14-49C0-B3C7-7FC238731561}"/>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4726</xdr:row>
      <xdr:rowOff>0</xdr:rowOff>
    </xdr:from>
    <xdr:ext cx="304800" cy="185208"/>
    <xdr:sp macro="" textlink="">
      <xdr:nvSpPr>
        <xdr:cNvPr id="3811" name="AutoShape 1" descr="Documentación de póliza">
          <a:hlinkClick xmlns:r="http://schemas.openxmlformats.org/officeDocument/2006/relationships" r:id="rId1"/>
          <a:extLst>
            <a:ext uri="{FF2B5EF4-FFF2-40B4-BE49-F238E27FC236}">
              <a16:creationId xmlns:a16="http://schemas.microsoft.com/office/drawing/2014/main" id="{F7E353CF-E886-470A-AF01-3F3B275537F1}"/>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4726</xdr:row>
      <xdr:rowOff>0</xdr:rowOff>
    </xdr:from>
    <xdr:ext cx="304800" cy="185208"/>
    <xdr:sp macro="" textlink="">
      <xdr:nvSpPr>
        <xdr:cNvPr id="3812" name="AutoShape 1" descr="Documentación de póliza">
          <a:hlinkClick xmlns:r="http://schemas.openxmlformats.org/officeDocument/2006/relationships" r:id="rId1"/>
          <a:extLst>
            <a:ext uri="{FF2B5EF4-FFF2-40B4-BE49-F238E27FC236}">
              <a16:creationId xmlns:a16="http://schemas.microsoft.com/office/drawing/2014/main" id="{E54891BD-ADED-428B-BD17-21167A659428}"/>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4726</xdr:row>
      <xdr:rowOff>0</xdr:rowOff>
    </xdr:from>
    <xdr:ext cx="304800" cy="185208"/>
    <xdr:sp macro="" textlink="">
      <xdr:nvSpPr>
        <xdr:cNvPr id="3813" name="AutoShape 1" descr="Documentación de póliza">
          <a:hlinkClick xmlns:r="http://schemas.openxmlformats.org/officeDocument/2006/relationships" r:id="rId1"/>
          <a:extLst>
            <a:ext uri="{FF2B5EF4-FFF2-40B4-BE49-F238E27FC236}">
              <a16:creationId xmlns:a16="http://schemas.microsoft.com/office/drawing/2014/main" id="{D6899FFE-FD73-41FB-AD52-A6C76E1CCCE4}"/>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4727</xdr:row>
      <xdr:rowOff>0</xdr:rowOff>
    </xdr:from>
    <xdr:ext cx="304800" cy="185208"/>
    <xdr:sp macro="" textlink="">
      <xdr:nvSpPr>
        <xdr:cNvPr id="3814" name="AutoShape 1" descr="Documentación de póliza">
          <a:hlinkClick xmlns:r="http://schemas.openxmlformats.org/officeDocument/2006/relationships" r:id="rId1"/>
          <a:extLst>
            <a:ext uri="{FF2B5EF4-FFF2-40B4-BE49-F238E27FC236}">
              <a16:creationId xmlns:a16="http://schemas.microsoft.com/office/drawing/2014/main" id="{46BE5819-CA58-47BE-8CDE-076683841D45}"/>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4727</xdr:row>
      <xdr:rowOff>0</xdr:rowOff>
    </xdr:from>
    <xdr:ext cx="304800" cy="185208"/>
    <xdr:sp macro="" textlink="">
      <xdr:nvSpPr>
        <xdr:cNvPr id="3815" name="AutoShape 1" descr="Documentación de póliza">
          <a:hlinkClick xmlns:r="http://schemas.openxmlformats.org/officeDocument/2006/relationships" r:id="rId1"/>
          <a:extLst>
            <a:ext uri="{FF2B5EF4-FFF2-40B4-BE49-F238E27FC236}">
              <a16:creationId xmlns:a16="http://schemas.microsoft.com/office/drawing/2014/main" id="{FC61A65A-5548-41E1-8EED-E60F50267685}"/>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4727</xdr:row>
      <xdr:rowOff>0</xdr:rowOff>
    </xdr:from>
    <xdr:ext cx="304800" cy="185208"/>
    <xdr:sp macro="" textlink="">
      <xdr:nvSpPr>
        <xdr:cNvPr id="3816" name="AutoShape 1" descr="Documentación de póliza">
          <a:hlinkClick xmlns:r="http://schemas.openxmlformats.org/officeDocument/2006/relationships" r:id="rId1"/>
          <a:extLst>
            <a:ext uri="{FF2B5EF4-FFF2-40B4-BE49-F238E27FC236}">
              <a16:creationId xmlns:a16="http://schemas.microsoft.com/office/drawing/2014/main" id="{5F0FE220-90FD-44FF-8F6C-8B87C8C25368}"/>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4727</xdr:row>
      <xdr:rowOff>0</xdr:rowOff>
    </xdr:from>
    <xdr:ext cx="304800" cy="185208"/>
    <xdr:sp macro="" textlink="">
      <xdr:nvSpPr>
        <xdr:cNvPr id="3817" name="AutoShape 1" descr="Documentación de póliza">
          <a:hlinkClick xmlns:r="http://schemas.openxmlformats.org/officeDocument/2006/relationships" r:id="rId1"/>
          <a:extLst>
            <a:ext uri="{FF2B5EF4-FFF2-40B4-BE49-F238E27FC236}">
              <a16:creationId xmlns:a16="http://schemas.microsoft.com/office/drawing/2014/main" id="{400A4B19-2EA1-42B4-8E86-F9DB4961FD79}"/>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4727</xdr:row>
      <xdr:rowOff>0</xdr:rowOff>
    </xdr:from>
    <xdr:ext cx="304800" cy="185208"/>
    <xdr:sp macro="" textlink="">
      <xdr:nvSpPr>
        <xdr:cNvPr id="3818" name="AutoShape 1" descr="Documentación de póliza">
          <a:hlinkClick xmlns:r="http://schemas.openxmlformats.org/officeDocument/2006/relationships" r:id="rId1"/>
          <a:extLst>
            <a:ext uri="{FF2B5EF4-FFF2-40B4-BE49-F238E27FC236}">
              <a16:creationId xmlns:a16="http://schemas.microsoft.com/office/drawing/2014/main" id="{66EC5E8B-0BFE-48D1-86AE-EC026BF5FAB7}"/>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4727</xdr:row>
      <xdr:rowOff>0</xdr:rowOff>
    </xdr:from>
    <xdr:ext cx="304800" cy="185208"/>
    <xdr:sp macro="" textlink="">
      <xdr:nvSpPr>
        <xdr:cNvPr id="3819" name="AutoShape 1" descr="Documentación de póliza">
          <a:hlinkClick xmlns:r="http://schemas.openxmlformats.org/officeDocument/2006/relationships" r:id="rId1"/>
          <a:extLst>
            <a:ext uri="{FF2B5EF4-FFF2-40B4-BE49-F238E27FC236}">
              <a16:creationId xmlns:a16="http://schemas.microsoft.com/office/drawing/2014/main" id="{9A1B36CA-9B42-4EC2-B77F-B36184267DA3}"/>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4727</xdr:row>
      <xdr:rowOff>0</xdr:rowOff>
    </xdr:from>
    <xdr:ext cx="304800" cy="185208"/>
    <xdr:sp macro="" textlink="">
      <xdr:nvSpPr>
        <xdr:cNvPr id="3820" name="AutoShape 1" descr="Documentación de póliza">
          <a:hlinkClick xmlns:r="http://schemas.openxmlformats.org/officeDocument/2006/relationships" r:id="rId1"/>
          <a:extLst>
            <a:ext uri="{FF2B5EF4-FFF2-40B4-BE49-F238E27FC236}">
              <a16:creationId xmlns:a16="http://schemas.microsoft.com/office/drawing/2014/main" id="{4BE27C47-5B09-4D51-9E82-DB62966DF071}"/>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4727</xdr:row>
      <xdr:rowOff>0</xdr:rowOff>
    </xdr:from>
    <xdr:ext cx="304800" cy="185208"/>
    <xdr:sp macro="" textlink="">
      <xdr:nvSpPr>
        <xdr:cNvPr id="3821" name="AutoShape 1" descr="Documentación de póliza">
          <a:hlinkClick xmlns:r="http://schemas.openxmlformats.org/officeDocument/2006/relationships" r:id="rId1"/>
          <a:extLst>
            <a:ext uri="{FF2B5EF4-FFF2-40B4-BE49-F238E27FC236}">
              <a16:creationId xmlns:a16="http://schemas.microsoft.com/office/drawing/2014/main" id="{BE152FD4-0D1F-4F24-B6D2-3D1250622654}"/>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4727</xdr:row>
      <xdr:rowOff>0</xdr:rowOff>
    </xdr:from>
    <xdr:ext cx="304800" cy="185208"/>
    <xdr:sp macro="" textlink="">
      <xdr:nvSpPr>
        <xdr:cNvPr id="3822" name="AutoShape 1" descr="Documentación de póliza">
          <a:hlinkClick xmlns:r="http://schemas.openxmlformats.org/officeDocument/2006/relationships" r:id="rId1"/>
          <a:extLst>
            <a:ext uri="{FF2B5EF4-FFF2-40B4-BE49-F238E27FC236}">
              <a16:creationId xmlns:a16="http://schemas.microsoft.com/office/drawing/2014/main" id="{CC033F5E-8340-4BA8-B75D-803DA1DD8691}"/>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4727</xdr:row>
      <xdr:rowOff>0</xdr:rowOff>
    </xdr:from>
    <xdr:ext cx="304800" cy="185208"/>
    <xdr:sp macro="" textlink="">
      <xdr:nvSpPr>
        <xdr:cNvPr id="3823" name="AutoShape 1" descr="Documentación de póliza">
          <a:hlinkClick xmlns:r="http://schemas.openxmlformats.org/officeDocument/2006/relationships" r:id="rId1"/>
          <a:extLst>
            <a:ext uri="{FF2B5EF4-FFF2-40B4-BE49-F238E27FC236}">
              <a16:creationId xmlns:a16="http://schemas.microsoft.com/office/drawing/2014/main" id="{6B8266FB-1C49-4B04-9F12-364DA05A26E9}"/>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4727</xdr:row>
      <xdr:rowOff>0</xdr:rowOff>
    </xdr:from>
    <xdr:ext cx="304800" cy="185208"/>
    <xdr:sp macro="" textlink="">
      <xdr:nvSpPr>
        <xdr:cNvPr id="3824" name="AutoShape 1" descr="Documentación de póliza">
          <a:hlinkClick xmlns:r="http://schemas.openxmlformats.org/officeDocument/2006/relationships" r:id="rId1"/>
          <a:extLst>
            <a:ext uri="{FF2B5EF4-FFF2-40B4-BE49-F238E27FC236}">
              <a16:creationId xmlns:a16="http://schemas.microsoft.com/office/drawing/2014/main" id="{8B1062C6-9D59-4026-89E2-D5C2F475FDF8}"/>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4727</xdr:row>
      <xdr:rowOff>0</xdr:rowOff>
    </xdr:from>
    <xdr:ext cx="304800" cy="185208"/>
    <xdr:sp macro="" textlink="">
      <xdr:nvSpPr>
        <xdr:cNvPr id="3825" name="AutoShape 1" descr="Documentación de póliza">
          <a:hlinkClick xmlns:r="http://schemas.openxmlformats.org/officeDocument/2006/relationships" r:id="rId1"/>
          <a:extLst>
            <a:ext uri="{FF2B5EF4-FFF2-40B4-BE49-F238E27FC236}">
              <a16:creationId xmlns:a16="http://schemas.microsoft.com/office/drawing/2014/main" id="{AF74AACF-3D96-4E7C-8038-662BA2A798EA}"/>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4727</xdr:row>
      <xdr:rowOff>0</xdr:rowOff>
    </xdr:from>
    <xdr:ext cx="304800" cy="185208"/>
    <xdr:sp macro="" textlink="">
      <xdr:nvSpPr>
        <xdr:cNvPr id="3826" name="AutoShape 1" descr="Documentación de póliza">
          <a:hlinkClick xmlns:r="http://schemas.openxmlformats.org/officeDocument/2006/relationships" r:id="rId1"/>
          <a:extLst>
            <a:ext uri="{FF2B5EF4-FFF2-40B4-BE49-F238E27FC236}">
              <a16:creationId xmlns:a16="http://schemas.microsoft.com/office/drawing/2014/main" id="{191A28F3-3F5D-4FD7-B597-D908DCE67DE5}"/>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4727</xdr:row>
      <xdr:rowOff>0</xdr:rowOff>
    </xdr:from>
    <xdr:ext cx="304800" cy="185208"/>
    <xdr:sp macro="" textlink="">
      <xdr:nvSpPr>
        <xdr:cNvPr id="3827" name="AutoShape 1" descr="Documentación de póliza">
          <a:hlinkClick xmlns:r="http://schemas.openxmlformats.org/officeDocument/2006/relationships" r:id="rId1"/>
          <a:extLst>
            <a:ext uri="{FF2B5EF4-FFF2-40B4-BE49-F238E27FC236}">
              <a16:creationId xmlns:a16="http://schemas.microsoft.com/office/drawing/2014/main" id="{7CCF4029-5391-44D3-88C2-310EB4E9998B}"/>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4727</xdr:row>
      <xdr:rowOff>0</xdr:rowOff>
    </xdr:from>
    <xdr:ext cx="304800" cy="185208"/>
    <xdr:sp macro="" textlink="">
      <xdr:nvSpPr>
        <xdr:cNvPr id="3828" name="AutoShape 1" descr="Documentación de póliza">
          <a:hlinkClick xmlns:r="http://schemas.openxmlformats.org/officeDocument/2006/relationships" r:id="rId1"/>
          <a:extLst>
            <a:ext uri="{FF2B5EF4-FFF2-40B4-BE49-F238E27FC236}">
              <a16:creationId xmlns:a16="http://schemas.microsoft.com/office/drawing/2014/main" id="{4A18A083-8507-41A4-B0D9-5CE945CFBB9C}"/>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4727</xdr:row>
      <xdr:rowOff>0</xdr:rowOff>
    </xdr:from>
    <xdr:ext cx="304800" cy="185208"/>
    <xdr:sp macro="" textlink="">
      <xdr:nvSpPr>
        <xdr:cNvPr id="3829" name="AutoShape 1" descr="Documentación de póliza">
          <a:hlinkClick xmlns:r="http://schemas.openxmlformats.org/officeDocument/2006/relationships" r:id="rId1"/>
          <a:extLst>
            <a:ext uri="{FF2B5EF4-FFF2-40B4-BE49-F238E27FC236}">
              <a16:creationId xmlns:a16="http://schemas.microsoft.com/office/drawing/2014/main" id="{1F4ACA16-22F5-43E2-BA6C-1A8D3D6BD5DF}"/>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4724</xdr:row>
      <xdr:rowOff>0</xdr:rowOff>
    </xdr:from>
    <xdr:ext cx="304800" cy="185208"/>
    <xdr:sp macro="" textlink="">
      <xdr:nvSpPr>
        <xdr:cNvPr id="3830" name="AutoShape 1" descr="Documentación de póliza">
          <a:hlinkClick xmlns:r="http://schemas.openxmlformats.org/officeDocument/2006/relationships" r:id="rId1"/>
          <a:extLst>
            <a:ext uri="{FF2B5EF4-FFF2-40B4-BE49-F238E27FC236}">
              <a16:creationId xmlns:a16="http://schemas.microsoft.com/office/drawing/2014/main" id="{4B133342-1B6E-4516-867F-8AEBED194E92}"/>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4724</xdr:row>
      <xdr:rowOff>0</xdr:rowOff>
    </xdr:from>
    <xdr:ext cx="304800" cy="185208"/>
    <xdr:sp macro="" textlink="">
      <xdr:nvSpPr>
        <xdr:cNvPr id="3831" name="AutoShape 1" descr="Documentación de póliza">
          <a:hlinkClick xmlns:r="http://schemas.openxmlformats.org/officeDocument/2006/relationships" r:id="rId1"/>
          <a:extLst>
            <a:ext uri="{FF2B5EF4-FFF2-40B4-BE49-F238E27FC236}">
              <a16:creationId xmlns:a16="http://schemas.microsoft.com/office/drawing/2014/main" id="{858EF2CA-DF8F-4DDC-922E-5F26941BE16B}"/>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4724</xdr:row>
      <xdr:rowOff>0</xdr:rowOff>
    </xdr:from>
    <xdr:ext cx="304800" cy="185208"/>
    <xdr:sp macro="" textlink="">
      <xdr:nvSpPr>
        <xdr:cNvPr id="3832" name="AutoShape 1" descr="Documentación de póliza">
          <a:hlinkClick xmlns:r="http://schemas.openxmlformats.org/officeDocument/2006/relationships" r:id="rId1"/>
          <a:extLst>
            <a:ext uri="{FF2B5EF4-FFF2-40B4-BE49-F238E27FC236}">
              <a16:creationId xmlns:a16="http://schemas.microsoft.com/office/drawing/2014/main" id="{F913ECC3-5553-4307-AB9B-D0024E0F54B3}"/>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4724</xdr:row>
      <xdr:rowOff>0</xdr:rowOff>
    </xdr:from>
    <xdr:ext cx="304800" cy="185208"/>
    <xdr:sp macro="" textlink="">
      <xdr:nvSpPr>
        <xdr:cNvPr id="3833" name="AutoShape 1" descr="Documentación de póliza">
          <a:hlinkClick xmlns:r="http://schemas.openxmlformats.org/officeDocument/2006/relationships" r:id="rId1"/>
          <a:extLst>
            <a:ext uri="{FF2B5EF4-FFF2-40B4-BE49-F238E27FC236}">
              <a16:creationId xmlns:a16="http://schemas.microsoft.com/office/drawing/2014/main" id="{F4333423-EDA1-4699-92D8-8197286610A0}"/>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4724</xdr:row>
      <xdr:rowOff>0</xdr:rowOff>
    </xdr:from>
    <xdr:ext cx="304800" cy="185208"/>
    <xdr:sp macro="" textlink="">
      <xdr:nvSpPr>
        <xdr:cNvPr id="3834" name="AutoShape 1" descr="Documentación de póliza">
          <a:hlinkClick xmlns:r="http://schemas.openxmlformats.org/officeDocument/2006/relationships" r:id="rId1"/>
          <a:extLst>
            <a:ext uri="{FF2B5EF4-FFF2-40B4-BE49-F238E27FC236}">
              <a16:creationId xmlns:a16="http://schemas.microsoft.com/office/drawing/2014/main" id="{4D35A6D9-C722-4F99-8B93-FF60865ED8D9}"/>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4724</xdr:row>
      <xdr:rowOff>0</xdr:rowOff>
    </xdr:from>
    <xdr:ext cx="304800" cy="185208"/>
    <xdr:sp macro="" textlink="">
      <xdr:nvSpPr>
        <xdr:cNvPr id="3835" name="AutoShape 1" descr="Documentación de póliza">
          <a:hlinkClick xmlns:r="http://schemas.openxmlformats.org/officeDocument/2006/relationships" r:id="rId1"/>
          <a:extLst>
            <a:ext uri="{FF2B5EF4-FFF2-40B4-BE49-F238E27FC236}">
              <a16:creationId xmlns:a16="http://schemas.microsoft.com/office/drawing/2014/main" id="{236EAC0C-E7A2-4AA3-88D5-3578F9325CFF}"/>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4724</xdr:row>
      <xdr:rowOff>0</xdr:rowOff>
    </xdr:from>
    <xdr:ext cx="304800" cy="185208"/>
    <xdr:sp macro="" textlink="">
      <xdr:nvSpPr>
        <xdr:cNvPr id="3836" name="AutoShape 1" descr="Documentación de póliza">
          <a:hlinkClick xmlns:r="http://schemas.openxmlformats.org/officeDocument/2006/relationships" r:id="rId1"/>
          <a:extLst>
            <a:ext uri="{FF2B5EF4-FFF2-40B4-BE49-F238E27FC236}">
              <a16:creationId xmlns:a16="http://schemas.microsoft.com/office/drawing/2014/main" id="{36B301E3-9363-49E5-BCC9-139DBB06846C}"/>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4724</xdr:row>
      <xdr:rowOff>0</xdr:rowOff>
    </xdr:from>
    <xdr:ext cx="304800" cy="185208"/>
    <xdr:sp macro="" textlink="">
      <xdr:nvSpPr>
        <xdr:cNvPr id="3837" name="AutoShape 1" descr="Documentación de póliza">
          <a:hlinkClick xmlns:r="http://schemas.openxmlformats.org/officeDocument/2006/relationships" r:id="rId1"/>
          <a:extLst>
            <a:ext uri="{FF2B5EF4-FFF2-40B4-BE49-F238E27FC236}">
              <a16:creationId xmlns:a16="http://schemas.microsoft.com/office/drawing/2014/main" id="{527EA054-73F6-43E2-88DB-16D32548E7EC}"/>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4724</xdr:row>
      <xdr:rowOff>0</xdr:rowOff>
    </xdr:from>
    <xdr:ext cx="304800" cy="185208"/>
    <xdr:sp macro="" textlink="">
      <xdr:nvSpPr>
        <xdr:cNvPr id="3838" name="AutoShape 1" descr="Documentación de póliza">
          <a:hlinkClick xmlns:r="http://schemas.openxmlformats.org/officeDocument/2006/relationships" r:id="rId1"/>
          <a:extLst>
            <a:ext uri="{FF2B5EF4-FFF2-40B4-BE49-F238E27FC236}">
              <a16:creationId xmlns:a16="http://schemas.microsoft.com/office/drawing/2014/main" id="{46F7828C-887F-4AA6-99DD-826E9AC5F4E5}"/>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4724</xdr:row>
      <xdr:rowOff>0</xdr:rowOff>
    </xdr:from>
    <xdr:ext cx="304800" cy="185208"/>
    <xdr:sp macro="" textlink="">
      <xdr:nvSpPr>
        <xdr:cNvPr id="3839" name="AutoShape 1" descr="Documentación de póliza">
          <a:hlinkClick xmlns:r="http://schemas.openxmlformats.org/officeDocument/2006/relationships" r:id="rId1"/>
          <a:extLst>
            <a:ext uri="{FF2B5EF4-FFF2-40B4-BE49-F238E27FC236}">
              <a16:creationId xmlns:a16="http://schemas.microsoft.com/office/drawing/2014/main" id="{ACB97EF7-5AEB-4BA6-9B2C-819A25B430F0}"/>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4724</xdr:row>
      <xdr:rowOff>0</xdr:rowOff>
    </xdr:from>
    <xdr:ext cx="304800" cy="185208"/>
    <xdr:sp macro="" textlink="">
      <xdr:nvSpPr>
        <xdr:cNvPr id="3840" name="AutoShape 1" descr="Documentación de póliza">
          <a:hlinkClick xmlns:r="http://schemas.openxmlformats.org/officeDocument/2006/relationships" r:id="rId1"/>
          <a:extLst>
            <a:ext uri="{FF2B5EF4-FFF2-40B4-BE49-F238E27FC236}">
              <a16:creationId xmlns:a16="http://schemas.microsoft.com/office/drawing/2014/main" id="{CD41EAAA-2449-42E3-8A63-855F8284462D}"/>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4724</xdr:row>
      <xdr:rowOff>0</xdr:rowOff>
    </xdr:from>
    <xdr:ext cx="304800" cy="185208"/>
    <xdr:sp macro="" textlink="">
      <xdr:nvSpPr>
        <xdr:cNvPr id="3841" name="AutoShape 1" descr="Documentación de póliza">
          <a:hlinkClick xmlns:r="http://schemas.openxmlformats.org/officeDocument/2006/relationships" r:id="rId1"/>
          <a:extLst>
            <a:ext uri="{FF2B5EF4-FFF2-40B4-BE49-F238E27FC236}">
              <a16:creationId xmlns:a16="http://schemas.microsoft.com/office/drawing/2014/main" id="{7B29BA4F-6A95-4A0E-93A7-261114302C22}"/>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4724</xdr:row>
      <xdr:rowOff>0</xdr:rowOff>
    </xdr:from>
    <xdr:ext cx="304800" cy="185208"/>
    <xdr:sp macro="" textlink="">
      <xdr:nvSpPr>
        <xdr:cNvPr id="3842" name="AutoShape 1" descr="Documentación de póliza">
          <a:hlinkClick xmlns:r="http://schemas.openxmlformats.org/officeDocument/2006/relationships" r:id="rId1"/>
          <a:extLst>
            <a:ext uri="{FF2B5EF4-FFF2-40B4-BE49-F238E27FC236}">
              <a16:creationId xmlns:a16="http://schemas.microsoft.com/office/drawing/2014/main" id="{F1D8228B-0E8E-47E8-B9B4-B10285B46AD0}"/>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4724</xdr:row>
      <xdr:rowOff>0</xdr:rowOff>
    </xdr:from>
    <xdr:ext cx="304800" cy="185208"/>
    <xdr:sp macro="" textlink="">
      <xdr:nvSpPr>
        <xdr:cNvPr id="3843" name="AutoShape 1" descr="Documentación de póliza">
          <a:hlinkClick xmlns:r="http://schemas.openxmlformats.org/officeDocument/2006/relationships" r:id="rId1"/>
          <a:extLst>
            <a:ext uri="{FF2B5EF4-FFF2-40B4-BE49-F238E27FC236}">
              <a16:creationId xmlns:a16="http://schemas.microsoft.com/office/drawing/2014/main" id="{CA547946-5893-472B-9DF1-BC95BCF50FB4}"/>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4724</xdr:row>
      <xdr:rowOff>0</xdr:rowOff>
    </xdr:from>
    <xdr:ext cx="304800" cy="185208"/>
    <xdr:sp macro="" textlink="">
      <xdr:nvSpPr>
        <xdr:cNvPr id="3844" name="AutoShape 1" descr="Documentación de póliza">
          <a:hlinkClick xmlns:r="http://schemas.openxmlformats.org/officeDocument/2006/relationships" r:id="rId1"/>
          <a:extLst>
            <a:ext uri="{FF2B5EF4-FFF2-40B4-BE49-F238E27FC236}">
              <a16:creationId xmlns:a16="http://schemas.microsoft.com/office/drawing/2014/main" id="{5158C3AB-7C06-4C39-B3C2-BE559186042D}"/>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4724</xdr:row>
      <xdr:rowOff>0</xdr:rowOff>
    </xdr:from>
    <xdr:ext cx="304800" cy="185208"/>
    <xdr:sp macro="" textlink="">
      <xdr:nvSpPr>
        <xdr:cNvPr id="3845" name="AutoShape 1" descr="Documentación de póliza">
          <a:hlinkClick xmlns:r="http://schemas.openxmlformats.org/officeDocument/2006/relationships" r:id="rId1"/>
          <a:extLst>
            <a:ext uri="{FF2B5EF4-FFF2-40B4-BE49-F238E27FC236}">
              <a16:creationId xmlns:a16="http://schemas.microsoft.com/office/drawing/2014/main" id="{08C85432-A2B4-4422-9148-27FCE1CD88DB}"/>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4725</xdr:row>
      <xdr:rowOff>0</xdr:rowOff>
    </xdr:from>
    <xdr:ext cx="304800" cy="185208"/>
    <xdr:sp macro="" textlink="">
      <xdr:nvSpPr>
        <xdr:cNvPr id="3846" name="AutoShape 1" descr="Documentación de póliza">
          <a:hlinkClick xmlns:r="http://schemas.openxmlformats.org/officeDocument/2006/relationships" r:id="rId1"/>
          <a:extLst>
            <a:ext uri="{FF2B5EF4-FFF2-40B4-BE49-F238E27FC236}">
              <a16:creationId xmlns:a16="http://schemas.microsoft.com/office/drawing/2014/main" id="{750D3F95-0349-4F56-ADCD-15C873E9B7CB}"/>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4725</xdr:row>
      <xdr:rowOff>0</xdr:rowOff>
    </xdr:from>
    <xdr:ext cx="304800" cy="185208"/>
    <xdr:sp macro="" textlink="">
      <xdr:nvSpPr>
        <xdr:cNvPr id="3847" name="AutoShape 1" descr="Documentación de póliza">
          <a:hlinkClick xmlns:r="http://schemas.openxmlformats.org/officeDocument/2006/relationships" r:id="rId1"/>
          <a:extLst>
            <a:ext uri="{FF2B5EF4-FFF2-40B4-BE49-F238E27FC236}">
              <a16:creationId xmlns:a16="http://schemas.microsoft.com/office/drawing/2014/main" id="{98F1EAB7-B210-43AC-9F99-A541D4DD2388}"/>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4725</xdr:row>
      <xdr:rowOff>0</xdr:rowOff>
    </xdr:from>
    <xdr:ext cx="304800" cy="185208"/>
    <xdr:sp macro="" textlink="">
      <xdr:nvSpPr>
        <xdr:cNvPr id="3848" name="AutoShape 1" descr="Documentación de póliza">
          <a:hlinkClick xmlns:r="http://schemas.openxmlformats.org/officeDocument/2006/relationships" r:id="rId1"/>
          <a:extLst>
            <a:ext uri="{FF2B5EF4-FFF2-40B4-BE49-F238E27FC236}">
              <a16:creationId xmlns:a16="http://schemas.microsoft.com/office/drawing/2014/main" id="{2F7BB510-E445-4074-BF4C-FB6AFA5D0889}"/>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4725</xdr:row>
      <xdr:rowOff>0</xdr:rowOff>
    </xdr:from>
    <xdr:ext cx="304800" cy="185208"/>
    <xdr:sp macro="" textlink="">
      <xdr:nvSpPr>
        <xdr:cNvPr id="3849" name="AutoShape 1" descr="Documentación de póliza">
          <a:hlinkClick xmlns:r="http://schemas.openxmlformats.org/officeDocument/2006/relationships" r:id="rId1"/>
          <a:extLst>
            <a:ext uri="{FF2B5EF4-FFF2-40B4-BE49-F238E27FC236}">
              <a16:creationId xmlns:a16="http://schemas.microsoft.com/office/drawing/2014/main" id="{6C780522-EB00-4DEE-8238-0220892A54AE}"/>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4725</xdr:row>
      <xdr:rowOff>0</xdr:rowOff>
    </xdr:from>
    <xdr:ext cx="304800" cy="185208"/>
    <xdr:sp macro="" textlink="">
      <xdr:nvSpPr>
        <xdr:cNvPr id="3850" name="AutoShape 1" descr="Documentación de póliza">
          <a:hlinkClick xmlns:r="http://schemas.openxmlformats.org/officeDocument/2006/relationships" r:id="rId1"/>
          <a:extLst>
            <a:ext uri="{FF2B5EF4-FFF2-40B4-BE49-F238E27FC236}">
              <a16:creationId xmlns:a16="http://schemas.microsoft.com/office/drawing/2014/main" id="{A73ABF1F-7256-4CB7-B73C-6A96E81A6BF2}"/>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4725</xdr:row>
      <xdr:rowOff>0</xdr:rowOff>
    </xdr:from>
    <xdr:ext cx="304800" cy="185208"/>
    <xdr:sp macro="" textlink="">
      <xdr:nvSpPr>
        <xdr:cNvPr id="3851" name="AutoShape 1" descr="Documentación de póliza">
          <a:hlinkClick xmlns:r="http://schemas.openxmlformats.org/officeDocument/2006/relationships" r:id="rId1"/>
          <a:extLst>
            <a:ext uri="{FF2B5EF4-FFF2-40B4-BE49-F238E27FC236}">
              <a16:creationId xmlns:a16="http://schemas.microsoft.com/office/drawing/2014/main" id="{9AE60F8D-086E-4D9F-9E7A-917085626AD6}"/>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4725</xdr:row>
      <xdr:rowOff>0</xdr:rowOff>
    </xdr:from>
    <xdr:ext cx="304800" cy="185208"/>
    <xdr:sp macro="" textlink="">
      <xdr:nvSpPr>
        <xdr:cNvPr id="3852" name="AutoShape 1" descr="Documentación de póliza">
          <a:hlinkClick xmlns:r="http://schemas.openxmlformats.org/officeDocument/2006/relationships" r:id="rId1"/>
          <a:extLst>
            <a:ext uri="{FF2B5EF4-FFF2-40B4-BE49-F238E27FC236}">
              <a16:creationId xmlns:a16="http://schemas.microsoft.com/office/drawing/2014/main" id="{AF092EE0-962E-494D-A687-D4B46C2537BC}"/>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4725</xdr:row>
      <xdr:rowOff>0</xdr:rowOff>
    </xdr:from>
    <xdr:ext cx="304800" cy="185208"/>
    <xdr:sp macro="" textlink="">
      <xdr:nvSpPr>
        <xdr:cNvPr id="3853" name="AutoShape 1" descr="Documentación de póliza">
          <a:hlinkClick xmlns:r="http://schemas.openxmlformats.org/officeDocument/2006/relationships" r:id="rId1"/>
          <a:extLst>
            <a:ext uri="{FF2B5EF4-FFF2-40B4-BE49-F238E27FC236}">
              <a16:creationId xmlns:a16="http://schemas.microsoft.com/office/drawing/2014/main" id="{205C87C1-80B8-4B47-9F1D-8F23CEC93E63}"/>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4725</xdr:row>
      <xdr:rowOff>0</xdr:rowOff>
    </xdr:from>
    <xdr:ext cx="304800" cy="185208"/>
    <xdr:sp macro="" textlink="">
      <xdr:nvSpPr>
        <xdr:cNvPr id="3854" name="AutoShape 1" descr="Documentación de póliza">
          <a:hlinkClick xmlns:r="http://schemas.openxmlformats.org/officeDocument/2006/relationships" r:id="rId1"/>
          <a:extLst>
            <a:ext uri="{FF2B5EF4-FFF2-40B4-BE49-F238E27FC236}">
              <a16:creationId xmlns:a16="http://schemas.microsoft.com/office/drawing/2014/main" id="{6BCDC7F2-50B1-4E61-859D-7EC9E6ADDFCC}"/>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4725</xdr:row>
      <xdr:rowOff>0</xdr:rowOff>
    </xdr:from>
    <xdr:ext cx="304800" cy="185208"/>
    <xdr:sp macro="" textlink="">
      <xdr:nvSpPr>
        <xdr:cNvPr id="3855" name="AutoShape 1" descr="Documentación de póliza">
          <a:hlinkClick xmlns:r="http://schemas.openxmlformats.org/officeDocument/2006/relationships" r:id="rId1"/>
          <a:extLst>
            <a:ext uri="{FF2B5EF4-FFF2-40B4-BE49-F238E27FC236}">
              <a16:creationId xmlns:a16="http://schemas.microsoft.com/office/drawing/2014/main" id="{A269083F-D403-428C-8776-06974F359CED}"/>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4725</xdr:row>
      <xdr:rowOff>0</xdr:rowOff>
    </xdr:from>
    <xdr:ext cx="304800" cy="185208"/>
    <xdr:sp macro="" textlink="">
      <xdr:nvSpPr>
        <xdr:cNvPr id="3856" name="AutoShape 1" descr="Documentación de póliza">
          <a:hlinkClick xmlns:r="http://schemas.openxmlformats.org/officeDocument/2006/relationships" r:id="rId1"/>
          <a:extLst>
            <a:ext uri="{FF2B5EF4-FFF2-40B4-BE49-F238E27FC236}">
              <a16:creationId xmlns:a16="http://schemas.microsoft.com/office/drawing/2014/main" id="{7175D498-4E2C-4FB6-92B0-80F95F91653E}"/>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4725</xdr:row>
      <xdr:rowOff>0</xdr:rowOff>
    </xdr:from>
    <xdr:ext cx="304800" cy="185208"/>
    <xdr:sp macro="" textlink="">
      <xdr:nvSpPr>
        <xdr:cNvPr id="3857" name="AutoShape 1" descr="Documentación de póliza">
          <a:hlinkClick xmlns:r="http://schemas.openxmlformats.org/officeDocument/2006/relationships" r:id="rId1"/>
          <a:extLst>
            <a:ext uri="{FF2B5EF4-FFF2-40B4-BE49-F238E27FC236}">
              <a16:creationId xmlns:a16="http://schemas.microsoft.com/office/drawing/2014/main" id="{FEFDD14F-09E6-43E9-8325-F611E1157DBB}"/>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4725</xdr:row>
      <xdr:rowOff>0</xdr:rowOff>
    </xdr:from>
    <xdr:ext cx="304800" cy="185208"/>
    <xdr:sp macro="" textlink="">
      <xdr:nvSpPr>
        <xdr:cNvPr id="3858" name="AutoShape 1" descr="Documentación de póliza">
          <a:hlinkClick xmlns:r="http://schemas.openxmlformats.org/officeDocument/2006/relationships" r:id="rId1"/>
          <a:extLst>
            <a:ext uri="{FF2B5EF4-FFF2-40B4-BE49-F238E27FC236}">
              <a16:creationId xmlns:a16="http://schemas.microsoft.com/office/drawing/2014/main" id="{FDBFEFF7-CCBC-4D4B-A417-A78173E9D7BF}"/>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4725</xdr:row>
      <xdr:rowOff>0</xdr:rowOff>
    </xdr:from>
    <xdr:ext cx="304800" cy="185208"/>
    <xdr:sp macro="" textlink="">
      <xdr:nvSpPr>
        <xdr:cNvPr id="3859" name="AutoShape 1" descr="Documentación de póliza">
          <a:hlinkClick xmlns:r="http://schemas.openxmlformats.org/officeDocument/2006/relationships" r:id="rId1"/>
          <a:extLst>
            <a:ext uri="{FF2B5EF4-FFF2-40B4-BE49-F238E27FC236}">
              <a16:creationId xmlns:a16="http://schemas.microsoft.com/office/drawing/2014/main" id="{A88DC933-9E8F-4E12-9E9E-8FDCC5A46A21}"/>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4725</xdr:row>
      <xdr:rowOff>0</xdr:rowOff>
    </xdr:from>
    <xdr:ext cx="304800" cy="185208"/>
    <xdr:sp macro="" textlink="">
      <xdr:nvSpPr>
        <xdr:cNvPr id="3860" name="AutoShape 1" descr="Documentación de póliza">
          <a:hlinkClick xmlns:r="http://schemas.openxmlformats.org/officeDocument/2006/relationships" r:id="rId1"/>
          <a:extLst>
            <a:ext uri="{FF2B5EF4-FFF2-40B4-BE49-F238E27FC236}">
              <a16:creationId xmlns:a16="http://schemas.microsoft.com/office/drawing/2014/main" id="{40F3A86F-5CC2-4A06-9604-A8DBF0B65A60}"/>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4725</xdr:row>
      <xdr:rowOff>0</xdr:rowOff>
    </xdr:from>
    <xdr:ext cx="304800" cy="185208"/>
    <xdr:sp macro="" textlink="">
      <xdr:nvSpPr>
        <xdr:cNvPr id="3861" name="AutoShape 1" descr="Documentación de póliza">
          <a:hlinkClick xmlns:r="http://schemas.openxmlformats.org/officeDocument/2006/relationships" r:id="rId1"/>
          <a:extLst>
            <a:ext uri="{FF2B5EF4-FFF2-40B4-BE49-F238E27FC236}">
              <a16:creationId xmlns:a16="http://schemas.microsoft.com/office/drawing/2014/main" id="{D6B25768-6E20-4607-928E-485A1FB3A278}"/>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4728</xdr:row>
      <xdr:rowOff>0</xdr:rowOff>
    </xdr:from>
    <xdr:ext cx="304800" cy="185208"/>
    <xdr:sp macro="" textlink="">
      <xdr:nvSpPr>
        <xdr:cNvPr id="3862" name="AutoShape 1" descr="Documentación de póliza">
          <a:hlinkClick xmlns:r="http://schemas.openxmlformats.org/officeDocument/2006/relationships" r:id="rId1"/>
          <a:extLst>
            <a:ext uri="{FF2B5EF4-FFF2-40B4-BE49-F238E27FC236}">
              <a16:creationId xmlns:a16="http://schemas.microsoft.com/office/drawing/2014/main" id="{56E31349-8CA9-475C-BBB6-4DD273148163}"/>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4728</xdr:row>
      <xdr:rowOff>0</xdr:rowOff>
    </xdr:from>
    <xdr:ext cx="304800" cy="185208"/>
    <xdr:sp macro="" textlink="">
      <xdr:nvSpPr>
        <xdr:cNvPr id="3863" name="AutoShape 1" descr="Documentación de póliza">
          <a:hlinkClick xmlns:r="http://schemas.openxmlformats.org/officeDocument/2006/relationships" r:id="rId1"/>
          <a:extLst>
            <a:ext uri="{FF2B5EF4-FFF2-40B4-BE49-F238E27FC236}">
              <a16:creationId xmlns:a16="http://schemas.microsoft.com/office/drawing/2014/main" id="{21F1E71B-C17B-4D8A-AAFC-2B7D7760B11A}"/>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4728</xdr:row>
      <xdr:rowOff>0</xdr:rowOff>
    </xdr:from>
    <xdr:ext cx="304800" cy="185208"/>
    <xdr:sp macro="" textlink="">
      <xdr:nvSpPr>
        <xdr:cNvPr id="3864" name="AutoShape 1" descr="Documentación de póliza">
          <a:hlinkClick xmlns:r="http://schemas.openxmlformats.org/officeDocument/2006/relationships" r:id="rId1"/>
          <a:extLst>
            <a:ext uri="{FF2B5EF4-FFF2-40B4-BE49-F238E27FC236}">
              <a16:creationId xmlns:a16="http://schemas.microsoft.com/office/drawing/2014/main" id="{82611651-9652-432A-BB91-57E3CA6F6FC0}"/>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4728</xdr:row>
      <xdr:rowOff>0</xdr:rowOff>
    </xdr:from>
    <xdr:ext cx="304800" cy="185208"/>
    <xdr:sp macro="" textlink="">
      <xdr:nvSpPr>
        <xdr:cNvPr id="3865" name="AutoShape 1" descr="Documentación de póliza">
          <a:hlinkClick xmlns:r="http://schemas.openxmlformats.org/officeDocument/2006/relationships" r:id="rId1"/>
          <a:extLst>
            <a:ext uri="{FF2B5EF4-FFF2-40B4-BE49-F238E27FC236}">
              <a16:creationId xmlns:a16="http://schemas.microsoft.com/office/drawing/2014/main" id="{E3BAF342-FC90-48F3-8089-AE106B1E8D76}"/>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4728</xdr:row>
      <xdr:rowOff>0</xdr:rowOff>
    </xdr:from>
    <xdr:ext cx="304800" cy="185208"/>
    <xdr:sp macro="" textlink="">
      <xdr:nvSpPr>
        <xdr:cNvPr id="3866" name="AutoShape 1" descr="Documentación de póliza">
          <a:hlinkClick xmlns:r="http://schemas.openxmlformats.org/officeDocument/2006/relationships" r:id="rId1"/>
          <a:extLst>
            <a:ext uri="{FF2B5EF4-FFF2-40B4-BE49-F238E27FC236}">
              <a16:creationId xmlns:a16="http://schemas.microsoft.com/office/drawing/2014/main" id="{85A2AF60-C72E-45F9-BF9B-A40E3199BA18}"/>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4728</xdr:row>
      <xdr:rowOff>0</xdr:rowOff>
    </xdr:from>
    <xdr:ext cx="304800" cy="185208"/>
    <xdr:sp macro="" textlink="">
      <xdr:nvSpPr>
        <xdr:cNvPr id="3867" name="AutoShape 1" descr="Documentación de póliza">
          <a:hlinkClick xmlns:r="http://schemas.openxmlformats.org/officeDocument/2006/relationships" r:id="rId1"/>
          <a:extLst>
            <a:ext uri="{FF2B5EF4-FFF2-40B4-BE49-F238E27FC236}">
              <a16:creationId xmlns:a16="http://schemas.microsoft.com/office/drawing/2014/main" id="{2514B5F7-EC29-4A9B-92A0-2FA381E6B0F1}"/>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4728</xdr:row>
      <xdr:rowOff>0</xdr:rowOff>
    </xdr:from>
    <xdr:ext cx="304800" cy="185208"/>
    <xdr:sp macro="" textlink="">
      <xdr:nvSpPr>
        <xdr:cNvPr id="3868" name="AutoShape 1" descr="Documentación de póliza">
          <a:hlinkClick xmlns:r="http://schemas.openxmlformats.org/officeDocument/2006/relationships" r:id="rId1"/>
          <a:extLst>
            <a:ext uri="{FF2B5EF4-FFF2-40B4-BE49-F238E27FC236}">
              <a16:creationId xmlns:a16="http://schemas.microsoft.com/office/drawing/2014/main" id="{D4546933-C0EC-40C7-9B07-8985F5AE9317}"/>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4728</xdr:row>
      <xdr:rowOff>0</xdr:rowOff>
    </xdr:from>
    <xdr:ext cx="304800" cy="185208"/>
    <xdr:sp macro="" textlink="">
      <xdr:nvSpPr>
        <xdr:cNvPr id="3869" name="AutoShape 1" descr="Documentación de póliza">
          <a:hlinkClick xmlns:r="http://schemas.openxmlformats.org/officeDocument/2006/relationships" r:id="rId1"/>
          <a:extLst>
            <a:ext uri="{FF2B5EF4-FFF2-40B4-BE49-F238E27FC236}">
              <a16:creationId xmlns:a16="http://schemas.microsoft.com/office/drawing/2014/main" id="{86B2E8EC-BE9D-465D-9197-088FAF7CF644}"/>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4728</xdr:row>
      <xdr:rowOff>0</xdr:rowOff>
    </xdr:from>
    <xdr:ext cx="304800" cy="185208"/>
    <xdr:sp macro="" textlink="">
      <xdr:nvSpPr>
        <xdr:cNvPr id="3870" name="AutoShape 1" descr="Documentación de póliza">
          <a:hlinkClick xmlns:r="http://schemas.openxmlformats.org/officeDocument/2006/relationships" r:id="rId1"/>
          <a:extLst>
            <a:ext uri="{FF2B5EF4-FFF2-40B4-BE49-F238E27FC236}">
              <a16:creationId xmlns:a16="http://schemas.microsoft.com/office/drawing/2014/main" id="{DA510876-A978-433A-BC61-41C42EC74E2A}"/>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4728</xdr:row>
      <xdr:rowOff>0</xdr:rowOff>
    </xdr:from>
    <xdr:ext cx="304800" cy="185208"/>
    <xdr:sp macro="" textlink="">
      <xdr:nvSpPr>
        <xdr:cNvPr id="3871" name="AutoShape 1" descr="Documentación de póliza">
          <a:hlinkClick xmlns:r="http://schemas.openxmlformats.org/officeDocument/2006/relationships" r:id="rId1"/>
          <a:extLst>
            <a:ext uri="{FF2B5EF4-FFF2-40B4-BE49-F238E27FC236}">
              <a16:creationId xmlns:a16="http://schemas.microsoft.com/office/drawing/2014/main" id="{C65732C9-890C-4F4D-B8B8-92A4A21B1853}"/>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4728</xdr:row>
      <xdr:rowOff>0</xdr:rowOff>
    </xdr:from>
    <xdr:ext cx="304800" cy="185208"/>
    <xdr:sp macro="" textlink="">
      <xdr:nvSpPr>
        <xdr:cNvPr id="3872" name="AutoShape 1" descr="Documentación de póliza">
          <a:hlinkClick xmlns:r="http://schemas.openxmlformats.org/officeDocument/2006/relationships" r:id="rId1"/>
          <a:extLst>
            <a:ext uri="{FF2B5EF4-FFF2-40B4-BE49-F238E27FC236}">
              <a16:creationId xmlns:a16="http://schemas.microsoft.com/office/drawing/2014/main" id="{4BE63816-AE47-4486-A023-8F0B888CCD79}"/>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4728</xdr:row>
      <xdr:rowOff>0</xdr:rowOff>
    </xdr:from>
    <xdr:ext cx="304800" cy="185208"/>
    <xdr:sp macro="" textlink="">
      <xdr:nvSpPr>
        <xdr:cNvPr id="3873" name="AutoShape 1" descr="Documentación de póliza">
          <a:hlinkClick xmlns:r="http://schemas.openxmlformats.org/officeDocument/2006/relationships" r:id="rId1"/>
          <a:extLst>
            <a:ext uri="{FF2B5EF4-FFF2-40B4-BE49-F238E27FC236}">
              <a16:creationId xmlns:a16="http://schemas.microsoft.com/office/drawing/2014/main" id="{C9BC573D-BD19-46BF-BDFD-A6EF44F2CBFC}"/>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4728</xdr:row>
      <xdr:rowOff>0</xdr:rowOff>
    </xdr:from>
    <xdr:ext cx="304800" cy="185208"/>
    <xdr:sp macro="" textlink="">
      <xdr:nvSpPr>
        <xdr:cNvPr id="3874" name="AutoShape 1" descr="Documentación de póliza">
          <a:hlinkClick xmlns:r="http://schemas.openxmlformats.org/officeDocument/2006/relationships" r:id="rId1"/>
          <a:extLst>
            <a:ext uri="{FF2B5EF4-FFF2-40B4-BE49-F238E27FC236}">
              <a16:creationId xmlns:a16="http://schemas.microsoft.com/office/drawing/2014/main" id="{311E0429-4E5D-481F-92F5-415F93B994E0}"/>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4728</xdr:row>
      <xdr:rowOff>0</xdr:rowOff>
    </xdr:from>
    <xdr:ext cx="304800" cy="185208"/>
    <xdr:sp macro="" textlink="">
      <xdr:nvSpPr>
        <xdr:cNvPr id="3875" name="AutoShape 1" descr="Documentación de póliza">
          <a:hlinkClick xmlns:r="http://schemas.openxmlformats.org/officeDocument/2006/relationships" r:id="rId1"/>
          <a:extLst>
            <a:ext uri="{FF2B5EF4-FFF2-40B4-BE49-F238E27FC236}">
              <a16:creationId xmlns:a16="http://schemas.microsoft.com/office/drawing/2014/main" id="{9DD2D74F-E4C9-4C9D-9412-467E95393A01}"/>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4728</xdr:row>
      <xdr:rowOff>0</xdr:rowOff>
    </xdr:from>
    <xdr:ext cx="304800" cy="185208"/>
    <xdr:sp macro="" textlink="">
      <xdr:nvSpPr>
        <xdr:cNvPr id="3876" name="AutoShape 1" descr="Documentación de póliza">
          <a:hlinkClick xmlns:r="http://schemas.openxmlformats.org/officeDocument/2006/relationships" r:id="rId1"/>
          <a:extLst>
            <a:ext uri="{FF2B5EF4-FFF2-40B4-BE49-F238E27FC236}">
              <a16:creationId xmlns:a16="http://schemas.microsoft.com/office/drawing/2014/main" id="{63F79013-715F-4623-982B-E4160B05009D}"/>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4728</xdr:row>
      <xdr:rowOff>0</xdr:rowOff>
    </xdr:from>
    <xdr:ext cx="304800" cy="185208"/>
    <xdr:sp macro="" textlink="">
      <xdr:nvSpPr>
        <xdr:cNvPr id="3877" name="AutoShape 1" descr="Documentación de póliza">
          <a:hlinkClick xmlns:r="http://schemas.openxmlformats.org/officeDocument/2006/relationships" r:id="rId1"/>
          <a:extLst>
            <a:ext uri="{FF2B5EF4-FFF2-40B4-BE49-F238E27FC236}">
              <a16:creationId xmlns:a16="http://schemas.microsoft.com/office/drawing/2014/main" id="{E1DF4F7F-A126-4408-B3A1-508D90C39E55}"/>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4729</xdr:row>
      <xdr:rowOff>0</xdr:rowOff>
    </xdr:from>
    <xdr:ext cx="304800" cy="185208"/>
    <xdr:sp macro="" textlink="">
      <xdr:nvSpPr>
        <xdr:cNvPr id="3878" name="AutoShape 1" descr="Documentación de póliza">
          <a:hlinkClick xmlns:r="http://schemas.openxmlformats.org/officeDocument/2006/relationships" r:id="rId1"/>
          <a:extLst>
            <a:ext uri="{FF2B5EF4-FFF2-40B4-BE49-F238E27FC236}">
              <a16:creationId xmlns:a16="http://schemas.microsoft.com/office/drawing/2014/main" id="{5476A064-235B-4AD8-A5EF-8606E0536DF4}"/>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4729</xdr:row>
      <xdr:rowOff>0</xdr:rowOff>
    </xdr:from>
    <xdr:ext cx="304800" cy="185208"/>
    <xdr:sp macro="" textlink="">
      <xdr:nvSpPr>
        <xdr:cNvPr id="3879" name="AutoShape 1" descr="Documentación de póliza">
          <a:hlinkClick xmlns:r="http://schemas.openxmlformats.org/officeDocument/2006/relationships" r:id="rId1"/>
          <a:extLst>
            <a:ext uri="{FF2B5EF4-FFF2-40B4-BE49-F238E27FC236}">
              <a16:creationId xmlns:a16="http://schemas.microsoft.com/office/drawing/2014/main" id="{03EDFECD-E6BF-4132-A6C0-550D7A6EB53D}"/>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4729</xdr:row>
      <xdr:rowOff>0</xdr:rowOff>
    </xdr:from>
    <xdr:ext cx="304800" cy="185208"/>
    <xdr:sp macro="" textlink="">
      <xdr:nvSpPr>
        <xdr:cNvPr id="3880" name="AutoShape 1" descr="Documentación de póliza">
          <a:hlinkClick xmlns:r="http://schemas.openxmlformats.org/officeDocument/2006/relationships" r:id="rId1"/>
          <a:extLst>
            <a:ext uri="{FF2B5EF4-FFF2-40B4-BE49-F238E27FC236}">
              <a16:creationId xmlns:a16="http://schemas.microsoft.com/office/drawing/2014/main" id="{28CD3667-DDF6-451E-A647-E2B4E0998198}"/>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4729</xdr:row>
      <xdr:rowOff>0</xdr:rowOff>
    </xdr:from>
    <xdr:ext cx="304800" cy="185208"/>
    <xdr:sp macro="" textlink="">
      <xdr:nvSpPr>
        <xdr:cNvPr id="3881" name="AutoShape 1" descr="Documentación de póliza">
          <a:hlinkClick xmlns:r="http://schemas.openxmlformats.org/officeDocument/2006/relationships" r:id="rId1"/>
          <a:extLst>
            <a:ext uri="{FF2B5EF4-FFF2-40B4-BE49-F238E27FC236}">
              <a16:creationId xmlns:a16="http://schemas.microsoft.com/office/drawing/2014/main" id="{2B4FF0A6-AA88-4BC3-91B2-7059DA3A24C0}"/>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4729</xdr:row>
      <xdr:rowOff>0</xdr:rowOff>
    </xdr:from>
    <xdr:ext cx="304800" cy="185208"/>
    <xdr:sp macro="" textlink="">
      <xdr:nvSpPr>
        <xdr:cNvPr id="3882" name="AutoShape 1" descr="Documentación de póliza">
          <a:hlinkClick xmlns:r="http://schemas.openxmlformats.org/officeDocument/2006/relationships" r:id="rId1"/>
          <a:extLst>
            <a:ext uri="{FF2B5EF4-FFF2-40B4-BE49-F238E27FC236}">
              <a16:creationId xmlns:a16="http://schemas.microsoft.com/office/drawing/2014/main" id="{4B49A284-CFB2-4990-A0D2-2AD285A1401F}"/>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4729</xdr:row>
      <xdr:rowOff>0</xdr:rowOff>
    </xdr:from>
    <xdr:ext cx="304800" cy="185208"/>
    <xdr:sp macro="" textlink="">
      <xdr:nvSpPr>
        <xdr:cNvPr id="3883" name="AutoShape 1" descr="Documentación de póliza">
          <a:hlinkClick xmlns:r="http://schemas.openxmlformats.org/officeDocument/2006/relationships" r:id="rId1"/>
          <a:extLst>
            <a:ext uri="{FF2B5EF4-FFF2-40B4-BE49-F238E27FC236}">
              <a16:creationId xmlns:a16="http://schemas.microsoft.com/office/drawing/2014/main" id="{1DDDE7DA-E4BA-420D-9E38-FCE65D7F704C}"/>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4729</xdr:row>
      <xdr:rowOff>0</xdr:rowOff>
    </xdr:from>
    <xdr:ext cx="304800" cy="185208"/>
    <xdr:sp macro="" textlink="">
      <xdr:nvSpPr>
        <xdr:cNvPr id="3884" name="AutoShape 1" descr="Documentación de póliza">
          <a:hlinkClick xmlns:r="http://schemas.openxmlformats.org/officeDocument/2006/relationships" r:id="rId1"/>
          <a:extLst>
            <a:ext uri="{FF2B5EF4-FFF2-40B4-BE49-F238E27FC236}">
              <a16:creationId xmlns:a16="http://schemas.microsoft.com/office/drawing/2014/main" id="{AB2EAE4D-2F34-4188-9001-182193B59A19}"/>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4729</xdr:row>
      <xdr:rowOff>0</xdr:rowOff>
    </xdr:from>
    <xdr:ext cx="304800" cy="185208"/>
    <xdr:sp macro="" textlink="">
      <xdr:nvSpPr>
        <xdr:cNvPr id="3885" name="AutoShape 1" descr="Documentación de póliza">
          <a:hlinkClick xmlns:r="http://schemas.openxmlformats.org/officeDocument/2006/relationships" r:id="rId1"/>
          <a:extLst>
            <a:ext uri="{FF2B5EF4-FFF2-40B4-BE49-F238E27FC236}">
              <a16:creationId xmlns:a16="http://schemas.microsoft.com/office/drawing/2014/main" id="{A077A055-87D2-4345-8463-DDBF02976401}"/>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4729</xdr:row>
      <xdr:rowOff>0</xdr:rowOff>
    </xdr:from>
    <xdr:ext cx="304800" cy="185208"/>
    <xdr:sp macro="" textlink="">
      <xdr:nvSpPr>
        <xdr:cNvPr id="3886" name="AutoShape 1" descr="Documentación de póliza">
          <a:hlinkClick xmlns:r="http://schemas.openxmlformats.org/officeDocument/2006/relationships" r:id="rId1"/>
          <a:extLst>
            <a:ext uri="{FF2B5EF4-FFF2-40B4-BE49-F238E27FC236}">
              <a16:creationId xmlns:a16="http://schemas.microsoft.com/office/drawing/2014/main" id="{6CECFC4C-3D96-4D91-B27C-1D5633961435}"/>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4729</xdr:row>
      <xdr:rowOff>0</xdr:rowOff>
    </xdr:from>
    <xdr:ext cx="304800" cy="185208"/>
    <xdr:sp macro="" textlink="">
      <xdr:nvSpPr>
        <xdr:cNvPr id="3887" name="AutoShape 1" descr="Documentación de póliza">
          <a:hlinkClick xmlns:r="http://schemas.openxmlformats.org/officeDocument/2006/relationships" r:id="rId1"/>
          <a:extLst>
            <a:ext uri="{FF2B5EF4-FFF2-40B4-BE49-F238E27FC236}">
              <a16:creationId xmlns:a16="http://schemas.microsoft.com/office/drawing/2014/main" id="{038461C9-06EC-40A9-A4FA-CC684B360640}"/>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4729</xdr:row>
      <xdr:rowOff>0</xdr:rowOff>
    </xdr:from>
    <xdr:ext cx="304800" cy="185208"/>
    <xdr:sp macro="" textlink="">
      <xdr:nvSpPr>
        <xdr:cNvPr id="3888" name="AutoShape 1" descr="Documentación de póliza">
          <a:hlinkClick xmlns:r="http://schemas.openxmlformats.org/officeDocument/2006/relationships" r:id="rId1"/>
          <a:extLst>
            <a:ext uri="{FF2B5EF4-FFF2-40B4-BE49-F238E27FC236}">
              <a16:creationId xmlns:a16="http://schemas.microsoft.com/office/drawing/2014/main" id="{B67F243C-C4AB-4F92-84AC-6505F25277FF}"/>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4729</xdr:row>
      <xdr:rowOff>0</xdr:rowOff>
    </xdr:from>
    <xdr:ext cx="304800" cy="185208"/>
    <xdr:sp macro="" textlink="">
      <xdr:nvSpPr>
        <xdr:cNvPr id="3889" name="AutoShape 1" descr="Documentación de póliza">
          <a:hlinkClick xmlns:r="http://schemas.openxmlformats.org/officeDocument/2006/relationships" r:id="rId1"/>
          <a:extLst>
            <a:ext uri="{FF2B5EF4-FFF2-40B4-BE49-F238E27FC236}">
              <a16:creationId xmlns:a16="http://schemas.microsoft.com/office/drawing/2014/main" id="{78DA0190-4ACE-4B4E-B0A0-63C3ECDC472A}"/>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4729</xdr:row>
      <xdr:rowOff>0</xdr:rowOff>
    </xdr:from>
    <xdr:ext cx="304800" cy="185208"/>
    <xdr:sp macro="" textlink="">
      <xdr:nvSpPr>
        <xdr:cNvPr id="3890" name="AutoShape 1" descr="Documentación de póliza">
          <a:hlinkClick xmlns:r="http://schemas.openxmlformats.org/officeDocument/2006/relationships" r:id="rId1"/>
          <a:extLst>
            <a:ext uri="{FF2B5EF4-FFF2-40B4-BE49-F238E27FC236}">
              <a16:creationId xmlns:a16="http://schemas.microsoft.com/office/drawing/2014/main" id="{E658C039-0B6C-4256-86D2-6A1269993C76}"/>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4729</xdr:row>
      <xdr:rowOff>0</xdr:rowOff>
    </xdr:from>
    <xdr:ext cx="304800" cy="185208"/>
    <xdr:sp macro="" textlink="">
      <xdr:nvSpPr>
        <xdr:cNvPr id="3891" name="AutoShape 1" descr="Documentación de póliza">
          <a:hlinkClick xmlns:r="http://schemas.openxmlformats.org/officeDocument/2006/relationships" r:id="rId1"/>
          <a:extLst>
            <a:ext uri="{FF2B5EF4-FFF2-40B4-BE49-F238E27FC236}">
              <a16:creationId xmlns:a16="http://schemas.microsoft.com/office/drawing/2014/main" id="{7CC18E91-F0D6-48C6-B124-0DBCE692335B}"/>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4729</xdr:row>
      <xdr:rowOff>0</xdr:rowOff>
    </xdr:from>
    <xdr:ext cx="304800" cy="185208"/>
    <xdr:sp macro="" textlink="">
      <xdr:nvSpPr>
        <xdr:cNvPr id="3892" name="AutoShape 1" descr="Documentación de póliza">
          <a:hlinkClick xmlns:r="http://schemas.openxmlformats.org/officeDocument/2006/relationships" r:id="rId1"/>
          <a:extLst>
            <a:ext uri="{FF2B5EF4-FFF2-40B4-BE49-F238E27FC236}">
              <a16:creationId xmlns:a16="http://schemas.microsoft.com/office/drawing/2014/main" id="{3B4F0DEF-2CB2-4400-AE11-8D513F600349}"/>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4729</xdr:row>
      <xdr:rowOff>0</xdr:rowOff>
    </xdr:from>
    <xdr:ext cx="304800" cy="185208"/>
    <xdr:sp macro="" textlink="">
      <xdr:nvSpPr>
        <xdr:cNvPr id="3893" name="AutoShape 1" descr="Documentación de póliza">
          <a:hlinkClick xmlns:r="http://schemas.openxmlformats.org/officeDocument/2006/relationships" r:id="rId1"/>
          <a:extLst>
            <a:ext uri="{FF2B5EF4-FFF2-40B4-BE49-F238E27FC236}">
              <a16:creationId xmlns:a16="http://schemas.microsoft.com/office/drawing/2014/main" id="{57C73F9C-04A1-4E63-8E65-DED03066AB13}"/>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4730</xdr:row>
      <xdr:rowOff>0</xdr:rowOff>
    </xdr:from>
    <xdr:ext cx="304800" cy="185208"/>
    <xdr:sp macro="" textlink="">
      <xdr:nvSpPr>
        <xdr:cNvPr id="3894" name="AutoShape 1" descr="Documentación de póliza">
          <a:hlinkClick xmlns:r="http://schemas.openxmlformats.org/officeDocument/2006/relationships" r:id="rId1"/>
          <a:extLst>
            <a:ext uri="{FF2B5EF4-FFF2-40B4-BE49-F238E27FC236}">
              <a16:creationId xmlns:a16="http://schemas.microsoft.com/office/drawing/2014/main" id="{9A4D5CC6-3C25-40D1-A1CC-C19EF0CB9BA4}"/>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4730</xdr:row>
      <xdr:rowOff>0</xdr:rowOff>
    </xdr:from>
    <xdr:ext cx="304800" cy="185208"/>
    <xdr:sp macro="" textlink="">
      <xdr:nvSpPr>
        <xdr:cNvPr id="3895" name="AutoShape 1" descr="Documentación de póliza">
          <a:hlinkClick xmlns:r="http://schemas.openxmlformats.org/officeDocument/2006/relationships" r:id="rId1"/>
          <a:extLst>
            <a:ext uri="{FF2B5EF4-FFF2-40B4-BE49-F238E27FC236}">
              <a16:creationId xmlns:a16="http://schemas.microsoft.com/office/drawing/2014/main" id="{267BA5FA-A2D9-49DC-B286-9E5EF770DE8C}"/>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4730</xdr:row>
      <xdr:rowOff>0</xdr:rowOff>
    </xdr:from>
    <xdr:ext cx="304800" cy="185208"/>
    <xdr:sp macro="" textlink="">
      <xdr:nvSpPr>
        <xdr:cNvPr id="3896" name="AutoShape 1" descr="Documentación de póliza">
          <a:hlinkClick xmlns:r="http://schemas.openxmlformats.org/officeDocument/2006/relationships" r:id="rId1"/>
          <a:extLst>
            <a:ext uri="{FF2B5EF4-FFF2-40B4-BE49-F238E27FC236}">
              <a16:creationId xmlns:a16="http://schemas.microsoft.com/office/drawing/2014/main" id="{C3D715E6-0F02-4278-A83A-34CB25114D1E}"/>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4730</xdr:row>
      <xdr:rowOff>0</xdr:rowOff>
    </xdr:from>
    <xdr:ext cx="304800" cy="185208"/>
    <xdr:sp macro="" textlink="">
      <xdr:nvSpPr>
        <xdr:cNvPr id="3897" name="AutoShape 1" descr="Documentación de póliza">
          <a:hlinkClick xmlns:r="http://schemas.openxmlformats.org/officeDocument/2006/relationships" r:id="rId1"/>
          <a:extLst>
            <a:ext uri="{FF2B5EF4-FFF2-40B4-BE49-F238E27FC236}">
              <a16:creationId xmlns:a16="http://schemas.microsoft.com/office/drawing/2014/main" id="{8C716773-5072-4A16-A8FB-15BC5397298D}"/>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4730</xdr:row>
      <xdr:rowOff>0</xdr:rowOff>
    </xdr:from>
    <xdr:ext cx="304800" cy="185208"/>
    <xdr:sp macro="" textlink="">
      <xdr:nvSpPr>
        <xdr:cNvPr id="3898" name="AutoShape 1" descr="Documentación de póliza">
          <a:hlinkClick xmlns:r="http://schemas.openxmlformats.org/officeDocument/2006/relationships" r:id="rId1"/>
          <a:extLst>
            <a:ext uri="{FF2B5EF4-FFF2-40B4-BE49-F238E27FC236}">
              <a16:creationId xmlns:a16="http://schemas.microsoft.com/office/drawing/2014/main" id="{CA80D771-82D1-45C2-940F-44D3581009CB}"/>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4730</xdr:row>
      <xdr:rowOff>0</xdr:rowOff>
    </xdr:from>
    <xdr:ext cx="304800" cy="185208"/>
    <xdr:sp macro="" textlink="">
      <xdr:nvSpPr>
        <xdr:cNvPr id="3899" name="AutoShape 1" descr="Documentación de póliza">
          <a:hlinkClick xmlns:r="http://schemas.openxmlformats.org/officeDocument/2006/relationships" r:id="rId1"/>
          <a:extLst>
            <a:ext uri="{FF2B5EF4-FFF2-40B4-BE49-F238E27FC236}">
              <a16:creationId xmlns:a16="http://schemas.microsoft.com/office/drawing/2014/main" id="{E9FC99A3-8935-4112-8C0C-90B946E32A83}"/>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4730</xdr:row>
      <xdr:rowOff>0</xdr:rowOff>
    </xdr:from>
    <xdr:ext cx="304800" cy="185208"/>
    <xdr:sp macro="" textlink="">
      <xdr:nvSpPr>
        <xdr:cNvPr id="3900" name="AutoShape 1" descr="Documentación de póliza">
          <a:hlinkClick xmlns:r="http://schemas.openxmlformats.org/officeDocument/2006/relationships" r:id="rId1"/>
          <a:extLst>
            <a:ext uri="{FF2B5EF4-FFF2-40B4-BE49-F238E27FC236}">
              <a16:creationId xmlns:a16="http://schemas.microsoft.com/office/drawing/2014/main" id="{8CF0D780-31D4-41FD-9778-72276496321D}"/>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4730</xdr:row>
      <xdr:rowOff>0</xdr:rowOff>
    </xdr:from>
    <xdr:ext cx="304800" cy="185208"/>
    <xdr:sp macro="" textlink="">
      <xdr:nvSpPr>
        <xdr:cNvPr id="3901" name="AutoShape 1" descr="Documentación de póliza">
          <a:hlinkClick xmlns:r="http://schemas.openxmlformats.org/officeDocument/2006/relationships" r:id="rId1"/>
          <a:extLst>
            <a:ext uri="{FF2B5EF4-FFF2-40B4-BE49-F238E27FC236}">
              <a16:creationId xmlns:a16="http://schemas.microsoft.com/office/drawing/2014/main" id="{89D18954-D3BE-4840-9C3C-C50D84D73D32}"/>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4730</xdr:row>
      <xdr:rowOff>0</xdr:rowOff>
    </xdr:from>
    <xdr:ext cx="304800" cy="185208"/>
    <xdr:sp macro="" textlink="">
      <xdr:nvSpPr>
        <xdr:cNvPr id="3902" name="AutoShape 1" descr="Documentación de póliza">
          <a:hlinkClick xmlns:r="http://schemas.openxmlformats.org/officeDocument/2006/relationships" r:id="rId1"/>
          <a:extLst>
            <a:ext uri="{FF2B5EF4-FFF2-40B4-BE49-F238E27FC236}">
              <a16:creationId xmlns:a16="http://schemas.microsoft.com/office/drawing/2014/main" id="{1AB5C068-F73E-4CF9-92A1-A237F433DD4D}"/>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4730</xdr:row>
      <xdr:rowOff>0</xdr:rowOff>
    </xdr:from>
    <xdr:ext cx="304800" cy="185208"/>
    <xdr:sp macro="" textlink="">
      <xdr:nvSpPr>
        <xdr:cNvPr id="3903" name="AutoShape 1" descr="Documentación de póliza">
          <a:hlinkClick xmlns:r="http://schemas.openxmlformats.org/officeDocument/2006/relationships" r:id="rId1"/>
          <a:extLst>
            <a:ext uri="{FF2B5EF4-FFF2-40B4-BE49-F238E27FC236}">
              <a16:creationId xmlns:a16="http://schemas.microsoft.com/office/drawing/2014/main" id="{962ABEA6-5318-4009-9635-48ED0C86EE86}"/>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4730</xdr:row>
      <xdr:rowOff>0</xdr:rowOff>
    </xdr:from>
    <xdr:ext cx="304800" cy="185208"/>
    <xdr:sp macro="" textlink="">
      <xdr:nvSpPr>
        <xdr:cNvPr id="3904" name="AutoShape 1" descr="Documentación de póliza">
          <a:hlinkClick xmlns:r="http://schemas.openxmlformats.org/officeDocument/2006/relationships" r:id="rId1"/>
          <a:extLst>
            <a:ext uri="{FF2B5EF4-FFF2-40B4-BE49-F238E27FC236}">
              <a16:creationId xmlns:a16="http://schemas.microsoft.com/office/drawing/2014/main" id="{748C5897-A897-4ADC-9FDB-870FC639E440}"/>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4730</xdr:row>
      <xdr:rowOff>0</xdr:rowOff>
    </xdr:from>
    <xdr:ext cx="304800" cy="185208"/>
    <xdr:sp macro="" textlink="">
      <xdr:nvSpPr>
        <xdr:cNvPr id="3905" name="AutoShape 1" descr="Documentación de póliza">
          <a:hlinkClick xmlns:r="http://schemas.openxmlformats.org/officeDocument/2006/relationships" r:id="rId1"/>
          <a:extLst>
            <a:ext uri="{FF2B5EF4-FFF2-40B4-BE49-F238E27FC236}">
              <a16:creationId xmlns:a16="http://schemas.microsoft.com/office/drawing/2014/main" id="{DDA41BCD-77EB-4509-9055-0920F03E7DE6}"/>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4730</xdr:row>
      <xdr:rowOff>0</xdr:rowOff>
    </xdr:from>
    <xdr:ext cx="304800" cy="185208"/>
    <xdr:sp macro="" textlink="">
      <xdr:nvSpPr>
        <xdr:cNvPr id="3906" name="AutoShape 1" descr="Documentación de póliza">
          <a:hlinkClick xmlns:r="http://schemas.openxmlformats.org/officeDocument/2006/relationships" r:id="rId1"/>
          <a:extLst>
            <a:ext uri="{FF2B5EF4-FFF2-40B4-BE49-F238E27FC236}">
              <a16:creationId xmlns:a16="http://schemas.microsoft.com/office/drawing/2014/main" id="{1D86205A-594C-4F6B-B92A-6EED3E7ECE97}"/>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4730</xdr:row>
      <xdr:rowOff>0</xdr:rowOff>
    </xdr:from>
    <xdr:ext cx="304800" cy="185208"/>
    <xdr:sp macro="" textlink="">
      <xdr:nvSpPr>
        <xdr:cNvPr id="3907" name="AutoShape 1" descr="Documentación de póliza">
          <a:hlinkClick xmlns:r="http://schemas.openxmlformats.org/officeDocument/2006/relationships" r:id="rId1"/>
          <a:extLst>
            <a:ext uri="{FF2B5EF4-FFF2-40B4-BE49-F238E27FC236}">
              <a16:creationId xmlns:a16="http://schemas.microsoft.com/office/drawing/2014/main" id="{2398520C-01F4-458C-A5AA-2AAF2CB40254}"/>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4730</xdr:row>
      <xdr:rowOff>0</xdr:rowOff>
    </xdr:from>
    <xdr:ext cx="304800" cy="185208"/>
    <xdr:sp macro="" textlink="">
      <xdr:nvSpPr>
        <xdr:cNvPr id="3908" name="AutoShape 1" descr="Documentación de póliza">
          <a:hlinkClick xmlns:r="http://schemas.openxmlformats.org/officeDocument/2006/relationships" r:id="rId1"/>
          <a:extLst>
            <a:ext uri="{FF2B5EF4-FFF2-40B4-BE49-F238E27FC236}">
              <a16:creationId xmlns:a16="http://schemas.microsoft.com/office/drawing/2014/main" id="{63929569-18D9-40F9-A1FB-045C925F4129}"/>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4730</xdr:row>
      <xdr:rowOff>0</xdr:rowOff>
    </xdr:from>
    <xdr:ext cx="304800" cy="185208"/>
    <xdr:sp macro="" textlink="">
      <xdr:nvSpPr>
        <xdr:cNvPr id="3909" name="AutoShape 1" descr="Documentación de póliza">
          <a:hlinkClick xmlns:r="http://schemas.openxmlformats.org/officeDocument/2006/relationships" r:id="rId1"/>
          <a:extLst>
            <a:ext uri="{FF2B5EF4-FFF2-40B4-BE49-F238E27FC236}">
              <a16:creationId xmlns:a16="http://schemas.microsoft.com/office/drawing/2014/main" id="{8F5497E2-52ED-4B0C-9938-6141824ADACA}"/>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4731</xdr:row>
      <xdr:rowOff>0</xdr:rowOff>
    </xdr:from>
    <xdr:ext cx="304800" cy="185208"/>
    <xdr:sp macro="" textlink="">
      <xdr:nvSpPr>
        <xdr:cNvPr id="3910" name="AutoShape 1" descr="Documentación de póliza">
          <a:hlinkClick xmlns:r="http://schemas.openxmlformats.org/officeDocument/2006/relationships" r:id="rId1"/>
          <a:extLst>
            <a:ext uri="{FF2B5EF4-FFF2-40B4-BE49-F238E27FC236}">
              <a16:creationId xmlns:a16="http://schemas.microsoft.com/office/drawing/2014/main" id="{48D8E766-B68D-448E-BCD7-B1BCA261B53A}"/>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4731</xdr:row>
      <xdr:rowOff>0</xdr:rowOff>
    </xdr:from>
    <xdr:ext cx="304800" cy="185208"/>
    <xdr:sp macro="" textlink="">
      <xdr:nvSpPr>
        <xdr:cNvPr id="3911" name="AutoShape 1" descr="Documentación de póliza">
          <a:hlinkClick xmlns:r="http://schemas.openxmlformats.org/officeDocument/2006/relationships" r:id="rId1"/>
          <a:extLst>
            <a:ext uri="{FF2B5EF4-FFF2-40B4-BE49-F238E27FC236}">
              <a16:creationId xmlns:a16="http://schemas.microsoft.com/office/drawing/2014/main" id="{294E09B1-9B71-4FB7-9035-AE49788B3256}"/>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4731</xdr:row>
      <xdr:rowOff>0</xdr:rowOff>
    </xdr:from>
    <xdr:ext cx="304800" cy="185208"/>
    <xdr:sp macro="" textlink="">
      <xdr:nvSpPr>
        <xdr:cNvPr id="3912" name="AutoShape 1" descr="Documentación de póliza">
          <a:hlinkClick xmlns:r="http://schemas.openxmlformats.org/officeDocument/2006/relationships" r:id="rId1"/>
          <a:extLst>
            <a:ext uri="{FF2B5EF4-FFF2-40B4-BE49-F238E27FC236}">
              <a16:creationId xmlns:a16="http://schemas.microsoft.com/office/drawing/2014/main" id="{DABD0729-35FC-4BF0-AB48-9106FB50F14A}"/>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4731</xdr:row>
      <xdr:rowOff>0</xdr:rowOff>
    </xdr:from>
    <xdr:ext cx="304800" cy="185208"/>
    <xdr:sp macro="" textlink="">
      <xdr:nvSpPr>
        <xdr:cNvPr id="3913" name="AutoShape 1" descr="Documentación de póliza">
          <a:hlinkClick xmlns:r="http://schemas.openxmlformats.org/officeDocument/2006/relationships" r:id="rId1"/>
          <a:extLst>
            <a:ext uri="{FF2B5EF4-FFF2-40B4-BE49-F238E27FC236}">
              <a16:creationId xmlns:a16="http://schemas.microsoft.com/office/drawing/2014/main" id="{F4EC1927-202F-43FD-B18A-BF744DFC2136}"/>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4731</xdr:row>
      <xdr:rowOff>0</xdr:rowOff>
    </xdr:from>
    <xdr:ext cx="304800" cy="185208"/>
    <xdr:sp macro="" textlink="">
      <xdr:nvSpPr>
        <xdr:cNvPr id="3914" name="AutoShape 1" descr="Documentación de póliza">
          <a:hlinkClick xmlns:r="http://schemas.openxmlformats.org/officeDocument/2006/relationships" r:id="rId1"/>
          <a:extLst>
            <a:ext uri="{FF2B5EF4-FFF2-40B4-BE49-F238E27FC236}">
              <a16:creationId xmlns:a16="http://schemas.microsoft.com/office/drawing/2014/main" id="{14599FA9-0378-4F44-9FAE-136BE8E1D09B}"/>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4731</xdr:row>
      <xdr:rowOff>0</xdr:rowOff>
    </xdr:from>
    <xdr:ext cx="304800" cy="185208"/>
    <xdr:sp macro="" textlink="">
      <xdr:nvSpPr>
        <xdr:cNvPr id="3915" name="AutoShape 1" descr="Documentación de póliza">
          <a:hlinkClick xmlns:r="http://schemas.openxmlformats.org/officeDocument/2006/relationships" r:id="rId1"/>
          <a:extLst>
            <a:ext uri="{FF2B5EF4-FFF2-40B4-BE49-F238E27FC236}">
              <a16:creationId xmlns:a16="http://schemas.microsoft.com/office/drawing/2014/main" id="{B5485562-1B37-4AA6-8A91-280C2B2FC7FD}"/>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4731</xdr:row>
      <xdr:rowOff>0</xdr:rowOff>
    </xdr:from>
    <xdr:ext cx="304800" cy="185208"/>
    <xdr:sp macro="" textlink="">
      <xdr:nvSpPr>
        <xdr:cNvPr id="3916" name="AutoShape 1" descr="Documentación de póliza">
          <a:hlinkClick xmlns:r="http://schemas.openxmlformats.org/officeDocument/2006/relationships" r:id="rId1"/>
          <a:extLst>
            <a:ext uri="{FF2B5EF4-FFF2-40B4-BE49-F238E27FC236}">
              <a16:creationId xmlns:a16="http://schemas.microsoft.com/office/drawing/2014/main" id="{1EFCED6E-5131-4066-A519-3C71A9FDA2D7}"/>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4731</xdr:row>
      <xdr:rowOff>0</xdr:rowOff>
    </xdr:from>
    <xdr:ext cx="304800" cy="185208"/>
    <xdr:sp macro="" textlink="">
      <xdr:nvSpPr>
        <xdr:cNvPr id="3917" name="AutoShape 1" descr="Documentación de póliza">
          <a:hlinkClick xmlns:r="http://schemas.openxmlformats.org/officeDocument/2006/relationships" r:id="rId1"/>
          <a:extLst>
            <a:ext uri="{FF2B5EF4-FFF2-40B4-BE49-F238E27FC236}">
              <a16:creationId xmlns:a16="http://schemas.microsoft.com/office/drawing/2014/main" id="{452A07CE-14AA-4649-8F7D-AA2A8038D0D0}"/>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4731</xdr:row>
      <xdr:rowOff>0</xdr:rowOff>
    </xdr:from>
    <xdr:ext cx="304800" cy="185208"/>
    <xdr:sp macro="" textlink="">
      <xdr:nvSpPr>
        <xdr:cNvPr id="3918" name="AutoShape 1" descr="Documentación de póliza">
          <a:hlinkClick xmlns:r="http://schemas.openxmlformats.org/officeDocument/2006/relationships" r:id="rId1"/>
          <a:extLst>
            <a:ext uri="{FF2B5EF4-FFF2-40B4-BE49-F238E27FC236}">
              <a16:creationId xmlns:a16="http://schemas.microsoft.com/office/drawing/2014/main" id="{CCD53162-3AD7-42C6-A09D-663DD89861B8}"/>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4731</xdr:row>
      <xdr:rowOff>0</xdr:rowOff>
    </xdr:from>
    <xdr:ext cx="304800" cy="185208"/>
    <xdr:sp macro="" textlink="">
      <xdr:nvSpPr>
        <xdr:cNvPr id="3919" name="AutoShape 1" descr="Documentación de póliza">
          <a:hlinkClick xmlns:r="http://schemas.openxmlformats.org/officeDocument/2006/relationships" r:id="rId1"/>
          <a:extLst>
            <a:ext uri="{FF2B5EF4-FFF2-40B4-BE49-F238E27FC236}">
              <a16:creationId xmlns:a16="http://schemas.microsoft.com/office/drawing/2014/main" id="{977A8D2D-7D11-4F54-9A35-7911D1DE867F}"/>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4731</xdr:row>
      <xdr:rowOff>0</xdr:rowOff>
    </xdr:from>
    <xdr:ext cx="304800" cy="185208"/>
    <xdr:sp macro="" textlink="">
      <xdr:nvSpPr>
        <xdr:cNvPr id="3920" name="AutoShape 1" descr="Documentación de póliza">
          <a:hlinkClick xmlns:r="http://schemas.openxmlformats.org/officeDocument/2006/relationships" r:id="rId1"/>
          <a:extLst>
            <a:ext uri="{FF2B5EF4-FFF2-40B4-BE49-F238E27FC236}">
              <a16:creationId xmlns:a16="http://schemas.microsoft.com/office/drawing/2014/main" id="{7F2F3FA2-BB2A-4BA4-BD3B-0B3920FE1F41}"/>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4731</xdr:row>
      <xdr:rowOff>0</xdr:rowOff>
    </xdr:from>
    <xdr:ext cx="304800" cy="185208"/>
    <xdr:sp macro="" textlink="">
      <xdr:nvSpPr>
        <xdr:cNvPr id="3921" name="AutoShape 1" descr="Documentación de póliza">
          <a:hlinkClick xmlns:r="http://schemas.openxmlformats.org/officeDocument/2006/relationships" r:id="rId1"/>
          <a:extLst>
            <a:ext uri="{FF2B5EF4-FFF2-40B4-BE49-F238E27FC236}">
              <a16:creationId xmlns:a16="http://schemas.microsoft.com/office/drawing/2014/main" id="{D723A635-7D20-4283-9F56-A9516B50F2B1}"/>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4731</xdr:row>
      <xdr:rowOff>0</xdr:rowOff>
    </xdr:from>
    <xdr:ext cx="304800" cy="185208"/>
    <xdr:sp macro="" textlink="">
      <xdr:nvSpPr>
        <xdr:cNvPr id="3922" name="AutoShape 1" descr="Documentación de póliza">
          <a:hlinkClick xmlns:r="http://schemas.openxmlformats.org/officeDocument/2006/relationships" r:id="rId1"/>
          <a:extLst>
            <a:ext uri="{FF2B5EF4-FFF2-40B4-BE49-F238E27FC236}">
              <a16:creationId xmlns:a16="http://schemas.microsoft.com/office/drawing/2014/main" id="{5302525A-D1F4-4CEE-9311-1611A3A5FE9F}"/>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4731</xdr:row>
      <xdr:rowOff>0</xdr:rowOff>
    </xdr:from>
    <xdr:ext cx="304800" cy="185208"/>
    <xdr:sp macro="" textlink="">
      <xdr:nvSpPr>
        <xdr:cNvPr id="3923" name="AutoShape 1" descr="Documentación de póliza">
          <a:hlinkClick xmlns:r="http://schemas.openxmlformats.org/officeDocument/2006/relationships" r:id="rId1"/>
          <a:extLst>
            <a:ext uri="{FF2B5EF4-FFF2-40B4-BE49-F238E27FC236}">
              <a16:creationId xmlns:a16="http://schemas.microsoft.com/office/drawing/2014/main" id="{3C678A6F-A820-44EE-821A-5AFA6EEA6300}"/>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4731</xdr:row>
      <xdr:rowOff>0</xdr:rowOff>
    </xdr:from>
    <xdr:ext cx="304800" cy="185208"/>
    <xdr:sp macro="" textlink="">
      <xdr:nvSpPr>
        <xdr:cNvPr id="3924" name="AutoShape 1" descr="Documentación de póliza">
          <a:hlinkClick xmlns:r="http://schemas.openxmlformats.org/officeDocument/2006/relationships" r:id="rId1"/>
          <a:extLst>
            <a:ext uri="{FF2B5EF4-FFF2-40B4-BE49-F238E27FC236}">
              <a16:creationId xmlns:a16="http://schemas.microsoft.com/office/drawing/2014/main" id="{DD214F74-6F0F-4D5F-8EFA-C0D22247B68E}"/>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4731</xdr:row>
      <xdr:rowOff>0</xdr:rowOff>
    </xdr:from>
    <xdr:ext cx="304800" cy="185208"/>
    <xdr:sp macro="" textlink="">
      <xdr:nvSpPr>
        <xdr:cNvPr id="3925" name="AutoShape 1" descr="Documentación de póliza">
          <a:hlinkClick xmlns:r="http://schemas.openxmlformats.org/officeDocument/2006/relationships" r:id="rId1"/>
          <a:extLst>
            <a:ext uri="{FF2B5EF4-FFF2-40B4-BE49-F238E27FC236}">
              <a16:creationId xmlns:a16="http://schemas.microsoft.com/office/drawing/2014/main" id="{C65E903C-D74D-43A8-8DF5-DAC3B789FB4F}"/>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4732</xdr:row>
      <xdr:rowOff>0</xdr:rowOff>
    </xdr:from>
    <xdr:ext cx="304800" cy="185208"/>
    <xdr:sp macro="" textlink="">
      <xdr:nvSpPr>
        <xdr:cNvPr id="3926" name="AutoShape 1" descr="Documentación de póliza">
          <a:hlinkClick xmlns:r="http://schemas.openxmlformats.org/officeDocument/2006/relationships" r:id="rId1"/>
          <a:extLst>
            <a:ext uri="{FF2B5EF4-FFF2-40B4-BE49-F238E27FC236}">
              <a16:creationId xmlns:a16="http://schemas.microsoft.com/office/drawing/2014/main" id="{E86CBF2A-51B8-405F-83E6-D0C592427723}"/>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4732</xdr:row>
      <xdr:rowOff>0</xdr:rowOff>
    </xdr:from>
    <xdr:ext cx="304800" cy="185208"/>
    <xdr:sp macro="" textlink="">
      <xdr:nvSpPr>
        <xdr:cNvPr id="3927" name="AutoShape 1" descr="Documentación de póliza">
          <a:hlinkClick xmlns:r="http://schemas.openxmlformats.org/officeDocument/2006/relationships" r:id="rId1"/>
          <a:extLst>
            <a:ext uri="{FF2B5EF4-FFF2-40B4-BE49-F238E27FC236}">
              <a16:creationId xmlns:a16="http://schemas.microsoft.com/office/drawing/2014/main" id="{0417075B-9FAC-4967-AE5B-D0DD63656924}"/>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4732</xdr:row>
      <xdr:rowOff>0</xdr:rowOff>
    </xdr:from>
    <xdr:ext cx="304800" cy="185208"/>
    <xdr:sp macro="" textlink="">
      <xdr:nvSpPr>
        <xdr:cNvPr id="3928" name="AutoShape 1" descr="Documentación de póliza">
          <a:hlinkClick xmlns:r="http://schemas.openxmlformats.org/officeDocument/2006/relationships" r:id="rId1"/>
          <a:extLst>
            <a:ext uri="{FF2B5EF4-FFF2-40B4-BE49-F238E27FC236}">
              <a16:creationId xmlns:a16="http://schemas.microsoft.com/office/drawing/2014/main" id="{844EDA6E-195E-4DF4-8E26-F50CFDF6EED3}"/>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4732</xdr:row>
      <xdr:rowOff>0</xdr:rowOff>
    </xdr:from>
    <xdr:ext cx="304800" cy="185208"/>
    <xdr:sp macro="" textlink="">
      <xdr:nvSpPr>
        <xdr:cNvPr id="3929" name="AutoShape 1" descr="Documentación de póliza">
          <a:hlinkClick xmlns:r="http://schemas.openxmlformats.org/officeDocument/2006/relationships" r:id="rId1"/>
          <a:extLst>
            <a:ext uri="{FF2B5EF4-FFF2-40B4-BE49-F238E27FC236}">
              <a16:creationId xmlns:a16="http://schemas.microsoft.com/office/drawing/2014/main" id="{56771A13-9B66-4244-9E56-4ABCB14AC096}"/>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4732</xdr:row>
      <xdr:rowOff>0</xdr:rowOff>
    </xdr:from>
    <xdr:ext cx="304800" cy="185208"/>
    <xdr:sp macro="" textlink="">
      <xdr:nvSpPr>
        <xdr:cNvPr id="3930" name="AutoShape 1" descr="Documentación de póliza">
          <a:hlinkClick xmlns:r="http://schemas.openxmlformats.org/officeDocument/2006/relationships" r:id="rId1"/>
          <a:extLst>
            <a:ext uri="{FF2B5EF4-FFF2-40B4-BE49-F238E27FC236}">
              <a16:creationId xmlns:a16="http://schemas.microsoft.com/office/drawing/2014/main" id="{80AE25C4-C797-46F1-B6E8-F4CD2AD01834}"/>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4732</xdr:row>
      <xdr:rowOff>0</xdr:rowOff>
    </xdr:from>
    <xdr:ext cx="304800" cy="185208"/>
    <xdr:sp macro="" textlink="">
      <xdr:nvSpPr>
        <xdr:cNvPr id="3931" name="AutoShape 1" descr="Documentación de póliza">
          <a:hlinkClick xmlns:r="http://schemas.openxmlformats.org/officeDocument/2006/relationships" r:id="rId1"/>
          <a:extLst>
            <a:ext uri="{FF2B5EF4-FFF2-40B4-BE49-F238E27FC236}">
              <a16:creationId xmlns:a16="http://schemas.microsoft.com/office/drawing/2014/main" id="{6FE80E8A-97F6-43FC-BC34-73847D2363E6}"/>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4732</xdr:row>
      <xdr:rowOff>0</xdr:rowOff>
    </xdr:from>
    <xdr:ext cx="304800" cy="185208"/>
    <xdr:sp macro="" textlink="">
      <xdr:nvSpPr>
        <xdr:cNvPr id="3932" name="AutoShape 1" descr="Documentación de póliza">
          <a:hlinkClick xmlns:r="http://schemas.openxmlformats.org/officeDocument/2006/relationships" r:id="rId1"/>
          <a:extLst>
            <a:ext uri="{FF2B5EF4-FFF2-40B4-BE49-F238E27FC236}">
              <a16:creationId xmlns:a16="http://schemas.microsoft.com/office/drawing/2014/main" id="{823E3734-DBFB-4AE1-B34A-7B7E8D33A754}"/>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4732</xdr:row>
      <xdr:rowOff>0</xdr:rowOff>
    </xdr:from>
    <xdr:ext cx="304800" cy="185208"/>
    <xdr:sp macro="" textlink="">
      <xdr:nvSpPr>
        <xdr:cNvPr id="3933" name="AutoShape 1" descr="Documentación de póliza">
          <a:hlinkClick xmlns:r="http://schemas.openxmlformats.org/officeDocument/2006/relationships" r:id="rId1"/>
          <a:extLst>
            <a:ext uri="{FF2B5EF4-FFF2-40B4-BE49-F238E27FC236}">
              <a16:creationId xmlns:a16="http://schemas.microsoft.com/office/drawing/2014/main" id="{D3F95027-B9CA-4C4A-A300-23C830F1B11F}"/>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4732</xdr:row>
      <xdr:rowOff>0</xdr:rowOff>
    </xdr:from>
    <xdr:ext cx="304800" cy="185208"/>
    <xdr:sp macro="" textlink="">
      <xdr:nvSpPr>
        <xdr:cNvPr id="3934" name="AutoShape 1" descr="Documentación de póliza">
          <a:hlinkClick xmlns:r="http://schemas.openxmlformats.org/officeDocument/2006/relationships" r:id="rId1"/>
          <a:extLst>
            <a:ext uri="{FF2B5EF4-FFF2-40B4-BE49-F238E27FC236}">
              <a16:creationId xmlns:a16="http://schemas.microsoft.com/office/drawing/2014/main" id="{72C854A0-8CC9-4454-8035-84F8CF661B1B}"/>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4732</xdr:row>
      <xdr:rowOff>0</xdr:rowOff>
    </xdr:from>
    <xdr:ext cx="304800" cy="185208"/>
    <xdr:sp macro="" textlink="">
      <xdr:nvSpPr>
        <xdr:cNvPr id="3935" name="AutoShape 1" descr="Documentación de póliza">
          <a:hlinkClick xmlns:r="http://schemas.openxmlformats.org/officeDocument/2006/relationships" r:id="rId1"/>
          <a:extLst>
            <a:ext uri="{FF2B5EF4-FFF2-40B4-BE49-F238E27FC236}">
              <a16:creationId xmlns:a16="http://schemas.microsoft.com/office/drawing/2014/main" id="{FBBE0801-2DD6-4E36-8CE5-E5F85665DCFE}"/>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4732</xdr:row>
      <xdr:rowOff>0</xdr:rowOff>
    </xdr:from>
    <xdr:ext cx="304800" cy="185208"/>
    <xdr:sp macro="" textlink="">
      <xdr:nvSpPr>
        <xdr:cNvPr id="3936" name="AutoShape 1" descr="Documentación de póliza">
          <a:hlinkClick xmlns:r="http://schemas.openxmlformats.org/officeDocument/2006/relationships" r:id="rId1"/>
          <a:extLst>
            <a:ext uri="{FF2B5EF4-FFF2-40B4-BE49-F238E27FC236}">
              <a16:creationId xmlns:a16="http://schemas.microsoft.com/office/drawing/2014/main" id="{40A5A109-413E-4A10-8F94-F7D22A971E1A}"/>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4732</xdr:row>
      <xdr:rowOff>0</xdr:rowOff>
    </xdr:from>
    <xdr:ext cx="304800" cy="185208"/>
    <xdr:sp macro="" textlink="">
      <xdr:nvSpPr>
        <xdr:cNvPr id="3937" name="AutoShape 1" descr="Documentación de póliza">
          <a:hlinkClick xmlns:r="http://schemas.openxmlformats.org/officeDocument/2006/relationships" r:id="rId1"/>
          <a:extLst>
            <a:ext uri="{FF2B5EF4-FFF2-40B4-BE49-F238E27FC236}">
              <a16:creationId xmlns:a16="http://schemas.microsoft.com/office/drawing/2014/main" id="{7D5CE587-CB6C-4218-B31C-1630FA3D18A1}"/>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4732</xdr:row>
      <xdr:rowOff>0</xdr:rowOff>
    </xdr:from>
    <xdr:ext cx="304800" cy="185208"/>
    <xdr:sp macro="" textlink="">
      <xdr:nvSpPr>
        <xdr:cNvPr id="3938" name="AutoShape 1" descr="Documentación de póliza">
          <a:hlinkClick xmlns:r="http://schemas.openxmlformats.org/officeDocument/2006/relationships" r:id="rId1"/>
          <a:extLst>
            <a:ext uri="{FF2B5EF4-FFF2-40B4-BE49-F238E27FC236}">
              <a16:creationId xmlns:a16="http://schemas.microsoft.com/office/drawing/2014/main" id="{73099765-D1D3-4724-9C6F-7F6B08068D38}"/>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4732</xdr:row>
      <xdr:rowOff>0</xdr:rowOff>
    </xdr:from>
    <xdr:ext cx="304800" cy="185208"/>
    <xdr:sp macro="" textlink="">
      <xdr:nvSpPr>
        <xdr:cNvPr id="3939" name="AutoShape 1" descr="Documentación de póliza">
          <a:hlinkClick xmlns:r="http://schemas.openxmlformats.org/officeDocument/2006/relationships" r:id="rId1"/>
          <a:extLst>
            <a:ext uri="{FF2B5EF4-FFF2-40B4-BE49-F238E27FC236}">
              <a16:creationId xmlns:a16="http://schemas.microsoft.com/office/drawing/2014/main" id="{9F171628-8BE3-4BCB-887F-FBA8EF46B13A}"/>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4732</xdr:row>
      <xdr:rowOff>0</xdr:rowOff>
    </xdr:from>
    <xdr:ext cx="304800" cy="185208"/>
    <xdr:sp macro="" textlink="">
      <xdr:nvSpPr>
        <xdr:cNvPr id="3940" name="AutoShape 1" descr="Documentación de póliza">
          <a:hlinkClick xmlns:r="http://schemas.openxmlformats.org/officeDocument/2006/relationships" r:id="rId1"/>
          <a:extLst>
            <a:ext uri="{FF2B5EF4-FFF2-40B4-BE49-F238E27FC236}">
              <a16:creationId xmlns:a16="http://schemas.microsoft.com/office/drawing/2014/main" id="{D8EDB4E0-E7C7-43CD-8AAF-9461E8264DA8}"/>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4732</xdr:row>
      <xdr:rowOff>0</xdr:rowOff>
    </xdr:from>
    <xdr:ext cx="304800" cy="185208"/>
    <xdr:sp macro="" textlink="">
      <xdr:nvSpPr>
        <xdr:cNvPr id="3941" name="AutoShape 1" descr="Documentación de póliza">
          <a:hlinkClick xmlns:r="http://schemas.openxmlformats.org/officeDocument/2006/relationships" r:id="rId1"/>
          <a:extLst>
            <a:ext uri="{FF2B5EF4-FFF2-40B4-BE49-F238E27FC236}">
              <a16:creationId xmlns:a16="http://schemas.microsoft.com/office/drawing/2014/main" id="{92D9607C-5621-4CF3-90D6-1609FC94D7A2}"/>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4748</xdr:row>
      <xdr:rowOff>0</xdr:rowOff>
    </xdr:from>
    <xdr:ext cx="304800" cy="185208"/>
    <xdr:sp macro="" textlink="">
      <xdr:nvSpPr>
        <xdr:cNvPr id="3942" name="AutoShape 1" descr="Documentación de póliza">
          <a:hlinkClick xmlns:r="http://schemas.openxmlformats.org/officeDocument/2006/relationships" r:id="rId1"/>
          <a:extLst>
            <a:ext uri="{FF2B5EF4-FFF2-40B4-BE49-F238E27FC236}">
              <a16:creationId xmlns:a16="http://schemas.microsoft.com/office/drawing/2014/main" id="{A2DC21EE-6F1D-4579-AD4B-981C707CD202}"/>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4748</xdr:row>
      <xdr:rowOff>0</xdr:rowOff>
    </xdr:from>
    <xdr:ext cx="304800" cy="185208"/>
    <xdr:sp macro="" textlink="">
      <xdr:nvSpPr>
        <xdr:cNvPr id="3943" name="AutoShape 1" descr="Documentación de póliza">
          <a:hlinkClick xmlns:r="http://schemas.openxmlformats.org/officeDocument/2006/relationships" r:id="rId1"/>
          <a:extLst>
            <a:ext uri="{FF2B5EF4-FFF2-40B4-BE49-F238E27FC236}">
              <a16:creationId xmlns:a16="http://schemas.microsoft.com/office/drawing/2014/main" id="{68D27D5E-C7F4-4A93-9F94-2271FFBC90E4}"/>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4748</xdr:row>
      <xdr:rowOff>0</xdr:rowOff>
    </xdr:from>
    <xdr:ext cx="304800" cy="185208"/>
    <xdr:sp macro="" textlink="">
      <xdr:nvSpPr>
        <xdr:cNvPr id="3944" name="AutoShape 1" descr="Documentación de póliza">
          <a:hlinkClick xmlns:r="http://schemas.openxmlformats.org/officeDocument/2006/relationships" r:id="rId1"/>
          <a:extLst>
            <a:ext uri="{FF2B5EF4-FFF2-40B4-BE49-F238E27FC236}">
              <a16:creationId xmlns:a16="http://schemas.microsoft.com/office/drawing/2014/main" id="{80AE6CB5-F410-4A44-8F81-600E6C02ED76}"/>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4748</xdr:row>
      <xdr:rowOff>0</xdr:rowOff>
    </xdr:from>
    <xdr:ext cx="304800" cy="185208"/>
    <xdr:sp macro="" textlink="">
      <xdr:nvSpPr>
        <xdr:cNvPr id="3945" name="AutoShape 1" descr="Documentación de póliza">
          <a:hlinkClick xmlns:r="http://schemas.openxmlformats.org/officeDocument/2006/relationships" r:id="rId1"/>
          <a:extLst>
            <a:ext uri="{FF2B5EF4-FFF2-40B4-BE49-F238E27FC236}">
              <a16:creationId xmlns:a16="http://schemas.microsoft.com/office/drawing/2014/main" id="{3A8496EF-23A5-40B0-AFE8-28616DBB1C00}"/>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4748</xdr:row>
      <xdr:rowOff>0</xdr:rowOff>
    </xdr:from>
    <xdr:ext cx="304800" cy="185208"/>
    <xdr:sp macro="" textlink="">
      <xdr:nvSpPr>
        <xdr:cNvPr id="3946" name="AutoShape 1" descr="Documentación de póliza">
          <a:hlinkClick xmlns:r="http://schemas.openxmlformats.org/officeDocument/2006/relationships" r:id="rId1"/>
          <a:extLst>
            <a:ext uri="{FF2B5EF4-FFF2-40B4-BE49-F238E27FC236}">
              <a16:creationId xmlns:a16="http://schemas.microsoft.com/office/drawing/2014/main" id="{F6C5D6F5-D12C-461F-934D-62A64F219E10}"/>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4748</xdr:row>
      <xdr:rowOff>0</xdr:rowOff>
    </xdr:from>
    <xdr:ext cx="304800" cy="185208"/>
    <xdr:sp macro="" textlink="">
      <xdr:nvSpPr>
        <xdr:cNvPr id="3947" name="AutoShape 1" descr="Documentación de póliza">
          <a:hlinkClick xmlns:r="http://schemas.openxmlformats.org/officeDocument/2006/relationships" r:id="rId1"/>
          <a:extLst>
            <a:ext uri="{FF2B5EF4-FFF2-40B4-BE49-F238E27FC236}">
              <a16:creationId xmlns:a16="http://schemas.microsoft.com/office/drawing/2014/main" id="{92E494EF-7C00-4FEF-A5ED-3924952B2FC8}"/>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4748</xdr:row>
      <xdr:rowOff>0</xdr:rowOff>
    </xdr:from>
    <xdr:ext cx="304800" cy="185208"/>
    <xdr:sp macro="" textlink="">
      <xdr:nvSpPr>
        <xdr:cNvPr id="3948" name="AutoShape 1" descr="Documentación de póliza">
          <a:hlinkClick xmlns:r="http://schemas.openxmlformats.org/officeDocument/2006/relationships" r:id="rId1"/>
          <a:extLst>
            <a:ext uri="{FF2B5EF4-FFF2-40B4-BE49-F238E27FC236}">
              <a16:creationId xmlns:a16="http://schemas.microsoft.com/office/drawing/2014/main" id="{0710DF70-FA2A-4ED7-B804-54B684B05634}"/>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4748</xdr:row>
      <xdr:rowOff>0</xdr:rowOff>
    </xdr:from>
    <xdr:ext cx="304800" cy="185208"/>
    <xdr:sp macro="" textlink="">
      <xdr:nvSpPr>
        <xdr:cNvPr id="3949" name="AutoShape 1" descr="Documentación de póliza">
          <a:hlinkClick xmlns:r="http://schemas.openxmlformats.org/officeDocument/2006/relationships" r:id="rId1"/>
          <a:extLst>
            <a:ext uri="{FF2B5EF4-FFF2-40B4-BE49-F238E27FC236}">
              <a16:creationId xmlns:a16="http://schemas.microsoft.com/office/drawing/2014/main" id="{574AAA74-9704-4D6D-BDFE-43B0DD2844A6}"/>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4748</xdr:row>
      <xdr:rowOff>0</xdr:rowOff>
    </xdr:from>
    <xdr:ext cx="304800" cy="185208"/>
    <xdr:sp macro="" textlink="">
      <xdr:nvSpPr>
        <xdr:cNvPr id="3950" name="AutoShape 1" descr="Documentación de póliza">
          <a:hlinkClick xmlns:r="http://schemas.openxmlformats.org/officeDocument/2006/relationships" r:id="rId1"/>
          <a:extLst>
            <a:ext uri="{FF2B5EF4-FFF2-40B4-BE49-F238E27FC236}">
              <a16:creationId xmlns:a16="http://schemas.microsoft.com/office/drawing/2014/main" id="{FE0EBFE1-72DF-4202-B54E-3A0C125DC768}"/>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4748</xdr:row>
      <xdr:rowOff>0</xdr:rowOff>
    </xdr:from>
    <xdr:ext cx="304800" cy="185208"/>
    <xdr:sp macro="" textlink="">
      <xdr:nvSpPr>
        <xdr:cNvPr id="3951" name="AutoShape 1" descr="Documentación de póliza">
          <a:hlinkClick xmlns:r="http://schemas.openxmlformats.org/officeDocument/2006/relationships" r:id="rId1"/>
          <a:extLst>
            <a:ext uri="{FF2B5EF4-FFF2-40B4-BE49-F238E27FC236}">
              <a16:creationId xmlns:a16="http://schemas.microsoft.com/office/drawing/2014/main" id="{F1B8A058-C719-4961-B956-54A1054279D4}"/>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4748</xdr:row>
      <xdr:rowOff>0</xdr:rowOff>
    </xdr:from>
    <xdr:ext cx="304800" cy="185208"/>
    <xdr:sp macro="" textlink="">
      <xdr:nvSpPr>
        <xdr:cNvPr id="3952" name="AutoShape 1" descr="Documentación de póliza">
          <a:hlinkClick xmlns:r="http://schemas.openxmlformats.org/officeDocument/2006/relationships" r:id="rId1"/>
          <a:extLst>
            <a:ext uri="{FF2B5EF4-FFF2-40B4-BE49-F238E27FC236}">
              <a16:creationId xmlns:a16="http://schemas.microsoft.com/office/drawing/2014/main" id="{5E1B016F-F86D-440B-BA9F-E036B2B393BC}"/>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4748</xdr:row>
      <xdr:rowOff>0</xdr:rowOff>
    </xdr:from>
    <xdr:ext cx="304800" cy="185208"/>
    <xdr:sp macro="" textlink="">
      <xdr:nvSpPr>
        <xdr:cNvPr id="3953" name="AutoShape 1" descr="Documentación de póliza">
          <a:hlinkClick xmlns:r="http://schemas.openxmlformats.org/officeDocument/2006/relationships" r:id="rId1"/>
          <a:extLst>
            <a:ext uri="{FF2B5EF4-FFF2-40B4-BE49-F238E27FC236}">
              <a16:creationId xmlns:a16="http://schemas.microsoft.com/office/drawing/2014/main" id="{C7F0F629-F67A-4A51-893E-0B3ACE05B019}"/>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4748</xdr:row>
      <xdr:rowOff>0</xdr:rowOff>
    </xdr:from>
    <xdr:ext cx="304800" cy="185208"/>
    <xdr:sp macro="" textlink="">
      <xdr:nvSpPr>
        <xdr:cNvPr id="3954" name="AutoShape 1" descr="Documentación de póliza">
          <a:hlinkClick xmlns:r="http://schemas.openxmlformats.org/officeDocument/2006/relationships" r:id="rId1"/>
          <a:extLst>
            <a:ext uri="{FF2B5EF4-FFF2-40B4-BE49-F238E27FC236}">
              <a16:creationId xmlns:a16="http://schemas.microsoft.com/office/drawing/2014/main" id="{998DD006-1ED9-4770-9F02-A605EBA9A7B2}"/>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4748</xdr:row>
      <xdr:rowOff>0</xdr:rowOff>
    </xdr:from>
    <xdr:ext cx="304800" cy="185208"/>
    <xdr:sp macro="" textlink="">
      <xdr:nvSpPr>
        <xdr:cNvPr id="3955" name="AutoShape 1" descr="Documentación de póliza">
          <a:hlinkClick xmlns:r="http://schemas.openxmlformats.org/officeDocument/2006/relationships" r:id="rId1"/>
          <a:extLst>
            <a:ext uri="{FF2B5EF4-FFF2-40B4-BE49-F238E27FC236}">
              <a16:creationId xmlns:a16="http://schemas.microsoft.com/office/drawing/2014/main" id="{5DC89F95-2D97-47C5-B44F-DE11DEB7E7DD}"/>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4748</xdr:row>
      <xdr:rowOff>0</xdr:rowOff>
    </xdr:from>
    <xdr:ext cx="304800" cy="185208"/>
    <xdr:sp macro="" textlink="">
      <xdr:nvSpPr>
        <xdr:cNvPr id="3956" name="AutoShape 1" descr="Documentación de póliza">
          <a:hlinkClick xmlns:r="http://schemas.openxmlformats.org/officeDocument/2006/relationships" r:id="rId1"/>
          <a:extLst>
            <a:ext uri="{FF2B5EF4-FFF2-40B4-BE49-F238E27FC236}">
              <a16:creationId xmlns:a16="http://schemas.microsoft.com/office/drawing/2014/main" id="{37E8FFAA-5EC4-4165-89B3-09A73D1F6B70}"/>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4748</xdr:row>
      <xdr:rowOff>0</xdr:rowOff>
    </xdr:from>
    <xdr:ext cx="304800" cy="185208"/>
    <xdr:sp macro="" textlink="">
      <xdr:nvSpPr>
        <xdr:cNvPr id="3957" name="AutoShape 1" descr="Documentación de póliza">
          <a:hlinkClick xmlns:r="http://schemas.openxmlformats.org/officeDocument/2006/relationships" r:id="rId1"/>
          <a:extLst>
            <a:ext uri="{FF2B5EF4-FFF2-40B4-BE49-F238E27FC236}">
              <a16:creationId xmlns:a16="http://schemas.microsoft.com/office/drawing/2014/main" id="{1B522B3E-AE46-45A7-AE3C-10DB765638A2}"/>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4735</xdr:row>
      <xdr:rowOff>0</xdr:rowOff>
    </xdr:from>
    <xdr:ext cx="304800" cy="185208"/>
    <xdr:sp macro="" textlink="">
      <xdr:nvSpPr>
        <xdr:cNvPr id="3958" name="AutoShape 1" descr="Documentación de póliza">
          <a:hlinkClick xmlns:r="http://schemas.openxmlformats.org/officeDocument/2006/relationships" r:id="rId1"/>
          <a:extLst>
            <a:ext uri="{FF2B5EF4-FFF2-40B4-BE49-F238E27FC236}">
              <a16:creationId xmlns:a16="http://schemas.microsoft.com/office/drawing/2014/main" id="{1AD56BB4-3D01-4BBB-8FC1-EE7A6E75A40C}"/>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4735</xdr:row>
      <xdr:rowOff>0</xdr:rowOff>
    </xdr:from>
    <xdr:ext cx="304800" cy="185208"/>
    <xdr:sp macro="" textlink="">
      <xdr:nvSpPr>
        <xdr:cNvPr id="3959" name="AutoShape 1" descr="Documentación de póliza">
          <a:hlinkClick xmlns:r="http://schemas.openxmlformats.org/officeDocument/2006/relationships" r:id="rId1"/>
          <a:extLst>
            <a:ext uri="{FF2B5EF4-FFF2-40B4-BE49-F238E27FC236}">
              <a16:creationId xmlns:a16="http://schemas.microsoft.com/office/drawing/2014/main" id="{38539F88-9C82-4673-A4B9-6084D9E1652D}"/>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4735</xdr:row>
      <xdr:rowOff>0</xdr:rowOff>
    </xdr:from>
    <xdr:ext cx="304800" cy="185208"/>
    <xdr:sp macro="" textlink="">
      <xdr:nvSpPr>
        <xdr:cNvPr id="3960" name="AutoShape 1" descr="Documentación de póliza">
          <a:hlinkClick xmlns:r="http://schemas.openxmlformats.org/officeDocument/2006/relationships" r:id="rId1"/>
          <a:extLst>
            <a:ext uri="{FF2B5EF4-FFF2-40B4-BE49-F238E27FC236}">
              <a16:creationId xmlns:a16="http://schemas.microsoft.com/office/drawing/2014/main" id="{CF3894C9-83BF-4125-901F-28D5161D0B12}"/>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4735</xdr:row>
      <xdr:rowOff>0</xdr:rowOff>
    </xdr:from>
    <xdr:ext cx="304800" cy="185208"/>
    <xdr:sp macro="" textlink="">
      <xdr:nvSpPr>
        <xdr:cNvPr id="3961" name="AutoShape 1" descr="Documentación de póliza">
          <a:hlinkClick xmlns:r="http://schemas.openxmlformats.org/officeDocument/2006/relationships" r:id="rId1"/>
          <a:extLst>
            <a:ext uri="{FF2B5EF4-FFF2-40B4-BE49-F238E27FC236}">
              <a16:creationId xmlns:a16="http://schemas.microsoft.com/office/drawing/2014/main" id="{9BED0295-07CC-4CDF-AA00-60AA3850C1EA}"/>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4735</xdr:row>
      <xdr:rowOff>0</xdr:rowOff>
    </xdr:from>
    <xdr:ext cx="304800" cy="185208"/>
    <xdr:sp macro="" textlink="">
      <xdr:nvSpPr>
        <xdr:cNvPr id="3962" name="AutoShape 1" descr="Documentación de póliza">
          <a:hlinkClick xmlns:r="http://schemas.openxmlformats.org/officeDocument/2006/relationships" r:id="rId1"/>
          <a:extLst>
            <a:ext uri="{FF2B5EF4-FFF2-40B4-BE49-F238E27FC236}">
              <a16:creationId xmlns:a16="http://schemas.microsoft.com/office/drawing/2014/main" id="{60D88434-1361-4E8D-B4DE-AB08F891E5BC}"/>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4735</xdr:row>
      <xdr:rowOff>0</xdr:rowOff>
    </xdr:from>
    <xdr:ext cx="304800" cy="185208"/>
    <xdr:sp macro="" textlink="">
      <xdr:nvSpPr>
        <xdr:cNvPr id="3963" name="AutoShape 1" descr="Documentación de póliza">
          <a:hlinkClick xmlns:r="http://schemas.openxmlformats.org/officeDocument/2006/relationships" r:id="rId1"/>
          <a:extLst>
            <a:ext uri="{FF2B5EF4-FFF2-40B4-BE49-F238E27FC236}">
              <a16:creationId xmlns:a16="http://schemas.microsoft.com/office/drawing/2014/main" id="{D260A2E1-2420-4202-8C1E-15B5842E6EDD}"/>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4735</xdr:row>
      <xdr:rowOff>0</xdr:rowOff>
    </xdr:from>
    <xdr:ext cx="304800" cy="185208"/>
    <xdr:sp macro="" textlink="">
      <xdr:nvSpPr>
        <xdr:cNvPr id="3964" name="AutoShape 1" descr="Documentación de póliza">
          <a:hlinkClick xmlns:r="http://schemas.openxmlformats.org/officeDocument/2006/relationships" r:id="rId1"/>
          <a:extLst>
            <a:ext uri="{FF2B5EF4-FFF2-40B4-BE49-F238E27FC236}">
              <a16:creationId xmlns:a16="http://schemas.microsoft.com/office/drawing/2014/main" id="{6CBBE796-39AB-4C9E-BF2B-0F36333E1FEB}"/>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4735</xdr:row>
      <xdr:rowOff>0</xdr:rowOff>
    </xdr:from>
    <xdr:ext cx="304800" cy="185208"/>
    <xdr:sp macro="" textlink="">
      <xdr:nvSpPr>
        <xdr:cNvPr id="3965" name="AutoShape 1" descr="Documentación de póliza">
          <a:hlinkClick xmlns:r="http://schemas.openxmlformats.org/officeDocument/2006/relationships" r:id="rId1"/>
          <a:extLst>
            <a:ext uri="{FF2B5EF4-FFF2-40B4-BE49-F238E27FC236}">
              <a16:creationId xmlns:a16="http://schemas.microsoft.com/office/drawing/2014/main" id="{766EA8A6-25D7-45A7-9B87-B9A006E5A0A3}"/>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4735</xdr:row>
      <xdr:rowOff>0</xdr:rowOff>
    </xdr:from>
    <xdr:ext cx="304800" cy="185208"/>
    <xdr:sp macro="" textlink="">
      <xdr:nvSpPr>
        <xdr:cNvPr id="3966" name="AutoShape 1" descr="Documentación de póliza">
          <a:hlinkClick xmlns:r="http://schemas.openxmlformats.org/officeDocument/2006/relationships" r:id="rId1"/>
          <a:extLst>
            <a:ext uri="{FF2B5EF4-FFF2-40B4-BE49-F238E27FC236}">
              <a16:creationId xmlns:a16="http://schemas.microsoft.com/office/drawing/2014/main" id="{0660B228-D114-45EC-BFEA-AC1FC1A86F11}"/>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4735</xdr:row>
      <xdr:rowOff>0</xdr:rowOff>
    </xdr:from>
    <xdr:ext cx="304800" cy="185208"/>
    <xdr:sp macro="" textlink="">
      <xdr:nvSpPr>
        <xdr:cNvPr id="3967" name="AutoShape 1" descr="Documentación de póliza">
          <a:hlinkClick xmlns:r="http://schemas.openxmlformats.org/officeDocument/2006/relationships" r:id="rId1"/>
          <a:extLst>
            <a:ext uri="{FF2B5EF4-FFF2-40B4-BE49-F238E27FC236}">
              <a16:creationId xmlns:a16="http://schemas.microsoft.com/office/drawing/2014/main" id="{1BC409C4-4F61-4037-B9AF-1E753EB7EDB2}"/>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4735</xdr:row>
      <xdr:rowOff>0</xdr:rowOff>
    </xdr:from>
    <xdr:ext cx="304800" cy="185208"/>
    <xdr:sp macro="" textlink="">
      <xdr:nvSpPr>
        <xdr:cNvPr id="3968" name="AutoShape 1" descr="Documentación de póliza">
          <a:hlinkClick xmlns:r="http://schemas.openxmlformats.org/officeDocument/2006/relationships" r:id="rId1"/>
          <a:extLst>
            <a:ext uri="{FF2B5EF4-FFF2-40B4-BE49-F238E27FC236}">
              <a16:creationId xmlns:a16="http://schemas.microsoft.com/office/drawing/2014/main" id="{EC608707-F21B-4D79-A61B-4662985992F5}"/>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4735</xdr:row>
      <xdr:rowOff>0</xdr:rowOff>
    </xdr:from>
    <xdr:ext cx="304800" cy="185208"/>
    <xdr:sp macro="" textlink="">
      <xdr:nvSpPr>
        <xdr:cNvPr id="3969" name="AutoShape 1" descr="Documentación de póliza">
          <a:hlinkClick xmlns:r="http://schemas.openxmlformats.org/officeDocument/2006/relationships" r:id="rId1"/>
          <a:extLst>
            <a:ext uri="{FF2B5EF4-FFF2-40B4-BE49-F238E27FC236}">
              <a16:creationId xmlns:a16="http://schemas.microsoft.com/office/drawing/2014/main" id="{60653431-BD56-4193-9B1F-443FF0065AB0}"/>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4735</xdr:row>
      <xdr:rowOff>0</xdr:rowOff>
    </xdr:from>
    <xdr:ext cx="304800" cy="185208"/>
    <xdr:sp macro="" textlink="">
      <xdr:nvSpPr>
        <xdr:cNvPr id="3970" name="AutoShape 1" descr="Documentación de póliza">
          <a:hlinkClick xmlns:r="http://schemas.openxmlformats.org/officeDocument/2006/relationships" r:id="rId1"/>
          <a:extLst>
            <a:ext uri="{FF2B5EF4-FFF2-40B4-BE49-F238E27FC236}">
              <a16:creationId xmlns:a16="http://schemas.microsoft.com/office/drawing/2014/main" id="{58CB75DB-99FD-4E46-89E0-5DE253FA6544}"/>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4735</xdr:row>
      <xdr:rowOff>0</xdr:rowOff>
    </xdr:from>
    <xdr:ext cx="304800" cy="185208"/>
    <xdr:sp macro="" textlink="">
      <xdr:nvSpPr>
        <xdr:cNvPr id="3971" name="AutoShape 1" descr="Documentación de póliza">
          <a:hlinkClick xmlns:r="http://schemas.openxmlformats.org/officeDocument/2006/relationships" r:id="rId1"/>
          <a:extLst>
            <a:ext uri="{FF2B5EF4-FFF2-40B4-BE49-F238E27FC236}">
              <a16:creationId xmlns:a16="http://schemas.microsoft.com/office/drawing/2014/main" id="{1E37E322-2B85-4DFA-A6D4-41D82E059D6C}"/>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4735</xdr:row>
      <xdr:rowOff>0</xdr:rowOff>
    </xdr:from>
    <xdr:ext cx="304800" cy="185208"/>
    <xdr:sp macro="" textlink="">
      <xdr:nvSpPr>
        <xdr:cNvPr id="3972" name="AutoShape 1" descr="Documentación de póliza">
          <a:hlinkClick xmlns:r="http://schemas.openxmlformats.org/officeDocument/2006/relationships" r:id="rId1"/>
          <a:extLst>
            <a:ext uri="{FF2B5EF4-FFF2-40B4-BE49-F238E27FC236}">
              <a16:creationId xmlns:a16="http://schemas.microsoft.com/office/drawing/2014/main" id="{3D1612AC-71F9-4701-A525-9924825CFC25}"/>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4735</xdr:row>
      <xdr:rowOff>0</xdr:rowOff>
    </xdr:from>
    <xdr:ext cx="304800" cy="185208"/>
    <xdr:sp macro="" textlink="">
      <xdr:nvSpPr>
        <xdr:cNvPr id="3973" name="AutoShape 1" descr="Documentación de póliza">
          <a:hlinkClick xmlns:r="http://schemas.openxmlformats.org/officeDocument/2006/relationships" r:id="rId1"/>
          <a:extLst>
            <a:ext uri="{FF2B5EF4-FFF2-40B4-BE49-F238E27FC236}">
              <a16:creationId xmlns:a16="http://schemas.microsoft.com/office/drawing/2014/main" id="{AE908767-DB8C-47DC-AE9C-753F3CA8DFE4}"/>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4736</xdr:row>
      <xdr:rowOff>0</xdr:rowOff>
    </xdr:from>
    <xdr:ext cx="304800" cy="185208"/>
    <xdr:sp macro="" textlink="">
      <xdr:nvSpPr>
        <xdr:cNvPr id="3974" name="AutoShape 1" descr="Documentación de póliza">
          <a:hlinkClick xmlns:r="http://schemas.openxmlformats.org/officeDocument/2006/relationships" r:id="rId1"/>
          <a:extLst>
            <a:ext uri="{FF2B5EF4-FFF2-40B4-BE49-F238E27FC236}">
              <a16:creationId xmlns:a16="http://schemas.microsoft.com/office/drawing/2014/main" id="{998F4675-82D1-4BE3-982C-3A32A131E966}"/>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4736</xdr:row>
      <xdr:rowOff>0</xdr:rowOff>
    </xdr:from>
    <xdr:ext cx="304800" cy="185208"/>
    <xdr:sp macro="" textlink="">
      <xdr:nvSpPr>
        <xdr:cNvPr id="3975" name="AutoShape 1" descr="Documentación de póliza">
          <a:hlinkClick xmlns:r="http://schemas.openxmlformats.org/officeDocument/2006/relationships" r:id="rId1"/>
          <a:extLst>
            <a:ext uri="{FF2B5EF4-FFF2-40B4-BE49-F238E27FC236}">
              <a16:creationId xmlns:a16="http://schemas.microsoft.com/office/drawing/2014/main" id="{E840D1FA-CF70-47D5-A53B-E8BB367A390C}"/>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4736</xdr:row>
      <xdr:rowOff>0</xdr:rowOff>
    </xdr:from>
    <xdr:ext cx="304800" cy="185208"/>
    <xdr:sp macro="" textlink="">
      <xdr:nvSpPr>
        <xdr:cNvPr id="3976" name="AutoShape 1" descr="Documentación de póliza">
          <a:hlinkClick xmlns:r="http://schemas.openxmlformats.org/officeDocument/2006/relationships" r:id="rId1"/>
          <a:extLst>
            <a:ext uri="{FF2B5EF4-FFF2-40B4-BE49-F238E27FC236}">
              <a16:creationId xmlns:a16="http://schemas.microsoft.com/office/drawing/2014/main" id="{E7A87719-29B3-4A25-89A5-FF24B4395A6D}"/>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4736</xdr:row>
      <xdr:rowOff>0</xdr:rowOff>
    </xdr:from>
    <xdr:ext cx="304800" cy="185208"/>
    <xdr:sp macro="" textlink="">
      <xdr:nvSpPr>
        <xdr:cNvPr id="3977" name="AutoShape 1" descr="Documentación de póliza">
          <a:hlinkClick xmlns:r="http://schemas.openxmlformats.org/officeDocument/2006/relationships" r:id="rId1"/>
          <a:extLst>
            <a:ext uri="{FF2B5EF4-FFF2-40B4-BE49-F238E27FC236}">
              <a16:creationId xmlns:a16="http://schemas.microsoft.com/office/drawing/2014/main" id="{088EB7DA-8BFA-47BA-ABE5-9206E153F349}"/>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4736</xdr:row>
      <xdr:rowOff>0</xdr:rowOff>
    </xdr:from>
    <xdr:ext cx="304800" cy="185208"/>
    <xdr:sp macro="" textlink="">
      <xdr:nvSpPr>
        <xdr:cNvPr id="3978" name="AutoShape 1" descr="Documentación de póliza">
          <a:hlinkClick xmlns:r="http://schemas.openxmlformats.org/officeDocument/2006/relationships" r:id="rId1"/>
          <a:extLst>
            <a:ext uri="{FF2B5EF4-FFF2-40B4-BE49-F238E27FC236}">
              <a16:creationId xmlns:a16="http://schemas.microsoft.com/office/drawing/2014/main" id="{2354637E-8A6C-461B-A3F6-ED07C0E4FF74}"/>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4736</xdr:row>
      <xdr:rowOff>0</xdr:rowOff>
    </xdr:from>
    <xdr:ext cx="304800" cy="185208"/>
    <xdr:sp macro="" textlink="">
      <xdr:nvSpPr>
        <xdr:cNvPr id="3979" name="AutoShape 1" descr="Documentación de póliza">
          <a:hlinkClick xmlns:r="http://schemas.openxmlformats.org/officeDocument/2006/relationships" r:id="rId1"/>
          <a:extLst>
            <a:ext uri="{FF2B5EF4-FFF2-40B4-BE49-F238E27FC236}">
              <a16:creationId xmlns:a16="http://schemas.microsoft.com/office/drawing/2014/main" id="{436D61FF-FE13-4404-BAA0-6D3C5DDD2C0B}"/>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4736</xdr:row>
      <xdr:rowOff>0</xdr:rowOff>
    </xdr:from>
    <xdr:ext cx="304800" cy="185208"/>
    <xdr:sp macro="" textlink="">
      <xdr:nvSpPr>
        <xdr:cNvPr id="3980" name="AutoShape 1" descr="Documentación de póliza">
          <a:hlinkClick xmlns:r="http://schemas.openxmlformats.org/officeDocument/2006/relationships" r:id="rId1"/>
          <a:extLst>
            <a:ext uri="{FF2B5EF4-FFF2-40B4-BE49-F238E27FC236}">
              <a16:creationId xmlns:a16="http://schemas.microsoft.com/office/drawing/2014/main" id="{9359B958-3E83-450D-9C52-5011B939F653}"/>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4736</xdr:row>
      <xdr:rowOff>0</xdr:rowOff>
    </xdr:from>
    <xdr:ext cx="304800" cy="185208"/>
    <xdr:sp macro="" textlink="">
      <xdr:nvSpPr>
        <xdr:cNvPr id="3981" name="AutoShape 1" descr="Documentación de póliza">
          <a:hlinkClick xmlns:r="http://schemas.openxmlformats.org/officeDocument/2006/relationships" r:id="rId1"/>
          <a:extLst>
            <a:ext uri="{FF2B5EF4-FFF2-40B4-BE49-F238E27FC236}">
              <a16:creationId xmlns:a16="http://schemas.microsoft.com/office/drawing/2014/main" id="{8F25D1A4-60CC-4679-9BE9-401F63645C75}"/>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4736</xdr:row>
      <xdr:rowOff>0</xdr:rowOff>
    </xdr:from>
    <xdr:ext cx="304800" cy="185208"/>
    <xdr:sp macro="" textlink="">
      <xdr:nvSpPr>
        <xdr:cNvPr id="3982" name="AutoShape 1" descr="Documentación de póliza">
          <a:hlinkClick xmlns:r="http://schemas.openxmlformats.org/officeDocument/2006/relationships" r:id="rId1"/>
          <a:extLst>
            <a:ext uri="{FF2B5EF4-FFF2-40B4-BE49-F238E27FC236}">
              <a16:creationId xmlns:a16="http://schemas.microsoft.com/office/drawing/2014/main" id="{45C1DF42-2962-4FA3-8AD0-625B993E93FD}"/>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4736</xdr:row>
      <xdr:rowOff>0</xdr:rowOff>
    </xdr:from>
    <xdr:ext cx="304800" cy="185208"/>
    <xdr:sp macro="" textlink="">
      <xdr:nvSpPr>
        <xdr:cNvPr id="3983" name="AutoShape 1" descr="Documentación de póliza">
          <a:hlinkClick xmlns:r="http://schemas.openxmlformats.org/officeDocument/2006/relationships" r:id="rId1"/>
          <a:extLst>
            <a:ext uri="{FF2B5EF4-FFF2-40B4-BE49-F238E27FC236}">
              <a16:creationId xmlns:a16="http://schemas.microsoft.com/office/drawing/2014/main" id="{04DCA1E9-F2DD-468B-BACB-9B134F1842E5}"/>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4736</xdr:row>
      <xdr:rowOff>0</xdr:rowOff>
    </xdr:from>
    <xdr:ext cx="304800" cy="185208"/>
    <xdr:sp macro="" textlink="">
      <xdr:nvSpPr>
        <xdr:cNvPr id="3984" name="AutoShape 1" descr="Documentación de póliza">
          <a:hlinkClick xmlns:r="http://schemas.openxmlformats.org/officeDocument/2006/relationships" r:id="rId1"/>
          <a:extLst>
            <a:ext uri="{FF2B5EF4-FFF2-40B4-BE49-F238E27FC236}">
              <a16:creationId xmlns:a16="http://schemas.microsoft.com/office/drawing/2014/main" id="{0EACE66C-D788-41F5-B72C-D20A582FBCEB}"/>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4736</xdr:row>
      <xdr:rowOff>0</xdr:rowOff>
    </xdr:from>
    <xdr:ext cx="304800" cy="185208"/>
    <xdr:sp macro="" textlink="">
      <xdr:nvSpPr>
        <xdr:cNvPr id="3985" name="AutoShape 1" descr="Documentación de póliza">
          <a:hlinkClick xmlns:r="http://schemas.openxmlformats.org/officeDocument/2006/relationships" r:id="rId1"/>
          <a:extLst>
            <a:ext uri="{FF2B5EF4-FFF2-40B4-BE49-F238E27FC236}">
              <a16:creationId xmlns:a16="http://schemas.microsoft.com/office/drawing/2014/main" id="{895A3DAF-1071-463E-895E-F6AF347C0081}"/>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4736</xdr:row>
      <xdr:rowOff>0</xdr:rowOff>
    </xdr:from>
    <xdr:ext cx="304800" cy="185208"/>
    <xdr:sp macro="" textlink="">
      <xdr:nvSpPr>
        <xdr:cNvPr id="3986" name="AutoShape 1" descr="Documentación de póliza">
          <a:hlinkClick xmlns:r="http://schemas.openxmlformats.org/officeDocument/2006/relationships" r:id="rId1"/>
          <a:extLst>
            <a:ext uri="{FF2B5EF4-FFF2-40B4-BE49-F238E27FC236}">
              <a16:creationId xmlns:a16="http://schemas.microsoft.com/office/drawing/2014/main" id="{49D57EFA-46A0-4E3D-A911-7B9FB15EC14C}"/>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4736</xdr:row>
      <xdr:rowOff>0</xdr:rowOff>
    </xdr:from>
    <xdr:ext cx="304800" cy="185208"/>
    <xdr:sp macro="" textlink="">
      <xdr:nvSpPr>
        <xdr:cNvPr id="3987" name="AutoShape 1" descr="Documentación de póliza">
          <a:hlinkClick xmlns:r="http://schemas.openxmlformats.org/officeDocument/2006/relationships" r:id="rId1"/>
          <a:extLst>
            <a:ext uri="{FF2B5EF4-FFF2-40B4-BE49-F238E27FC236}">
              <a16:creationId xmlns:a16="http://schemas.microsoft.com/office/drawing/2014/main" id="{B0E1AE34-F0FB-4486-BD6A-2F15D0D51FBC}"/>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4736</xdr:row>
      <xdr:rowOff>0</xdr:rowOff>
    </xdr:from>
    <xdr:ext cx="304800" cy="185208"/>
    <xdr:sp macro="" textlink="">
      <xdr:nvSpPr>
        <xdr:cNvPr id="3988" name="AutoShape 1" descr="Documentación de póliza">
          <a:hlinkClick xmlns:r="http://schemas.openxmlformats.org/officeDocument/2006/relationships" r:id="rId1"/>
          <a:extLst>
            <a:ext uri="{FF2B5EF4-FFF2-40B4-BE49-F238E27FC236}">
              <a16:creationId xmlns:a16="http://schemas.microsoft.com/office/drawing/2014/main" id="{AA426446-169C-41EA-B0C4-06666E69EE73}"/>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4736</xdr:row>
      <xdr:rowOff>0</xdr:rowOff>
    </xdr:from>
    <xdr:ext cx="304800" cy="185208"/>
    <xdr:sp macro="" textlink="">
      <xdr:nvSpPr>
        <xdr:cNvPr id="3989" name="AutoShape 1" descr="Documentación de póliza">
          <a:hlinkClick xmlns:r="http://schemas.openxmlformats.org/officeDocument/2006/relationships" r:id="rId1"/>
          <a:extLst>
            <a:ext uri="{FF2B5EF4-FFF2-40B4-BE49-F238E27FC236}">
              <a16:creationId xmlns:a16="http://schemas.microsoft.com/office/drawing/2014/main" id="{430CFC02-0E41-4A6F-AD27-479600EB57EF}"/>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4737</xdr:row>
      <xdr:rowOff>0</xdr:rowOff>
    </xdr:from>
    <xdr:ext cx="304800" cy="185208"/>
    <xdr:sp macro="" textlink="">
      <xdr:nvSpPr>
        <xdr:cNvPr id="3990" name="AutoShape 1" descr="Documentación de póliza">
          <a:hlinkClick xmlns:r="http://schemas.openxmlformats.org/officeDocument/2006/relationships" r:id="rId1"/>
          <a:extLst>
            <a:ext uri="{FF2B5EF4-FFF2-40B4-BE49-F238E27FC236}">
              <a16:creationId xmlns:a16="http://schemas.microsoft.com/office/drawing/2014/main" id="{517DA680-3B6B-4DE9-827D-CC85E8DAE0F6}"/>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4737</xdr:row>
      <xdr:rowOff>0</xdr:rowOff>
    </xdr:from>
    <xdr:ext cx="304800" cy="185208"/>
    <xdr:sp macro="" textlink="">
      <xdr:nvSpPr>
        <xdr:cNvPr id="3991" name="AutoShape 1" descr="Documentación de póliza">
          <a:hlinkClick xmlns:r="http://schemas.openxmlformats.org/officeDocument/2006/relationships" r:id="rId1"/>
          <a:extLst>
            <a:ext uri="{FF2B5EF4-FFF2-40B4-BE49-F238E27FC236}">
              <a16:creationId xmlns:a16="http://schemas.microsoft.com/office/drawing/2014/main" id="{A95EF73E-A578-47CE-9D4E-8A52C0CD6933}"/>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4737</xdr:row>
      <xdr:rowOff>0</xdr:rowOff>
    </xdr:from>
    <xdr:ext cx="304800" cy="185208"/>
    <xdr:sp macro="" textlink="">
      <xdr:nvSpPr>
        <xdr:cNvPr id="3992" name="AutoShape 1" descr="Documentación de póliza">
          <a:hlinkClick xmlns:r="http://schemas.openxmlformats.org/officeDocument/2006/relationships" r:id="rId1"/>
          <a:extLst>
            <a:ext uri="{FF2B5EF4-FFF2-40B4-BE49-F238E27FC236}">
              <a16:creationId xmlns:a16="http://schemas.microsoft.com/office/drawing/2014/main" id="{DA90832F-13BC-41FA-BF64-49F21284ADF1}"/>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4737</xdr:row>
      <xdr:rowOff>0</xdr:rowOff>
    </xdr:from>
    <xdr:ext cx="304800" cy="185208"/>
    <xdr:sp macro="" textlink="">
      <xdr:nvSpPr>
        <xdr:cNvPr id="3993" name="AutoShape 1" descr="Documentación de póliza">
          <a:hlinkClick xmlns:r="http://schemas.openxmlformats.org/officeDocument/2006/relationships" r:id="rId1"/>
          <a:extLst>
            <a:ext uri="{FF2B5EF4-FFF2-40B4-BE49-F238E27FC236}">
              <a16:creationId xmlns:a16="http://schemas.microsoft.com/office/drawing/2014/main" id="{45E3D171-6BC4-4F6B-B05F-0A0AC282AF6D}"/>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4737</xdr:row>
      <xdr:rowOff>0</xdr:rowOff>
    </xdr:from>
    <xdr:ext cx="304800" cy="185208"/>
    <xdr:sp macro="" textlink="">
      <xdr:nvSpPr>
        <xdr:cNvPr id="3994" name="AutoShape 1" descr="Documentación de póliza">
          <a:hlinkClick xmlns:r="http://schemas.openxmlformats.org/officeDocument/2006/relationships" r:id="rId1"/>
          <a:extLst>
            <a:ext uri="{FF2B5EF4-FFF2-40B4-BE49-F238E27FC236}">
              <a16:creationId xmlns:a16="http://schemas.microsoft.com/office/drawing/2014/main" id="{6461F8CF-F09E-4DFF-BBC6-D76548EA246C}"/>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4737</xdr:row>
      <xdr:rowOff>0</xdr:rowOff>
    </xdr:from>
    <xdr:ext cx="304800" cy="185208"/>
    <xdr:sp macro="" textlink="">
      <xdr:nvSpPr>
        <xdr:cNvPr id="3995" name="AutoShape 1" descr="Documentación de póliza">
          <a:hlinkClick xmlns:r="http://schemas.openxmlformats.org/officeDocument/2006/relationships" r:id="rId1"/>
          <a:extLst>
            <a:ext uri="{FF2B5EF4-FFF2-40B4-BE49-F238E27FC236}">
              <a16:creationId xmlns:a16="http://schemas.microsoft.com/office/drawing/2014/main" id="{3E94BD29-EA93-4CF7-A8A2-1B0568B6FAAA}"/>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4737</xdr:row>
      <xdr:rowOff>0</xdr:rowOff>
    </xdr:from>
    <xdr:ext cx="304800" cy="185208"/>
    <xdr:sp macro="" textlink="">
      <xdr:nvSpPr>
        <xdr:cNvPr id="3996" name="AutoShape 1" descr="Documentación de póliza">
          <a:hlinkClick xmlns:r="http://schemas.openxmlformats.org/officeDocument/2006/relationships" r:id="rId1"/>
          <a:extLst>
            <a:ext uri="{FF2B5EF4-FFF2-40B4-BE49-F238E27FC236}">
              <a16:creationId xmlns:a16="http://schemas.microsoft.com/office/drawing/2014/main" id="{BF4116EE-A448-46E1-91CA-F073EA750ECD}"/>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4737</xdr:row>
      <xdr:rowOff>0</xdr:rowOff>
    </xdr:from>
    <xdr:ext cx="304800" cy="185208"/>
    <xdr:sp macro="" textlink="">
      <xdr:nvSpPr>
        <xdr:cNvPr id="3997" name="AutoShape 1" descr="Documentación de póliza">
          <a:hlinkClick xmlns:r="http://schemas.openxmlformats.org/officeDocument/2006/relationships" r:id="rId1"/>
          <a:extLst>
            <a:ext uri="{FF2B5EF4-FFF2-40B4-BE49-F238E27FC236}">
              <a16:creationId xmlns:a16="http://schemas.microsoft.com/office/drawing/2014/main" id="{F1D8C011-D5E0-46A4-8B3C-A782A82FB114}"/>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4737</xdr:row>
      <xdr:rowOff>0</xdr:rowOff>
    </xdr:from>
    <xdr:ext cx="304800" cy="185208"/>
    <xdr:sp macro="" textlink="">
      <xdr:nvSpPr>
        <xdr:cNvPr id="3998" name="AutoShape 1" descr="Documentación de póliza">
          <a:hlinkClick xmlns:r="http://schemas.openxmlformats.org/officeDocument/2006/relationships" r:id="rId1"/>
          <a:extLst>
            <a:ext uri="{FF2B5EF4-FFF2-40B4-BE49-F238E27FC236}">
              <a16:creationId xmlns:a16="http://schemas.microsoft.com/office/drawing/2014/main" id="{7B6613A8-00BD-4035-88EE-3D7779AE3826}"/>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4737</xdr:row>
      <xdr:rowOff>0</xdr:rowOff>
    </xdr:from>
    <xdr:ext cx="304800" cy="185208"/>
    <xdr:sp macro="" textlink="">
      <xdr:nvSpPr>
        <xdr:cNvPr id="3999" name="AutoShape 1" descr="Documentación de póliza">
          <a:hlinkClick xmlns:r="http://schemas.openxmlformats.org/officeDocument/2006/relationships" r:id="rId1"/>
          <a:extLst>
            <a:ext uri="{FF2B5EF4-FFF2-40B4-BE49-F238E27FC236}">
              <a16:creationId xmlns:a16="http://schemas.microsoft.com/office/drawing/2014/main" id="{E2B587BB-61A4-4771-B997-3138F63B1C84}"/>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4737</xdr:row>
      <xdr:rowOff>0</xdr:rowOff>
    </xdr:from>
    <xdr:ext cx="304800" cy="185208"/>
    <xdr:sp macro="" textlink="">
      <xdr:nvSpPr>
        <xdr:cNvPr id="4000" name="AutoShape 1" descr="Documentación de póliza">
          <a:hlinkClick xmlns:r="http://schemas.openxmlformats.org/officeDocument/2006/relationships" r:id="rId1"/>
          <a:extLst>
            <a:ext uri="{FF2B5EF4-FFF2-40B4-BE49-F238E27FC236}">
              <a16:creationId xmlns:a16="http://schemas.microsoft.com/office/drawing/2014/main" id="{1D7D09D1-9EE2-4D8F-9042-A175CDAF9E5A}"/>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4737</xdr:row>
      <xdr:rowOff>0</xdr:rowOff>
    </xdr:from>
    <xdr:ext cx="304800" cy="185208"/>
    <xdr:sp macro="" textlink="">
      <xdr:nvSpPr>
        <xdr:cNvPr id="4001" name="AutoShape 1" descr="Documentación de póliza">
          <a:hlinkClick xmlns:r="http://schemas.openxmlformats.org/officeDocument/2006/relationships" r:id="rId1"/>
          <a:extLst>
            <a:ext uri="{FF2B5EF4-FFF2-40B4-BE49-F238E27FC236}">
              <a16:creationId xmlns:a16="http://schemas.microsoft.com/office/drawing/2014/main" id="{FBCDD755-63E9-4387-9B91-3D267C4A5D33}"/>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4737</xdr:row>
      <xdr:rowOff>0</xdr:rowOff>
    </xdr:from>
    <xdr:ext cx="304800" cy="185208"/>
    <xdr:sp macro="" textlink="">
      <xdr:nvSpPr>
        <xdr:cNvPr id="4002" name="AutoShape 1" descr="Documentación de póliza">
          <a:hlinkClick xmlns:r="http://schemas.openxmlformats.org/officeDocument/2006/relationships" r:id="rId1"/>
          <a:extLst>
            <a:ext uri="{FF2B5EF4-FFF2-40B4-BE49-F238E27FC236}">
              <a16:creationId xmlns:a16="http://schemas.microsoft.com/office/drawing/2014/main" id="{A4233BFD-6A5C-48EA-B1FE-0409E43D8077}"/>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4737</xdr:row>
      <xdr:rowOff>0</xdr:rowOff>
    </xdr:from>
    <xdr:ext cx="304800" cy="185208"/>
    <xdr:sp macro="" textlink="">
      <xdr:nvSpPr>
        <xdr:cNvPr id="4003" name="AutoShape 1" descr="Documentación de póliza">
          <a:hlinkClick xmlns:r="http://schemas.openxmlformats.org/officeDocument/2006/relationships" r:id="rId1"/>
          <a:extLst>
            <a:ext uri="{FF2B5EF4-FFF2-40B4-BE49-F238E27FC236}">
              <a16:creationId xmlns:a16="http://schemas.microsoft.com/office/drawing/2014/main" id="{0699EB57-0174-4D0F-AE6D-EC989F076A31}"/>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4737</xdr:row>
      <xdr:rowOff>0</xdr:rowOff>
    </xdr:from>
    <xdr:ext cx="304800" cy="185208"/>
    <xdr:sp macro="" textlink="">
      <xdr:nvSpPr>
        <xdr:cNvPr id="4004" name="AutoShape 1" descr="Documentación de póliza">
          <a:hlinkClick xmlns:r="http://schemas.openxmlformats.org/officeDocument/2006/relationships" r:id="rId1"/>
          <a:extLst>
            <a:ext uri="{FF2B5EF4-FFF2-40B4-BE49-F238E27FC236}">
              <a16:creationId xmlns:a16="http://schemas.microsoft.com/office/drawing/2014/main" id="{FF46C863-7A9B-4B4A-93C7-F58EF447207A}"/>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4737</xdr:row>
      <xdr:rowOff>0</xdr:rowOff>
    </xdr:from>
    <xdr:ext cx="304800" cy="185208"/>
    <xdr:sp macro="" textlink="">
      <xdr:nvSpPr>
        <xdr:cNvPr id="4005" name="AutoShape 1" descr="Documentación de póliza">
          <a:hlinkClick xmlns:r="http://schemas.openxmlformats.org/officeDocument/2006/relationships" r:id="rId1"/>
          <a:extLst>
            <a:ext uri="{FF2B5EF4-FFF2-40B4-BE49-F238E27FC236}">
              <a16:creationId xmlns:a16="http://schemas.microsoft.com/office/drawing/2014/main" id="{7CC84D08-B401-4C70-A895-E994DA79BAAD}"/>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4738</xdr:row>
      <xdr:rowOff>0</xdr:rowOff>
    </xdr:from>
    <xdr:ext cx="304800" cy="185208"/>
    <xdr:sp macro="" textlink="">
      <xdr:nvSpPr>
        <xdr:cNvPr id="4006" name="AutoShape 1" descr="Documentación de póliza">
          <a:hlinkClick xmlns:r="http://schemas.openxmlformats.org/officeDocument/2006/relationships" r:id="rId1"/>
          <a:extLst>
            <a:ext uri="{FF2B5EF4-FFF2-40B4-BE49-F238E27FC236}">
              <a16:creationId xmlns:a16="http://schemas.microsoft.com/office/drawing/2014/main" id="{395CF962-68B8-42ED-B909-0BCD6A1B5C21}"/>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4738</xdr:row>
      <xdr:rowOff>0</xdr:rowOff>
    </xdr:from>
    <xdr:ext cx="304800" cy="185208"/>
    <xdr:sp macro="" textlink="">
      <xdr:nvSpPr>
        <xdr:cNvPr id="4007" name="AutoShape 1" descr="Documentación de póliza">
          <a:hlinkClick xmlns:r="http://schemas.openxmlformats.org/officeDocument/2006/relationships" r:id="rId1"/>
          <a:extLst>
            <a:ext uri="{FF2B5EF4-FFF2-40B4-BE49-F238E27FC236}">
              <a16:creationId xmlns:a16="http://schemas.microsoft.com/office/drawing/2014/main" id="{B238C9A2-451A-4DA5-A11A-88EC712D0174}"/>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4738</xdr:row>
      <xdr:rowOff>0</xdr:rowOff>
    </xdr:from>
    <xdr:ext cx="304800" cy="185208"/>
    <xdr:sp macro="" textlink="">
      <xdr:nvSpPr>
        <xdr:cNvPr id="4008" name="AutoShape 1" descr="Documentación de póliza">
          <a:hlinkClick xmlns:r="http://schemas.openxmlformats.org/officeDocument/2006/relationships" r:id="rId1"/>
          <a:extLst>
            <a:ext uri="{FF2B5EF4-FFF2-40B4-BE49-F238E27FC236}">
              <a16:creationId xmlns:a16="http://schemas.microsoft.com/office/drawing/2014/main" id="{427ED9FC-A96E-4D17-B736-8691F75BC797}"/>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4738</xdr:row>
      <xdr:rowOff>0</xdr:rowOff>
    </xdr:from>
    <xdr:ext cx="304800" cy="185208"/>
    <xdr:sp macro="" textlink="">
      <xdr:nvSpPr>
        <xdr:cNvPr id="4009" name="AutoShape 1" descr="Documentación de póliza">
          <a:hlinkClick xmlns:r="http://schemas.openxmlformats.org/officeDocument/2006/relationships" r:id="rId1"/>
          <a:extLst>
            <a:ext uri="{FF2B5EF4-FFF2-40B4-BE49-F238E27FC236}">
              <a16:creationId xmlns:a16="http://schemas.microsoft.com/office/drawing/2014/main" id="{DCB611E5-8855-4C94-B708-A213B0CBDB06}"/>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4738</xdr:row>
      <xdr:rowOff>0</xdr:rowOff>
    </xdr:from>
    <xdr:ext cx="304800" cy="185208"/>
    <xdr:sp macro="" textlink="">
      <xdr:nvSpPr>
        <xdr:cNvPr id="4010" name="AutoShape 1" descr="Documentación de póliza">
          <a:hlinkClick xmlns:r="http://schemas.openxmlformats.org/officeDocument/2006/relationships" r:id="rId1"/>
          <a:extLst>
            <a:ext uri="{FF2B5EF4-FFF2-40B4-BE49-F238E27FC236}">
              <a16:creationId xmlns:a16="http://schemas.microsoft.com/office/drawing/2014/main" id="{212C98A0-7992-46BE-8A1B-3F35B6779C3E}"/>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4738</xdr:row>
      <xdr:rowOff>0</xdr:rowOff>
    </xdr:from>
    <xdr:ext cx="304800" cy="185208"/>
    <xdr:sp macro="" textlink="">
      <xdr:nvSpPr>
        <xdr:cNvPr id="4011" name="AutoShape 1" descr="Documentación de póliza">
          <a:hlinkClick xmlns:r="http://schemas.openxmlformats.org/officeDocument/2006/relationships" r:id="rId1"/>
          <a:extLst>
            <a:ext uri="{FF2B5EF4-FFF2-40B4-BE49-F238E27FC236}">
              <a16:creationId xmlns:a16="http://schemas.microsoft.com/office/drawing/2014/main" id="{1024194F-7BA9-401A-8703-3CF4A482B39E}"/>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4738</xdr:row>
      <xdr:rowOff>0</xdr:rowOff>
    </xdr:from>
    <xdr:ext cx="304800" cy="185208"/>
    <xdr:sp macro="" textlink="">
      <xdr:nvSpPr>
        <xdr:cNvPr id="4012" name="AutoShape 1" descr="Documentación de póliza">
          <a:hlinkClick xmlns:r="http://schemas.openxmlformats.org/officeDocument/2006/relationships" r:id="rId1"/>
          <a:extLst>
            <a:ext uri="{FF2B5EF4-FFF2-40B4-BE49-F238E27FC236}">
              <a16:creationId xmlns:a16="http://schemas.microsoft.com/office/drawing/2014/main" id="{A0218C31-DF92-46B0-9EE8-D6594C5CDE13}"/>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4738</xdr:row>
      <xdr:rowOff>0</xdr:rowOff>
    </xdr:from>
    <xdr:ext cx="304800" cy="185208"/>
    <xdr:sp macro="" textlink="">
      <xdr:nvSpPr>
        <xdr:cNvPr id="4013" name="AutoShape 1" descr="Documentación de póliza">
          <a:hlinkClick xmlns:r="http://schemas.openxmlformats.org/officeDocument/2006/relationships" r:id="rId1"/>
          <a:extLst>
            <a:ext uri="{FF2B5EF4-FFF2-40B4-BE49-F238E27FC236}">
              <a16:creationId xmlns:a16="http://schemas.microsoft.com/office/drawing/2014/main" id="{23424CA0-786D-43A2-9813-202C50CFA8FB}"/>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4738</xdr:row>
      <xdr:rowOff>0</xdr:rowOff>
    </xdr:from>
    <xdr:ext cx="304800" cy="185208"/>
    <xdr:sp macro="" textlink="">
      <xdr:nvSpPr>
        <xdr:cNvPr id="4014" name="AutoShape 1" descr="Documentación de póliza">
          <a:hlinkClick xmlns:r="http://schemas.openxmlformats.org/officeDocument/2006/relationships" r:id="rId1"/>
          <a:extLst>
            <a:ext uri="{FF2B5EF4-FFF2-40B4-BE49-F238E27FC236}">
              <a16:creationId xmlns:a16="http://schemas.microsoft.com/office/drawing/2014/main" id="{4DC63840-2200-41B0-AE7F-87449B583773}"/>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4738</xdr:row>
      <xdr:rowOff>0</xdr:rowOff>
    </xdr:from>
    <xdr:ext cx="304800" cy="185208"/>
    <xdr:sp macro="" textlink="">
      <xdr:nvSpPr>
        <xdr:cNvPr id="4015" name="AutoShape 1" descr="Documentación de póliza">
          <a:hlinkClick xmlns:r="http://schemas.openxmlformats.org/officeDocument/2006/relationships" r:id="rId1"/>
          <a:extLst>
            <a:ext uri="{FF2B5EF4-FFF2-40B4-BE49-F238E27FC236}">
              <a16:creationId xmlns:a16="http://schemas.microsoft.com/office/drawing/2014/main" id="{8D9A35D8-7A3F-4853-9E4F-D36ED2CF0887}"/>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4738</xdr:row>
      <xdr:rowOff>0</xdr:rowOff>
    </xdr:from>
    <xdr:ext cx="304800" cy="185208"/>
    <xdr:sp macro="" textlink="">
      <xdr:nvSpPr>
        <xdr:cNvPr id="4016" name="AutoShape 1" descr="Documentación de póliza">
          <a:hlinkClick xmlns:r="http://schemas.openxmlformats.org/officeDocument/2006/relationships" r:id="rId1"/>
          <a:extLst>
            <a:ext uri="{FF2B5EF4-FFF2-40B4-BE49-F238E27FC236}">
              <a16:creationId xmlns:a16="http://schemas.microsoft.com/office/drawing/2014/main" id="{AE265B48-E048-458E-9281-91672035AB13}"/>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4738</xdr:row>
      <xdr:rowOff>0</xdr:rowOff>
    </xdr:from>
    <xdr:ext cx="304800" cy="185208"/>
    <xdr:sp macro="" textlink="">
      <xdr:nvSpPr>
        <xdr:cNvPr id="4017" name="AutoShape 1" descr="Documentación de póliza">
          <a:hlinkClick xmlns:r="http://schemas.openxmlformats.org/officeDocument/2006/relationships" r:id="rId1"/>
          <a:extLst>
            <a:ext uri="{FF2B5EF4-FFF2-40B4-BE49-F238E27FC236}">
              <a16:creationId xmlns:a16="http://schemas.microsoft.com/office/drawing/2014/main" id="{EEF8C8E4-C25D-40DC-A8D7-17E1B35E6F6E}"/>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4738</xdr:row>
      <xdr:rowOff>0</xdr:rowOff>
    </xdr:from>
    <xdr:ext cx="304800" cy="185208"/>
    <xdr:sp macro="" textlink="">
      <xdr:nvSpPr>
        <xdr:cNvPr id="4018" name="AutoShape 1" descr="Documentación de póliza">
          <a:hlinkClick xmlns:r="http://schemas.openxmlformats.org/officeDocument/2006/relationships" r:id="rId1"/>
          <a:extLst>
            <a:ext uri="{FF2B5EF4-FFF2-40B4-BE49-F238E27FC236}">
              <a16:creationId xmlns:a16="http://schemas.microsoft.com/office/drawing/2014/main" id="{992B82C5-CD13-4002-BD23-B351B4DFDA96}"/>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4738</xdr:row>
      <xdr:rowOff>0</xdr:rowOff>
    </xdr:from>
    <xdr:ext cx="304800" cy="185208"/>
    <xdr:sp macro="" textlink="">
      <xdr:nvSpPr>
        <xdr:cNvPr id="4019" name="AutoShape 1" descr="Documentación de póliza">
          <a:hlinkClick xmlns:r="http://schemas.openxmlformats.org/officeDocument/2006/relationships" r:id="rId1"/>
          <a:extLst>
            <a:ext uri="{FF2B5EF4-FFF2-40B4-BE49-F238E27FC236}">
              <a16:creationId xmlns:a16="http://schemas.microsoft.com/office/drawing/2014/main" id="{F409A349-046F-4DE9-9B0C-FC3B8C0246AB}"/>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4738</xdr:row>
      <xdr:rowOff>0</xdr:rowOff>
    </xdr:from>
    <xdr:ext cx="304800" cy="185208"/>
    <xdr:sp macro="" textlink="">
      <xdr:nvSpPr>
        <xdr:cNvPr id="4020" name="AutoShape 1" descr="Documentación de póliza">
          <a:hlinkClick xmlns:r="http://schemas.openxmlformats.org/officeDocument/2006/relationships" r:id="rId1"/>
          <a:extLst>
            <a:ext uri="{FF2B5EF4-FFF2-40B4-BE49-F238E27FC236}">
              <a16:creationId xmlns:a16="http://schemas.microsoft.com/office/drawing/2014/main" id="{4EFB0DF4-DF40-4A2A-ACD1-2778380904B9}"/>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4738</xdr:row>
      <xdr:rowOff>0</xdr:rowOff>
    </xdr:from>
    <xdr:ext cx="304800" cy="185208"/>
    <xdr:sp macro="" textlink="">
      <xdr:nvSpPr>
        <xdr:cNvPr id="4021" name="AutoShape 1" descr="Documentación de póliza">
          <a:hlinkClick xmlns:r="http://schemas.openxmlformats.org/officeDocument/2006/relationships" r:id="rId1"/>
          <a:extLst>
            <a:ext uri="{FF2B5EF4-FFF2-40B4-BE49-F238E27FC236}">
              <a16:creationId xmlns:a16="http://schemas.microsoft.com/office/drawing/2014/main" id="{7A34CD2F-FC8B-48FA-9FD9-A7307FB147EC}"/>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4739</xdr:row>
      <xdr:rowOff>0</xdr:rowOff>
    </xdr:from>
    <xdr:ext cx="304800" cy="185208"/>
    <xdr:sp macro="" textlink="">
      <xdr:nvSpPr>
        <xdr:cNvPr id="4022" name="AutoShape 1" descr="Documentación de póliza">
          <a:hlinkClick xmlns:r="http://schemas.openxmlformats.org/officeDocument/2006/relationships" r:id="rId1"/>
          <a:extLst>
            <a:ext uri="{FF2B5EF4-FFF2-40B4-BE49-F238E27FC236}">
              <a16:creationId xmlns:a16="http://schemas.microsoft.com/office/drawing/2014/main" id="{0452BCE8-827A-40D6-BD1C-BEFCB68E813A}"/>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4739</xdr:row>
      <xdr:rowOff>0</xdr:rowOff>
    </xdr:from>
    <xdr:ext cx="304800" cy="185208"/>
    <xdr:sp macro="" textlink="">
      <xdr:nvSpPr>
        <xdr:cNvPr id="4023" name="AutoShape 1" descr="Documentación de póliza">
          <a:hlinkClick xmlns:r="http://schemas.openxmlformats.org/officeDocument/2006/relationships" r:id="rId1"/>
          <a:extLst>
            <a:ext uri="{FF2B5EF4-FFF2-40B4-BE49-F238E27FC236}">
              <a16:creationId xmlns:a16="http://schemas.microsoft.com/office/drawing/2014/main" id="{3C81B842-D3BF-449A-9B57-4C912B273905}"/>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4739</xdr:row>
      <xdr:rowOff>0</xdr:rowOff>
    </xdr:from>
    <xdr:ext cx="304800" cy="185208"/>
    <xdr:sp macro="" textlink="">
      <xdr:nvSpPr>
        <xdr:cNvPr id="4024" name="AutoShape 1" descr="Documentación de póliza">
          <a:hlinkClick xmlns:r="http://schemas.openxmlformats.org/officeDocument/2006/relationships" r:id="rId1"/>
          <a:extLst>
            <a:ext uri="{FF2B5EF4-FFF2-40B4-BE49-F238E27FC236}">
              <a16:creationId xmlns:a16="http://schemas.microsoft.com/office/drawing/2014/main" id="{D25CCF6D-5559-4B61-ADC2-EDA562AE54B7}"/>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4739</xdr:row>
      <xdr:rowOff>0</xdr:rowOff>
    </xdr:from>
    <xdr:ext cx="304800" cy="185208"/>
    <xdr:sp macro="" textlink="">
      <xdr:nvSpPr>
        <xdr:cNvPr id="4025" name="AutoShape 1" descr="Documentación de póliza">
          <a:hlinkClick xmlns:r="http://schemas.openxmlformats.org/officeDocument/2006/relationships" r:id="rId1"/>
          <a:extLst>
            <a:ext uri="{FF2B5EF4-FFF2-40B4-BE49-F238E27FC236}">
              <a16:creationId xmlns:a16="http://schemas.microsoft.com/office/drawing/2014/main" id="{4914F3FA-FBC3-46E1-BDB3-4B21A3FE390B}"/>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4739</xdr:row>
      <xdr:rowOff>0</xdr:rowOff>
    </xdr:from>
    <xdr:ext cx="304800" cy="185208"/>
    <xdr:sp macro="" textlink="">
      <xdr:nvSpPr>
        <xdr:cNvPr id="4026" name="AutoShape 1" descr="Documentación de póliza">
          <a:hlinkClick xmlns:r="http://schemas.openxmlformats.org/officeDocument/2006/relationships" r:id="rId1"/>
          <a:extLst>
            <a:ext uri="{FF2B5EF4-FFF2-40B4-BE49-F238E27FC236}">
              <a16:creationId xmlns:a16="http://schemas.microsoft.com/office/drawing/2014/main" id="{6A1A4BED-735F-49A1-A0C0-51B4592D1E0C}"/>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4739</xdr:row>
      <xdr:rowOff>0</xdr:rowOff>
    </xdr:from>
    <xdr:ext cx="304800" cy="185208"/>
    <xdr:sp macro="" textlink="">
      <xdr:nvSpPr>
        <xdr:cNvPr id="4027" name="AutoShape 1" descr="Documentación de póliza">
          <a:hlinkClick xmlns:r="http://schemas.openxmlformats.org/officeDocument/2006/relationships" r:id="rId1"/>
          <a:extLst>
            <a:ext uri="{FF2B5EF4-FFF2-40B4-BE49-F238E27FC236}">
              <a16:creationId xmlns:a16="http://schemas.microsoft.com/office/drawing/2014/main" id="{22D9BD37-6913-40B2-9E41-2408B87D4A49}"/>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4739</xdr:row>
      <xdr:rowOff>0</xdr:rowOff>
    </xdr:from>
    <xdr:ext cx="304800" cy="185208"/>
    <xdr:sp macro="" textlink="">
      <xdr:nvSpPr>
        <xdr:cNvPr id="4028" name="AutoShape 1" descr="Documentación de póliza">
          <a:hlinkClick xmlns:r="http://schemas.openxmlformats.org/officeDocument/2006/relationships" r:id="rId1"/>
          <a:extLst>
            <a:ext uri="{FF2B5EF4-FFF2-40B4-BE49-F238E27FC236}">
              <a16:creationId xmlns:a16="http://schemas.microsoft.com/office/drawing/2014/main" id="{1AFD96CB-2B2E-4CE9-9EE5-DBA4655FD026}"/>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4739</xdr:row>
      <xdr:rowOff>0</xdr:rowOff>
    </xdr:from>
    <xdr:ext cx="304800" cy="185208"/>
    <xdr:sp macro="" textlink="">
      <xdr:nvSpPr>
        <xdr:cNvPr id="4029" name="AutoShape 1" descr="Documentación de póliza">
          <a:hlinkClick xmlns:r="http://schemas.openxmlformats.org/officeDocument/2006/relationships" r:id="rId1"/>
          <a:extLst>
            <a:ext uri="{FF2B5EF4-FFF2-40B4-BE49-F238E27FC236}">
              <a16:creationId xmlns:a16="http://schemas.microsoft.com/office/drawing/2014/main" id="{EC4B9A6A-A8E8-48FC-B079-ADCA5EF9E263}"/>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4739</xdr:row>
      <xdr:rowOff>0</xdr:rowOff>
    </xdr:from>
    <xdr:ext cx="304800" cy="185208"/>
    <xdr:sp macro="" textlink="">
      <xdr:nvSpPr>
        <xdr:cNvPr id="4030" name="AutoShape 1" descr="Documentación de póliza">
          <a:hlinkClick xmlns:r="http://schemas.openxmlformats.org/officeDocument/2006/relationships" r:id="rId1"/>
          <a:extLst>
            <a:ext uri="{FF2B5EF4-FFF2-40B4-BE49-F238E27FC236}">
              <a16:creationId xmlns:a16="http://schemas.microsoft.com/office/drawing/2014/main" id="{F5733396-FD86-450C-AB06-1C0B33B55857}"/>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4739</xdr:row>
      <xdr:rowOff>0</xdr:rowOff>
    </xdr:from>
    <xdr:ext cx="304800" cy="185208"/>
    <xdr:sp macro="" textlink="">
      <xdr:nvSpPr>
        <xdr:cNvPr id="4031" name="AutoShape 1" descr="Documentación de póliza">
          <a:hlinkClick xmlns:r="http://schemas.openxmlformats.org/officeDocument/2006/relationships" r:id="rId1"/>
          <a:extLst>
            <a:ext uri="{FF2B5EF4-FFF2-40B4-BE49-F238E27FC236}">
              <a16:creationId xmlns:a16="http://schemas.microsoft.com/office/drawing/2014/main" id="{B410AD4C-EFF3-4551-A671-D71F39D789C0}"/>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4739</xdr:row>
      <xdr:rowOff>0</xdr:rowOff>
    </xdr:from>
    <xdr:ext cx="304800" cy="185208"/>
    <xdr:sp macro="" textlink="">
      <xdr:nvSpPr>
        <xdr:cNvPr id="4032" name="AutoShape 1" descr="Documentación de póliza">
          <a:hlinkClick xmlns:r="http://schemas.openxmlformats.org/officeDocument/2006/relationships" r:id="rId1"/>
          <a:extLst>
            <a:ext uri="{FF2B5EF4-FFF2-40B4-BE49-F238E27FC236}">
              <a16:creationId xmlns:a16="http://schemas.microsoft.com/office/drawing/2014/main" id="{2D2C6FC0-C4CB-46FB-9C73-AAF6777ABAF2}"/>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4739</xdr:row>
      <xdr:rowOff>0</xdr:rowOff>
    </xdr:from>
    <xdr:ext cx="304800" cy="185208"/>
    <xdr:sp macro="" textlink="">
      <xdr:nvSpPr>
        <xdr:cNvPr id="4033" name="AutoShape 1" descr="Documentación de póliza">
          <a:hlinkClick xmlns:r="http://schemas.openxmlformats.org/officeDocument/2006/relationships" r:id="rId1"/>
          <a:extLst>
            <a:ext uri="{FF2B5EF4-FFF2-40B4-BE49-F238E27FC236}">
              <a16:creationId xmlns:a16="http://schemas.microsoft.com/office/drawing/2014/main" id="{F9CA3D76-7EE7-46F5-A97A-98EAF991CFDD}"/>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4739</xdr:row>
      <xdr:rowOff>0</xdr:rowOff>
    </xdr:from>
    <xdr:ext cx="304800" cy="185208"/>
    <xdr:sp macro="" textlink="">
      <xdr:nvSpPr>
        <xdr:cNvPr id="4034" name="AutoShape 1" descr="Documentación de póliza">
          <a:hlinkClick xmlns:r="http://schemas.openxmlformats.org/officeDocument/2006/relationships" r:id="rId1"/>
          <a:extLst>
            <a:ext uri="{FF2B5EF4-FFF2-40B4-BE49-F238E27FC236}">
              <a16:creationId xmlns:a16="http://schemas.microsoft.com/office/drawing/2014/main" id="{7EEEC195-0649-440F-89D9-43E6AD5E7717}"/>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4739</xdr:row>
      <xdr:rowOff>0</xdr:rowOff>
    </xdr:from>
    <xdr:ext cx="304800" cy="185208"/>
    <xdr:sp macro="" textlink="">
      <xdr:nvSpPr>
        <xdr:cNvPr id="4035" name="AutoShape 1" descr="Documentación de póliza">
          <a:hlinkClick xmlns:r="http://schemas.openxmlformats.org/officeDocument/2006/relationships" r:id="rId1"/>
          <a:extLst>
            <a:ext uri="{FF2B5EF4-FFF2-40B4-BE49-F238E27FC236}">
              <a16:creationId xmlns:a16="http://schemas.microsoft.com/office/drawing/2014/main" id="{0DE99D15-E9DA-4664-BBFB-69925AE8DA97}"/>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4739</xdr:row>
      <xdr:rowOff>0</xdr:rowOff>
    </xdr:from>
    <xdr:ext cx="304800" cy="185208"/>
    <xdr:sp macro="" textlink="">
      <xdr:nvSpPr>
        <xdr:cNvPr id="4036" name="AutoShape 1" descr="Documentación de póliza">
          <a:hlinkClick xmlns:r="http://schemas.openxmlformats.org/officeDocument/2006/relationships" r:id="rId1"/>
          <a:extLst>
            <a:ext uri="{FF2B5EF4-FFF2-40B4-BE49-F238E27FC236}">
              <a16:creationId xmlns:a16="http://schemas.microsoft.com/office/drawing/2014/main" id="{819F384F-A499-486C-B55A-96B07D579488}"/>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4739</xdr:row>
      <xdr:rowOff>0</xdr:rowOff>
    </xdr:from>
    <xdr:ext cx="304800" cy="185208"/>
    <xdr:sp macro="" textlink="">
      <xdr:nvSpPr>
        <xdr:cNvPr id="4037" name="AutoShape 1" descr="Documentación de póliza">
          <a:hlinkClick xmlns:r="http://schemas.openxmlformats.org/officeDocument/2006/relationships" r:id="rId1"/>
          <a:extLst>
            <a:ext uri="{FF2B5EF4-FFF2-40B4-BE49-F238E27FC236}">
              <a16:creationId xmlns:a16="http://schemas.microsoft.com/office/drawing/2014/main" id="{5A011EFD-0C66-4151-A10D-07C0CEB4E954}"/>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4740</xdr:row>
      <xdr:rowOff>0</xdr:rowOff>
    </xdr:from>
    <xdr:ext cx="304800" cy="185208"/>
    <xdr:sp macro="" textlink="">
      <xdr:nvSpPr>
        <xdr:cNvPr id="4038" name="AutoShape 1" descr="Documentación de póliza">
          <a:hlinkClick xmlns:r="http://schemas.openxmlformats.org/officeDocument/2006/relationships" r:id="rId1"/>
          <a:extLst>
            <a:ext uri="{FF2B5EF4-FFF2-40B4-BE49-F238E27FC236}">
              <a16:creationId xmlns:a16="http://schemas.microsoft.com/office/drawing/2014/main" id="{520B170C-EF90-407D-95AA-8FBA41FE0D85}"/>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4740</xdr:row>
      <xdr:rowOff>0</xdr:rowOff>
    </xdr:from>
    <xdr:ext cx="304800" cy="185208"/>
    <xdr:sp macro="" textlink="">
      <xdr:nvSpPr>
        <xdr:cNvPr id="4039" name="AutoShape 1" descr="Documentación de póliza">
          <a:hlinkClick xmlns:r="http://schemas.openxmlformats.org/officeDocument/2006/relationships" r:id="rId1"/>
          <a:extLst>
            <a:ext uri="{FF2B5EF4-FFF2-40B4-BE49-F238E27FC236}">
              <a16:creationId xmlns:a16="http://schemas.microsoft.com/office/drawing/2014/main" id="{E2E789B3-062A-43E5-BA9F-01887EEFB573}"/>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4740</xdr:row>
      <xdr:rowOff>0</xdr:rowOff>
    </xdr:from>
    <xdr:ext cx="304800" cy="185208"/>
    <xdr:sp macro="" textlink="">
      <xdr:nvSpPr>
        <xdr:cNvPr id="4040" name="AutoShape 1" descr="Documentación de póliza">
          <a:hlinkClick xmlns:r="http://schemas.openxmlformats.org/officeDocument/2006/relationships" r:id="rId1"/>
          <a:extLst>
            <a:ext uri="{FF2B5EF4-FFF2-40B4-BE49-F238E27FC236}">
              <a16:creationId xmlns:a16="http://schemas.microsoft.com/office/drawing/2014/main" id="{DBAB88FA-EABC-4F2A-B79E-9CEDA08B7C9C}"/>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4740</xdr:row>
      <xdr:rowOff>0</xdr:rowOff>
    </xdr:from>
    <xdr:ext cx="304800" cy="185208"/>
    <xdr:sp macro="" textlink="">
      <xdr:nvSpPr>
        <xdr:cNvPr id="4041" name="AutoShape 1" descr="Documentación de póliza">
          <a:hlinkClick xmlns:r="http://schemas.openxmlformats.org/officeDocument/2006/relationships" r:id="rId1"/>
          <a:extLst>
            <a:ext uri="{FF2B5EF4-FFF2-40B4-BE49-F238E27FC236}">
              <a16:creationId xmlns:a16="http://schemas.microsoft.com/office/drawing/2014/main" id="{F181790D-A9A4-4A28-93D7-459227DD2664}"/>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4740</xdr:row>
      <xdr:rowOff>0</xdr:rowOff>
    </xdr:from>
    <xdr:ext cx="304800" cy="185208"/>
    <xdr:sp macro="" textlink="">
      <xdr:nvSpPr>
        <xdr:cNvPr id="4042" name="AutoShape 1" descr="Documentación de póliza">
          <a:hlinkClick xmlns:r="http://schemas.openxmlformats.org/officeDocument/2006/relationships" r:id="rId1"/>
          <a:extLst>
            <a:ext uri="{FF2B5EF4-FFF2-40B4-BE49-F238E27FC236}">
              <a16:creationId xmlns:a16="http://schemas.microsoft.com/office/drawing/2014/main" id="{C80119DA-EDB0-4DFA-86AD-E758893E114F}"/>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4740</xdr:row>
      <xdr:rowOff>0</xdr:rowOff>
    </xdr:from>
    <xdr:ext cx="304800" cy="185208"/>
    <xdr:sp macro="" textlink="">
      <xdr:nvSpPr>
        <xdr:cNvPr id="4043" name="AutoShape 1" descr="Documentación de póliza">
          <a:hlinkClick xmlns:r="http://schemas.openxmlformats.org/officeDocument/2006/relationships" r:id="rId1"/>
          <a:extLst>
            <a:ext uri="{FF2B5EF4-FFF2-40B4-BE49-F238E27FC236}">
              <a16:creationId xmlns:a16="http://schemas.microsoft.com/office/drawing/2014/main" id="{A603845B-6001-46CE-9578-5DCFFE981BDF}"/>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4740</xdr:row>
      <xdr:rowOff>0</xdr:rowOff>
    </xdr:from>
    <xdr:ext cx="304800" cy="185208"/>
    <xdr:sp macro="" textlink="">
      <xdr:nvSpPr>
        <xdr:cNvPr id="4044" name="AutoShape 1" descr="Documentación de póliza">
          <a:hlinkClick xmlns:r="http://schemas.openxmlformats.org/officeDocument/2006/relationships" r:id="rId1"/>
          <a:extLst>
            <a:ext uri="{FF2B5EF4-FFF2-40B4-BE49-F238E27FC236}">
              <a16:creationId xmlns:a16="http://schemas.microsoft.com/office/drawing/2014/main" id="{FE9B43C0-E53C-4BDD-BDFB-E944779C9A9D}"/>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4740</xdr:row>
      <xdr:rowOff>0</xdr:rowOff>
    </xdr:from>
    <xdr:ext cx="304800" cy="185208"/>
    <xdr:sp macro="" textlink="">
      <xdr:nvSpPr>
        <xdr:cNvPr id="4045" name="AutoShape 1" descr="Documentación de póliza">
          <a:hlinkClick xmlns:r="http://schemas.openxmlformats.org/officeDocument/2006/relationships" r:id="rId1"/>
          <a:extLst>
            <a:ext uri="{FF2B5EF4-FFF2-40B4-BE49-F238E27FC236}">
              <a16:creationId xmlns:a16="http://schemas.microsoft.com/office/drawing/2014/main" id="{123BE9AD-FFF9-492F-AE32-39C93F103825}"/>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4740</xdr:row>
      <xdr:rowOff>0</xdr:rowOff>
    </xdr:from>
    <xdr:ext cx="304800" cy="185208"/>
    <xdr:sp macro="" textlink="">
      <xdr:nvSpPr>
        <xdr:cNvPr id="4046" name="AutoShape 1" descr="Documentación de póliza">
          <a:hlinkClick xmlns:r="http://schemas.openxmlformats.org/officeDocument/2006/relationships" r:id="rId1"/>
          <a:extLst>
            <a:ext uri="{FF2B5EF4-FFF2-40B4-BE49-F238E27FC236}">
              <a16:creationId xmlns:a16="http://schemas.microsoft.com/office/drawing/2014/main" id="{62FA9048-066F-48F8-872E-BB09A70D1931}"/>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4740</xdr:row>
      <xdr:rowOff>0</xdr:rowOff>
    </xdr:from>
    <xdr:ext cx="304800" cy="185208"/>
    <xdr:sp macro="" textlink="">
      <xdr:nvSpPr>
        <xdr:cNvPr id="4047" name="AutoShape 1" descr="Documentación de póliza">
          <a:hlinkClick xmlns:r="http://schemas.openxmlformats.org/officeDocument/2006/relationships" r:id="rId1"/>
          <a:extLst>
            <a:ext uri="{FF2B5EF4-FFF2-40B4-BE49-F238E27FC236}">
              <a16:creationId xmlns:a16="http://schemas.microsoft.com/office/drawing/2014/main" id="{A6B29A54-8138-4FDE-AF73-BDE352C608CE}"/>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4740</xdr:row>
      <xdr:rowOff>0</xdr:rowOff>
    </xdr:from>
    <xdr:ext cx="304800" cy="185208"/>
    <xdr:sp macro="" textlink="">
      <xdr:nvSpPr>
        <xdr:cNvPr id="4048" name="AutoShape 1" descr="Documentación de póliza">
          <a:hlinkClick xmlns:r="http://schemas.openxmlformats.org/officeDocument/2006/relationships" r:id="rId1"/>
          <a:extLst>
            <a:ext uri="{FF2B5EF4-FFF2-40B4-BE49-F238E27FC236}">
              <a16:creationId xmlns:a16="http://schemas.microsoft.com/office/drawing/2014/main" id="{0739B1DE-DDF7-4C64-9841-16812F45D011}"/>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4740</xdr:row>
      <xdr:rowOff>0</xdr:rowOff>
    </xdr:from>
    <xdr:ext cx="304800" cy="185208"/>
    <xdr:sp macro="" textlink="">
      <xdr:nvSpPr>
        <xdr:cNvPr id="4049" name="AutoShape 1" descr="Documentación de póliza">
          <a:hlinkClick xmlns:r="http://schemas.openxmlformats.org/officeDocument/2006/relationships" r:id="rId1"/>
          <a:extLst>
            <a:ext uri="{FF2B5EF4-FFF2-40B4-BE49-F238E27FC236}">
              <a16:creationId xmlns:a16="http://schemas.microsoft.com/office/drawing/2014/main" id="{12878B72-0AB1-4844-9087-246DB0B683D3}"/>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4740</xdr:row>
      <xdr:rowOff>0</xdr:rowOff>
    </xdr:from>
    <xdr:ext cx="304800" cy="185208"/>
    <xdr:sp macro="" textlink="">
      <xdr:nvSpPr>
        <xdr:cNvPr id="4050" name="AutoShape 1" descr="Documentación de póliza">
          <a:hlinkClick xmlns:r="http://schemas.openxmlformats.org/officeDocument/2006/relationships" r:id="rId1"/>
          <a:extLst>
            <a:ext uri="{FF2B5EF4-FFF2-40B4-BE49-F238E27FC236}">
              <a16:creationId xmlns:a16="http://schemas.microsoft.com/office/drawing/2014/main" id="{EF633DEC-7F20-429D-9E49-B3BCE4711E68}"/>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4740</xdr:row>
      <xdr:rowOff>0</xdr:rowOff>
    </xdr:from>
    <xdr:ext cx="304800" cy="185208"/>
    <xdr:sp macro="" textlink="">
      <xdr:nvSpPr>
        <xdr:cNvPr id="4051" name="AutoShape 1" descr="Documentación de póliza">
          <a:hlinkClick xmlns:r="http://schemas.openxmlformats.org/officeDocument/2006/relationships" r:id="rId1"/>
          <a:extLst>
            <a:ext uri="{FF2B5EF4-FFF2-40B4-BE49-F238E27FC236}">
              <a16:creationId xmlns:a16="http://schemas.microsoft.com/office/drawing/2014/main" id="{A9609EDD-F9B4-4365-A6A6-BE583CFDC8F6}"/>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4740</xdr:row>
      <xdr:rowOff>0</xdr:rowOff>
    </xdr:from>
    <xdr:ext cx="304800" cy="185208"/>
    <xdr:sp macro="" textlink="">
      <xdr:nvSpPr>
        <xdr:cNvPr id="4052" name="AutoShape 1" descr="Documentación de póliza">
          <a:hlinkClick xmlns:r="http://schemas.openxmlformats.org/officeDocument/2006/relationships" r:id="rId1"/>
          <a:extLst>
            <a:ext uri="{FF2B5EF4-FFF2-40B4-BE49-F238E27FC236}">
              <a16:creationId xmlns:a16="http://schemas.microsoft.com/office/drawing/2014/main" id="{BB92284E-5576-41AC-BDC2-FC397D6B2F26}"/>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4740</xdr:row>
      <xdr:rowOff>0</xdr:rowOff>
    </xdr:from>
    <xdr:ext cx="304800" cy="185208"/>
    <xdr:sp macro="" textlink="">
      <xdr:nvSpPr>
        <xdr:cNvPr id="4053" name="AutoShape 1" descr="Documentación de póliza">
          <a:hlinkClick xmlns:r="http://schemas.openxmlformats.org/officeDocument/2006/relationships" r:id="rId1"/>
          <a:extLst>
            <a:ext uri="{FF2B5EF4-FFF2-40B4-BE49-F238E27FC236}">
              <a16:creationId xmlns:a16="http://schemas.microsoft.com/office/drawing/2014/main" id="{03905E21-1412-4B93-9CCE-0C3D7BB86A0B}"/>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4741</xdr:row>
      <xdr:rowOff>0</xdr:rowOff>
    </xdr:from>
    <xdr:ext cx="304800" cy="185208"/>
    <xdr:sp macro="" textlink="">
      <xdr:nvSpPr>
        <xdr:cNvPr id="4054" name="AutoShape 1" descr="Documentación de póliza">
          <a:hlinkClick xmlns:r="http://schemas.openxmlformats.org/officeDocument/2006/relationships" r:id="rId1"/>
          <a:extLst>
            <a:ext uri="{FF2B5EF4-FFF2-40B4-BE49-F238E27FC236}">
              <a16:creationId xmlns:a16="http://schemas.microsoft.com/office/drawing/2014/main" id="{3A1271A3-1D97-435B-A8BD-9E76C34336BF}"/>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4741</xdr:row>
      <xdr:rowOff>0</xdr:rowOff>
    </xdr:from>
    <xdr:ext cx="304800" cy="185208"/>
    <xdr:sp macro="" textlink="">
      <xdr:nvSpPr>
        <xdr:cNvPr id="4055" name="AutoShape 1" descr="Documentación de póliza">
          <a:hlinkClick xmlns:r="http://schemas.openxmlformats.org/officeDocument/2006/relationships" r:id="rId1"/>
          <a:extLst>
            <a:ext uri="{FF2B5EF4-FFF2-40B4-BE49-F238E27FC236}">
              <a16:creationId xmlns:a16="http://schemas.microsoft.com/office/drawing/2014/main" id="{D13D4642-EA77-4D3A-AC4F-0D35A9119299}"/>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4741</xdr:row>
      <xdr:rowOff>0</xdr:rowOff>
    </xdr:from>
    <xdr:ext cx="304800" cy="185208"/>
    <xdr:sp macro="" textlink="">
      <xdr:nvSpPr>
        <xdr:cNvPr id="4056" name="AutoShape 1" descr="Documentación de póliza">
          <a:hlinkClick xmlns:r="http://schemas.openxmlformats.org/officeDocument/2006/relationships" r:id="rId1"/>
          <a:extLst>
            <a:ext uri="{FF2B5EF4-FFF2-40B4-BE49-F238E27FC236}">
              <a16:creationId xmlns:a16="http://schemas.microsoft.com/office/drawing/2014/main" id="{17F14BBE-AD88-4A11-922B-731A89FFEDAF}"/>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4741</xdr:row>
      <xdr:rowOff>0</xdr:rowOff>
    </xdr:from>
    <xdr:ext cx="304800" cy="185208"/>
    <xdr:sp macro="" textlink="">
      <xdr:nvSpPr>
        <xdr:cNvPr id="4057" name="AutoShape 1" descr="Documentación de póliza">
          <a:hlinkClick xmlns:r="http://schemas.openxmlformats.org/officeDocument/2006/relationships" r:id="rId1"/>
          <a:extLst>
            <a:ext uri="{FF2B5EF4-FFF2-40B4-BE49-F238E27FC236}">
              <a16:creationId xmlns:a16="http://schemas.microsoft.com/office/drawing/2014/main" id="{180DDD3F-17FD-4A5A-8050-06675F1E3810}"/>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4741</xdr:row>
      <xdr:rowOff>0</xdr:rowOff>
    </xdr:from>
    <xdr:ext cx="304800" cy="185208"/>
    <xdr:sp macro="" textlink="">
      <xdr:nvSpPr>
        <xdr:cNvPr id="4058" name="AutoShape 1" descr="Documentación de póliza">
          <a:hlinkClick xmlns:r="http://schemas.openxmlformats.org/officeDocument/2006/relationships" r:id="rId1"/>
          <a:extLst>
            <a:ext uri="{FF2B5EF4-FFF2-40B4-BE49-F238E27FC236}">
              <a16:creationId xmlns:a16="http://schemas.microsoft.com/office/drawing/2014/main" id="{ECE6FBF9-2426-45D3-890A-06E5F1050563}"/>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4741</xdr:row>
      <xdr:rowOff>0</xdr:rowOff>
    </xdr:from>
    <xdr:ext cx="304800" cy="185208"/>
    <xdr:sp macro="" textlink="">
      <xdr:nvSpPr>
        <xdr:cNvPr id="4059" name="AutoShape 1" descr="Documentación de póliza">
          <a:hlinkClick xmlns:r="http://schemas.openxmlformats.org/officeDocument/2006/relationships" r:id="rId1"/>
          <a:extLst>
            <a:ext uri="{FF2B5EF4-FFF2-40B4-BE49-F238E27FC236}">
              <a16:creationId xmlns:a16="http://schemas.microsoft.com/office/drawing/2014/main" id="{F5157125-A41F-4FEE-8BCF-07785341C001}"/>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4741</xdr:row>
      <xdr:rowOff>0</xdr:rowOff>
    </xdr:from>
    <xdr:ext cx="304800" cy="185208"/>
    <xdr:sp macro="" textlink="">
      <xdr:nvSpPr>
        <xdr:cNvPr id="4060" name="AutoShape 1" descr="Documentación de póliza">
          <a:hlinkClick xmlns:r="http://schemas.openxmlformats.org/officeDocument/2006/relationships" r:id="rId1"/>
          <a:extLst>
            <a:ext uri="{FF2B5EF4-FFF2-40B4-BE49-F238E27FC236}">
              <a16:creationId xmlns:a16="http://schemas.microsoft.com/office/drawing/2014/main" id="{8B6E35C7-AB81-44A3-8D94-64271F6C5D59}"/>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4741</xdr:row>
      <xdr:rowOff>0</xdr:rowOff>
    </xdr:from>
    <xdr:ext cx="304800" cy="185208"/>
    <xdr:sp macro="" textlink="">
      <xdr:nvSpPr>
        <xdr:cNvPr id="4061" name="AutoShape 1" descr="Documentación de póliza">
          <a:hlinkClick xmlns:r="http://schemas.openxmlformats.org/officeDocument/2006/relationships" r:id="rId1"/>
          <a:extLst>
            <a:ext uri="{FF2B5EF4-FFF2-40B4-BE49-F238E27FC236}">
              <a16:creationId xmlns:a16="http://schemas.microsoft.com/office/drawing/2014/main" id="{E9F977AB-20B7-42C3-AB86-3532DFACAC8F}"/>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4741</xdr:row>
      <xdr:rowOff>0</xdr:rowOff>
    </xdr:from>
    <xdr:ext cx="304800" cy="185208"/>
    <xdr:sp macro="" textlink="">
      <xdr:nvSpPr>
        <xdr:cNvPr id="4062" name="AutoShape 1" descr="Documentación de póliza">
          <a:hlinkClick xmlns:r="http://schemas.openxmlformats.org/officeDocument/2006/relationships" r:id="rId1"/>
          <a:extLst>
            <a:ext uri="{FF2B5EF4-FFF2-40B4-BE49-F238E27FC236}">
              <a16:creationId xmlns:a16="http://schemas.microsoft.com/office/drawing/2014/main" id="{3DE2BB97-BB73-4330-978E-4DE1098EBB33}"/>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4741</xdr:row>
      <xdr:rowOff>0</xdr:rowOff>
    </xdr:from>
    <xdr:ext cx="304800" cy="185208"/>
    <xdr:sp macro="" textlink="">
      <xdr:nvSpPr>
        <xdr:cNvPr id="4063" name="AutoShape 1" descr="Documentación de póliza">
          <a:hlinkClick xmlns:r="http://schemas.openxmlformats.org/officeDocument/2006/relationships" r:id="rId1"/>
          <a:extLst>
            <a:ext uri="{FF2B5EF4-FFF2-40B4-BE49-F238E27FC236}">
              <a16:creationId xmlns:a16="http://schemas.microsoft.com/office/drawing/2014/main" id="{73A2EC1B-10EC-419A-B760-B5364C4B104C}"/>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4741</xdr:row>
      <xdr:rowOff>0</xdr:rowOff>
    </xdr:from>
    <xdr:ext cx="304800" cy="185208"/>
    <xdr:sp macro="" textlink="">
      <xdr:nvSpPr>
        <xdr:cNvPr id="4064" name="AutoShape 1" descr="Documentación de póliza">
          <a:hlinkClick xmlns:r="http://schemas.openxmlformats.org/officeDocument/2006/relationships" r:id="rId1"/>
          <a:extLst>
            <a:ext uri="{FF2B5EF4-FFF2-40B4-BE49-F238E27FC236}">
              <a16:creationId xmlns:a16="http://schemas.microsoft.com/office/drawing/2014/main" id="{F33C79E2-446C-4BCF-93EB-81F23C9669E4}"/>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4741</xdr:row>
      <xdr:rowOff>0</xdr:rowOff>
    </xdr:from>
    <xdr:ext cx="304800" cy="185208"/>
    <xdr:sp macro="" textlink="">
      <xdr:nvSpPr>
        <xdr:cNvPr id="4065" name="AutoShape 1" descr="Documentación de póliza">
          <a:hlinkClick xmlns:r="http://schemas.openxmlformats.org/officeDocument/2006/relationships" r:id="rId1"/>
          <a:extLst>
            <a:ext uri="{FF2B5EF4-FFF2-40B4-BE49-F238E27FC236}">
              <a16:creationId xmlns:a16="http://schemas.microsoft.com/office/drawing/2014/main" id="{85B60E75-81DC-4609-8107-457C4052AED2}"/>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4741</xdr:row>
      <xdr:rowOff>0</xdr:rowOff>
    </xdr:from>
    <xdr:ext cx="304800" cy="185208"/>
    <xdr:sp macro="" textlink="">
      <xdr:nvSpPr>
        <xdr:cNvPr id="4066" name="AutoShape 1" descr="Documentación de póliza">
          <a:hlinkClick xmlns:r="http://schemas.openxmlformats.org/officeDocument/2006/relationships" r:id="rId1"/>
          <a:extLst>
            <a:ext uri="{FF2B5EF4-FFF2-40B4-BE49-F238E27FC236}">
              <a16:creationId xmlns:a16="http://schemas.microsoft.com/office/drawing/2014/main" id="{4727A081-D6A5-4725-B5E5-15052B4DF8E1}"/>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4741</xdr:row>
      <xdr:rowOff>0</xdr:rowOff>
    </xdr:from>
    <xdr:ext cx="304800" cy="185208"/>
    <xdr:sp macro="" textlink="">
      <xdr:nvSpPr>
        <xdr:cNvPr id="4067" name="AutoShape 1" descr="Documentación de póliza">
          <a:hlinkClick xmlns:r="http://schemas.openxmlformats.org/officeDocument/2006/relationships" r:id="rId1"/>
          <a:extLst>
            <a:ext uri="{FF2B5EF4-FFF2-40B4-BE49-F238E27FC236}">
              <a16:creationId xmlns:a16="http://schemas.microsoft.com/office/drawing/2014/main" id="{0275C488-9420-444D-9EB6-D081F44B0E89}"/>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4741</xdr:row>
      <xdr:rowOff>0</xdr:rowOff>
    </xdr:from>
    <xdr:ext cx="304800" cy="185208"/>
    <xdr:sp macro="" textlink="">
      <xdr:nvSpPr>
        <xdr:cNvPr id="4068" name="AutoShape 1" descr="Documentación de póliza">
          <a:hlinkClick xmlns:r="http://schemas.openxmlformats.org/officeDocument/2006/relationships" r:id="rId1"/>
          <a:extLst>
            <a:ext uri="{FF2B5EF4-FFF2-40B4-BE49-F238E27FC236}">
              <a16:creationId xmlns:a16="http://schemas.microsoft.com/office/drawing/2014/main" id="{2C594D6B-51E4-48B3-9575-6F64D6430FE6}"/>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4741</xdr:row>
      <xdr:rowOff>0</xdr:rowOff>
    </xdr:from>
    <xdr:ext cx="304800" cy="185208"/>
    <xdr:sp macro="" textlink="">
      <xdr:nvSpPr>
        <xdr:cNvPr id="4069" name="AutoShape 1" descr="Documentación de póliza">
          <a:hlinkClick xmlns:r="http://schemas.openxmlformats.org/officeDocument/2006/relationships" r:id="rId1"/>
          <a:extLst>
            <a:ext uri="{FF2B5EF4-FFF2-40B4-BE49-F238E27FC236}">
              <a16:creationId xmlns:a16="http://schemas.microsoft.com/office/drawing/2014/main" id="{9CC45493-0EC4-453F-B228-8EB8A83F0931}"/>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4742</xdr:row>
      <xdr:rowOff>0</xdr:rowOff>
    </xdr:from>
    <xdr:ext cx="304800" cy="185208"/>
    <xdr:sp macro="" textlink="">
      <xdr:nvSpPr>
        <xdr:cNvPr id="4070" name="AutoShape 1" descr="Documentación de póliza">
          <a:hlinkClick xmlns:r="http://schemas.openxmlformats.org/officeDocument/2006/relationships" r:id="rId1"/>
          <a:extLst>
            <a:ext uri="{FF2B5EF4-FFF2-40B4-BE49-F238E27FC236}">
              <a16:creationId xmlns:a16="http://schemas.microsoft.com/office/drawing/2014/main" id="{6D4427DE-5395-45EC-9DDD-A6B2B0F71ED3}"/>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4742</xdr:row>
      <xdr:rowOff>0</xdr:rowOff>
    </xdr:from>
    <xdr:ext cx="304800" cy="185208"/>
    <xdr:sp macro="" textlink="">
      <xdr:nvSpPr>
        <xdr:cNvPr id="4071" name="AutoShape 1" descr="Documentación de póliza">
          <a:hlinkClick xmlns:r="http://schemas.openxmlformats.org/officeDocument/2006/relationships" r:id="rId1"/>
          <a:extLst>
            <a:ext uri="{FF2B5EF4-FFF2-40B4-BE49-F238E27FC236}">
              <a16:creationId xmlns:a16="http://schemas.microsoft.com/office/drawing/2014/main" id="{ED26CEA4-018D-4FE6-BA6D-1020CE0DBCBB}"/>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4742</xdr:row>
      <xdr:rowOff>0</xdr:rowOff>
    </xdr:from>
    <xdr:ext cx="304800" cy="185208"/>
    <xdr:sp macro="" textlink="">
      <xdr:nvSpPr>
        <xdr:cNvPr id="4072" name="AutoShape 1" descr="Documentación de póliza">
          <a:hlinkClick xmlns:r="http://schemas.openxmlformats.org/officeDocument/2006/relationships" r:id="rId1"/>
          <a:extLst>
            <a:ext uri="{FF2B5EF4-FFF2-40B4-BE49-F238E27FC236}">
              <a16:creationId xmlns:a16="http://schemas.microsoft.com/office/drawing/2014/main" id="{DCC0019B-6A27-4FEA-8227-BEB6B6F28BF1}"/>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4742</xdr:row>
      <xdr:rowOff>0</xdr:rowOff>
    </xdr:from>
    <xdr:ext cx="304800" cy="185208"/>
    <xdr:sp macro="" textlink="">
      <xdr:nvSpPr>
        <xdr:cNvPr id="4073" name="AutoShape 1" descr="Documentación de póliza">
          <a:hlinkClick xmlns:r="http://schemas.openxmlformats.org/officeDocument/2006/relationships" r:id="rId1"/>
          <a:extLst>
            <a:ext uri="{FF2B5EF4-FFF2-40B4-BE49-F238E27FC236}">
              <a16:creationId xmlns:a16="http://schemas.microsoft.com/office/drawing/2014/main" id="{85B14D89-82BE-4754-BF28-BE06566E83BC}"/>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4742</xdr:row>
      <xdr:rowOff>0</xdr:rowOff>
    </xdr:from>
    <xdr:ext cx="304800" cy="185208"/>
    <xdr:sp macro="" textlink="">
      <xdr:nvSpPr>
        <xdr:cNvPr id="4074" name="AutoShape 1" descr="Documentación de póliza">
          <a:hlinkClick xmlns:r="http://schemas.openxmlformats.org/officeDocument/2006/relationships" r:id="rId1"/>
          <a:extLst>
            <a:ext uri="{FF2B5EF4-FFF2-40B4-BE49-F238E27FC236}">
              <a16:creationId xmlns:a16="http://schemas.microsoft.com/office/drawing/2014/main" id="{830BBAB0-41A8-4888-8FD8-70F875A421A9}"/>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4742</xdr:row>
      <xdr:rowOff>0</xdr:rowOff>
    </xdr:from>
    <xdr:ext cx="304800" cy="185208"/>
    <xdr:sp macro="" textlink="">
      <xdr:nvSpPr>
        <xdr:cNvPr id="4075" name="AutoShape 1" descr="Documentación de póliza">
          <a:hlinkClick xmlns:r="http://schemas.openxmlformats.org/officeDocument/2006/relationships" r:id="rId1"/>
          <a:extLst>
            <a:ext uri="{FF2B5EF4-FFF2-40B4-BE49-F238E27FC236}">
              <a16:creationId xmlns:a16="http://schemas.microsoft.com/office/drawing/2014/main" id="{5F981468-AA5B-4247-A741-476F0788CAEC}"/>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4742</xdr:row>
      <xdr:rowOff>0</xdr:rowOff>
    </xdr:from>
    <xdr:ext cx="304800" cy="185208"/>
    <xdr:sp macro="" textlink="">
      <xdr:nvSpPr>
        <xdr:cNvPr id="4076" name="AutoShape 1" descr="Documentación de póliza">
          <a:hlinkClick xmlns:r="http://schemas.openxmlformats.org/officeDocument/2006/relationships" r:id="rId1"/>
          <a:extLst>
            <a:ext uri="{FF2B5EF4-FFF2-40B4-BE49-F238E27FC236}">
              <a16:creationId xmlns:a16="http://schemas.microsoft.com/office/drawing/2014/main" id="{09DCFC23-62C4-4270-A126-AAC5F197C05D}"/>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4742</xdr:row>
      <xdr:rowOff>0</xdr:rowOff>
    </xdr:from>
    <xdr:ext cx="304800" cy="185208"/>
    <xdr:sp macro="" textlink="">
      <xdr:nvSpPr>
        <xdr:cNvPr id="4077" name="AutoShape 1" descr="Documentación de póliza">
          <a:hlinkClick xmlns:r="http://schemas.openxmlformats.org/officeDocument/2006/relationships" r:id="rId1"/>
          <a:extLst>
            <a:ext uri="{FF2B5EF4-FFF2-40B4-BE49-F238E27FC236}">
              <a16:creationId xmlns:a16="http://schemas.microsoft.com/office/drawing/2014/main" id="{755F4AF9-6764-4D2F-B964-A9BA55EE4F19}"/>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4742</xdr:row>
      <xdr:rowOff>0</xdr:rowOff>
    </xdr:from>
    <xdr:ext cx="304800" cy="185208"/>
    <xdr:sp macro="" textlink="">
      <xdr:nvSpPr>
        <xdr:cNvPr id="4078" name="AutoShape 1" descr="Documentación de póliza">
          <a:hlinkClick xmlns:r="http://schemas.openxmlformats.org/officeDocument/2006/relationships" r:id="rId1"/>
          <a:extLst>
            <a:ext uri="{FF2B5EF4-FFF2-40B4-BE49-F238E27FC236}">
              <a16:creationId xmlns:a16="http://schemas.microsoft.com/office/drawing/2014/main" id="{E4B941FA-2D40-4164-AF7E-576B2B678904}"/>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4742</xdr:row>
      <xdr:rowOff>0</xdr:rowOff>
    </xdr:from>
    <xdr:ext cx="304800" cy="185208"/>
    <xdr:sp macro="" textlink="">
      <xdr:nvSpPr>
        <xdr:cNvPr id="4079" name="AutoShape 1" descr="Documentación de póliza">
          <a:hlinkClick xmlns:r="http://schemas.openxmlformats.org/officeDocument/2006/relationships" r:id="rId1"/>
          <a:extLst>
            <a:ext uri="{FF2B5EF4-FFF2-40B4-BE49-F238E27FC236}">
              <a16:creationId xmlns:a16="http://schemas.microsoft.com/office/drawing/2014/main" id="{81030793-6278-40F6-8470-6FFDE439F357}"/>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4742</xdr:row>
      <xdr:rowOff>0</xdr:rowOff>
    </xdr:from>
    <xdr:ext cx="304800" cy="185208"/>
    <xdr:sp macro="" textlink="">
      <xdr:nvSpPr>
        <xdr:cNvPr id="4080" name="AutoShape 1" descr="Documentación de póliza">
          <a:hlinkClick xmlns:r="http://schemas.openxmlformats.org/officeDocument/2006/relationships" r:id="rId1"/>
          <a:extLst>
            <a:ext uri="{FF2B5EF4-FFF2-40B4-BE49-F238E27FC236}">
              <a16:creationId xmlns:a16="http://schemas.microsoft.com/office/drawing/2014/main" id="{E2757283-2CB8-4ADF-ADE7-1036DC1F0E7E}"/>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4742</xdr:row>
      <xdr:rowOff>0</xdr:rowOff>
    </xdr:from>
    <xdr:ext cx="304800" cy="185208"/>
    <xdr:sp macro="" textlink="">
      <xdr:nvSpPr>
        <xdr:cNvPr id="4081" name="AutoShape 1" descr="Documentación de póliza">
          <a:hlinkClick xmlns:r="http://schemas.openxmlformats.org/officeDocument/2006/relationships" r:id="rId1"/>
          <a:extLst>
            <a:ext uri="{FF2B5EF4-FFF2-40B4-BE49-F238E27FC236}">
              <a16:creationId xmlns:a16="http://schemas.microsoft.com/office/drawing/2014/main" id="{9D840EF6-57CD-4E97-BFF6-225E58A4AF78}"/>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4742</xdr:row>
      <xdr:rowOff>0</xdr:rowOff>
    </xdr:from>
    <xdr:ext cx="304800" cy="185208"/>
    <xdr:sp macro="" textlink="">
      <xdr:nvSpPr>
        <xdr:cNvPr id="4082" name="AutoShape 1" descr="Documentación de póliza">
          <a:hlinkClick xmlns:r="http://schemas.openxmlformats.org/officeDocument/2006/relationships" r:id="rId1"/>
          <a:extLst>
            <a:ext uri="{FF2B5EF4-FFF2-40B4-BE49-F238E27FC236}">
              <a16:creationId xmlns:a16="http://schemas.microsoft.com/office/drawing/2014/main" id="{917048C7-D5E3-47AA-934F-F963573DAF77}"/>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4742</xdr:row>
      <xdr:rowOff>0</xdr:rowOff>
    </xdr:from>
    <xdr:ext cx="304800" cy="185208"/>
    <xdr:sp macro="" textlink="">
      <xdr:nvSpPr>
        <xdr:cNvPr id="4083" name="AutoShape 1" descr="Documentación de póliza">
          <a:hlinkClick xmlns:r="http://schemas.openxmlformats.org/officeDocument/2006/relationships" r:id="rId1"/>
          <a:extLst>
            <a:ext uri="{FF2B5EF4-FFF2-40B4-BE49-F238E27FC236}">
              <a16:creationId xmlns:a16="http://schemas.microsoft.com/office/drawing/2014/main" id="{BC271D28-6742-47A0-9A6E-B6CADCE18B13}"/>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4742</xdr:row>
      <xdr:rowOff>0</xdr:rowOff>
    </xdr:from>
    <xdr:ext cx="304800" cy="185208"/>
    <xdr:sp macro="" textlink="">
      <xdr:nvSpPr>
        <xdr:cNvPr id="4084" name="AutoShape 1" descr="Documentación de póliza">
          <a:hlinkClick xmlns:r="http://schemas.openxmlformats.org/officeDocument/2006/relationships" r:id="rId1"/>
          <a:extLst>
            <a:ext uri="{FF2B5EF4-FFF2-40B4-BE49-F238E27FC236}">
              <a16:creationId xmlns:a16="http://schemas.microsoft.com/office/drawing/2014/main" id="{9F912028-C060-4369-BC75-009F27A0DF16}"/>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4742</xdr:row>
      <xdr:rowOff>0</xdr:rowOff>
    </xdr:from>
    <xdr:ext cx="304800" cy="185208"/>
    <xdr:sp macro="" textlink="">
      <xdr:nvSpPr>
        <xdr:cNvPr id="4085" name="AutoShape 1" descr="Documentación de póliza">
          <a:hlinkClick xmlns:r="http://schemas.openxmlformats.org/officeDocument/2006/relationships" r:id="rId1"/>
          <a:extLst>
            <a:ext uri="{FF2B5EF4-FFF2-40B4-BE49-F238E27FC236}">
              <a16:creationId xmlns:a16="http://schemas.microsoft.com/office/drawing/2014/main" id="{97FE131F-AD02-409C-AF95-745D85E5C229}"/>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4743</xdr:row>
      <xdr:rowOff>0</xdr:rowOff>
    </xdr:from>
    <xdr:ext cx="304800" cy="185208"/>
    <xdr:sp macro="" textlink="">
      <xdr:nvSpPr>
        <xdr:cNvPr id="4086" name="AutoShape 1" descr="Documentación de póliza">
          <a:hlinkClick xmlns:r="http://schemas.openxmlformats.org/officeDocument/2006/relationships" r:id="rId1"/>
          <a:extLst>
            <a:ext uri="{FF2B5EF4-FFF2-40B4-BE49-F238E27FC236}">
              <a16:creationId xmlns:a16="http://schemas.microsoft.com/office/drawing/2014/main" id="{54D6F299-8AB4-40D6-9F70-D7F5E84560A6}"/>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4743</xdr:row>
      <xdr:rowOff>0</xdr:rowOff>
    </xdr:from>
    <xdr:ext cx="304800" cy="185208"/>
    <xdr:sp macro="" textlink="">
      <xdr:nvSpPr>
        <xdr:cNvPr id="4087" name="AutoShape 1" descr="Documentación de póliza">
          <a:hlinkClick xmlns:r="http://schemas.openxmlformats.org/officeDocument/2006/relationships" r:id="rId1"/>
          <a:extLst>
            <a:ext uri="{FF2B5EF4-FFF2-40B4-BE49-F238E27FC236}">
              <a16:creationId xmlns:a16="http://schemas.microsoft.com/office/drawing/2014/main" id="{3FA6A172-9BB4-4879-85A9-F2FC7AD320DB}"/>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4743</xdr:row>
      <xdr:rowOff>0</xdr:rowOff>
    </xdr:from>
    <xdr:ext cx="304800" cy="185208"/>
    <xdr:sp macro="" textlink="">
      <xdr:nvSpPr>
        <xdr:cNvPr id="4088" name="AutoShape 1" descr="Documentación de póliza">
          <a:hlinkClick xmlns:r="http://schemas.openxmlformats.org/officeDocument/2006/relationships" r:id="rId1"/>
          <a:extLst>
            <a:ext uri="{FF2B5EF4-FFF2-40B4-BE49-F238E27FC236}">
              <a16:creationId xmlns:a16="http://schemas.microsoft.com/office/drawing/2014/main" id="{C6FB9D0C-57AA-44A4-B3C0-DC579E197539}"/>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4743</xdr:row>
      <xdr:rowOff>0</xdr:rowOff>
    </xdr:from>
    <xdr:ext cx="304800" cy="185208"/>
    <xdr:sp macro="" textlink="">
      <xdr:nvSpPr>
        <xdr:cNvPr id="4089" name="AutoShape 1" descr="Documentación de póliza">
          <a:hlinkClick xmlns:r="http://schemas.openxmlformats.org/officeDocument/2006/relationships" r:id="rId1"/>
          <a:extLst>
            <a:ext uri="{FF2B5EF4-FFF2-40B4-BE49-F238E27FC236}">
              <a16:creationId xmlns:a16="http://schemas.microsoft.com/office/drawing/2014/main" id="{C17E9EB6-930C-4826-A458-CEFB69CF946E}"/>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4743</xdr:row>
      <xdr:rowOff>0</xdr:rowOff>
    </xdr:from>
    <xdr:ext cx="304800" cy="185208"/>
    <xdr:sp macro="" textlink="">
      <xdr:nvSpPr>
        <xdr:cNvPr id="4090" name="AutoShape 1" descr="Documentación de póliza">
          <a:hlinkClick xmlns:r="http://schemas.openxmlformats.org/officeDocument/2006/relationships" r:id="rId1"/>
          <a:extLst>
            <a:ext uri="{FF2B5EF4-FFF2-40B4-BE49-F238E27FC236}">
              <a16:creationId xmlns:a16="http://schemas.microsoft.com/office/drawing/2014/main" id="{D593C6F7-EB41-4893-8C06-D5D3F4AC3253}"/>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4743</xdr:row>
      <xdr:rowOff>0</xdr:rowOff>
    </xdr:from>
    <xdr:ext cx="304800" cy="185208"/>
    <xdr:sp macro="" textlink="">
      <xdr:nvSpPr>
        <xdr:cNvPr id="4091" name="AutoShape 1" descr="Documentación de póliza">
          <a:hlinkClick xmlns:r="http://schemas.openxmlformats.org/officeDocument/2006/relationships" r:id="rId1"/>
          <a:extLst>
            <a:ext uri="{FF2B5EF4-FFF2-40B4-BE49-F238E27FC236}">
              <a16:creationId xmlns:a16="http://schemas.microsoft.com/office/drawing/2014/main" id="{E2E7319C-622A-4DC8-BCED-9A04FE281405}"/>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4743</xdr:row>
      <xdr:rowOff>0</xdr:rowOff>
    </xdr:from>
    <xdr:ext cx="304800" cy="185208"/>
    <xdr:sp macro="" textlink="">
      <xdr:nvSpPr>
        <xdr:cNvPr id="4092" name="AutoShape 1" descr="Documentación de póliza">
          <a:hlinkClick xmlns:r="http://schemas.openxmlformats.org/officeDocument/2006/relationships" r:id="rId1"/>
          <a:extLst>
            <a:ext uri="{FF2B5EF4-FFF2-40B4-BE49-F238E27FC236}">
              <a16:creationId xmlns:a16="http://schemas.microsoft.com/office/drawing/2014/main" id="{442D051A-19DD-4BC0-8B24-0B9E1CD4A22E}"/>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4743</xdr:row>
      <xdr:rowOff>0</xdr:rowOff>
    </xdr:from>
    <xdr:ext cx="304800" cy="185208"/>
    <xdr:sp macro="" textlink="">
      <xdr:nvSpPr>
        <xdr:cNvPr id="4093" name="AutoShape 1" descr="Documentación de póliza">
          <a:hlinkClick xmlns:r="http://schemas.openxmlformats.org/officeDocument/2006/relationships" r:id="rId1"/>
          <a:extLst>
            <a:ext uri="{FF2B5EF4-FFF2-40B4-BE49-F238E27FC236}">
              <a16:creationId xmlns:a16="http://schemas.microsoft.com/office/drawing/2014/main" id="{B00D5B0F-4D4B-4000-A95F-5BEF326DB1E7}"/>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4743</xdr:row>
      <xdr:rowOff>0</xdr:rowOff>
    </xdr:from>
    <xdr:ext cx="304800" cy="185208"/>
    <xdr:sp macro="" textlink="">
      <xdr:nvSpPr>
        <xdr:cNvPr id="4094" name="AutoShape 1" descr="Documentación de póliza">
          <a:hlinkClick xmlns:r="http://schemas.openxmlformats.org/officeDocument/2006/relationships" r:id="rId1"/>
          <a:extLst>
            <a:ext uri="{FF2B5EF4-FFF2-40B4-BE49-F238E27FC236}">
              <a16:creationId xmlns:a16="http://schemas.microsoft.com/office/drawing/2014/main" id="{D47FD0D8-3C60-494C-8A74-0A571996D23E}"/>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4743</xdr:row>
      <xdr:rowOff>0</xdr:rowOff>
    </xdr:from>
    <xdr:ext cx="304800" cy="185208"/>
    <xdr:sp macro="" textlink="">
      <xdr:nvSpPr>
        <xdr:cNvPr id="4095" name="AutoShape 1" descr="Documentación de póliza">
          <a:hlinkClick xmlns:r="http://schemas.openxmlformats.org/officeDocument/2006/relationships" r:id="rId1"/>
          <a:extLst>
            <a:ext uri="{FF2B5EF4-FFF2-40B4-BE49-F238E27FC236}">
              <a16:creationId xmlns:a16="http://schemas.microsoft.com/office/drawing/2014/main" id="{44A35A5C-CF9D-4AFD-BF5A-28A2A49CC168}"/>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4743</xdr:row>
      <xdr:rowOff>0</xdr:rowOff>
    </xdr:from>
    <xdr:ext cx="304800" cy="185208"/>
    <xdr:sp macro="" textlink="">
      <xdr:nvSpPr>
        <xdr:cNvPr id="4096" name="AutoShape 1" descr="Documentación de póliza">
          <a:hlinkClick xmlns:r="http://schemas.openxmlformats.org/officeDocument/2006/relationships" r:id="rId1"/>
          <a:extLst>
            <a:ext uri="{FF2B5EF4-FFF2-40B4-BE49-F238E27FC236}">
              <a16:creationId xmlns:a16="http://schemas.microsoft.com/office/drawing/2014/main" id="{F5EC691A-AD2F-4662-80A0-6149AF802A75}"/>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4743</xdr:row>
      <xdr:rowOff>0</xdr:rowOff>
    </xdr:from>
    <xdr:ext cx="304800" cy="185208"/>
    <xdr:sp macro="" textlink="">
      <xdr:nvSpPr>
        <xdr:cNvPr id="4097" name="AutoShape 1" descr="Documentación de póliza">
          <a:hlinkClick xmlns:r="http://schemas.openxmlformats.org/officeDocument/2006/relationships" r:id="rId1"/>
          <a:extLst>
            <a:ext uri="{FF2B5EF4-FFF2-40B4-BE49-F238E27FC236}">
              <a16:creationId xmlns:a16="http://schemas.microsoft.com/office/drawing/2014/main" id="{DEF89D90-288E-4E65-871A-B9055323933A}"/>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4743</xdr:row>
      <xdr:rowOff>0</xdr:rowOff>
    </xdr:from>
    <xdr:ext cx="304800" cy="185208"/>
    <xdr:sp macro="" textlink="">
      <xdr:nvSpPr>
        <xdr:cNvPr id="4098" name="AutoShape 1" descr="Documentación de póliza">
          <a:hlinkClick xmlns:r="http://schemas.openxmlformats.org/officeDocument/2006/relationships" r:id="rId1"/>
          <a:extLst>
            <a:ext uri="{FF2B5EF4-FFF2-40B4-BE49-F238E27FC236}">
              <a16:creationId xmlns:a16="http://schemas.microsoft.com/office/drawing/2014/main" id="{7A1108AA-8B1A-4E7B-BAAC-949FD198576B}"/>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4743</xdr:row>
      <xdr:rowOff>0</xdr:rowOff>
    </xdr:from>
    <xdr:ext cx="304800" cy="185208"/>
    <xdr:sp macro="" textlink="">
      <xdr:nvSpPr>
        <xdr:cNvPr id="4099" name="AutoShape 1" descr="Documentación de póliza">
          <a:hlinkClick xmlns:r="http://schemas.openxmlformats.org/officeDocument/2006/relationships" r:id="rId1"/>
          <a:extLst>
            <a:ext uri="{FF2B5EF4-FFF2-40B4-BE49-F238E27FC236}">
              <a16:creationId xmlns:a16="http://schemas.microsoft.com/office/drawing/2014/main" id="{6FBD15F6-DAD8-477B-BF8D-6E318C44CCA8}"/>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4743</xdr:row>
      <xdr:rowOff>0</xdr:rowOff>
    </xdr:from>
    <xdr:ext cx="304800" cy="185208"/>
    <xdr:sp macro="" textlink="">
      <xdr:nvSpPr>
        <xdr:cNvPr id="4100" name="AutoShape 1" descr="Documentación de póliza">
          <a:hlinkClick xmlns:r="http://schemas.openxmlformats.org/officeDocument/2006/relationships" r:id="rId1"/>
          <a:extLst>
            <a:ext uri="{FF2B5EF4-FFF2-40B4-BE49-F238E27FC236}">
              <a16:creationId xmlns:a16="http://schemas.microsoft.com/office/drawing/2014/main" id="{AC187B5B-83B2-4C5C-9865-0F1AEAAD638A}"/>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4743</xdr:row>
      <xdr:rowOff>0</xdr:rowOff>
    </xdr:from>
    <xdr:ext cx="304800" cy="185208"/>
    <xdr:sp macro="" textlink="">
      <xdr:nvSpPr>
        <xdr:cNvPr id="4101" name="AutoShape 1" descr="Documentación de póliza">
          <a:hlinkClick xmlns:r="http://schemas.openxmlformats.org/officeDocument/2006/relationships" r:id="rId1"/>
          <a:extLst>
            <a:ext uri="{FF2B5EF4-FFF2-40B4-BE49-F238E27FC236}">
              <a16:creationId xmlns:a16="http://schemas.microsoft.com/office/drawing/2014/main" id="{A10069F4-B366-4414-8358-1E52726B2DD8}"/>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4744</xdr:row>
      <xdr:rowOff>0</xdr:rowOff>
    </xdr:from>
    <xdr:ext cx="304800" cy="185208"/>
    <xdr:sp macro="" textlink="">
      <xdr:nvSpPr>
        <xdr:cNvPr id="4102" name="AutoShape 1" descr="Documentación de póliza">
          <a:hlinkClick xmlns:r="http://schemas.openxmlformats.org/officeDocument/2006/relationships" r:id="rId1"/>
          <a:extLst>
            <a:ext uri="{FF2B5EF4-FFF2-40B4-BE49-F238E27FC236}">
              <a16:creationId xmlns:a16="http://schemas.microsoft.com/office/drawing/2014/main" id="{EE5B65CE-A2E0-4C07-B520-D38D7CD01FAF}"/>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4744</xdr:row>
      <xdr:rowOff>0</xdr:rowOff>
    </xdr:from>
    <xdr:ext cx="304800" cy="185208"/>
    <xdr:sp macro="" textlink="">
      <xdr:nvSpPr>
        <xdr:cNvPr id="4103" name="AutoShape 1" descr="Documentación de póliza">
          <a:hlinkClick xmlns:r="http://schemas.openxmlformats.org/officeDocument/2006/relationships" r:id="rId1"/>
          <a:extLst>
            <a:ext uri="{FF2B5EF4-FFF2-40B4-BE49-F238E27FC236}">
              <a16:creationId xmlns:a16="http://schemas.microsoft.com/office/drawing/2014/main" id="{3C02A531-864D-4A57-975F-437FF0B27651}"/>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4744</xdr:row>
      <xdr:rowOff>0</xdr:rowOff>
    </xdr:from>
    <xdr:ext cx="304800" cy="185208"/>
    <xdr:sp macro="" textlink="">
      <xdr:nvSpPr>
        <xdr:cNvPr id="4104" name="AutoShape 1" descr="Documentación de póliza">
          <a:hlinkClick xmlns:r="http://schemas.openxmlformats.org/officeDocument/2006/relationships" r:id="rId1"/>
          <a:extLst>
            <a:ext uri="{FF2B5EF4-FFF2-40B4-BE49-F238E27FC236}">
              <a16:creationId xmlns:a16="http://schemas.microsoft.com/office/drawing/2014/main" id="{C777EB1E-5A88-4B15-99D0-6646FBF700B7}"/>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4744</xdr:row>
      <xdr:rowOff>0</xdr:rowOff>
    </xdr:from>
    <xdr:ext cx="304800" cy="185208"/>
    <xdr:sp macro="" textlink="">
      <xdr:nvSpPr>
        <xdr:cNvPr id="4105" name="AutoShape 1" descr="Documentación de póliza">
          <a:hlinkClick xmlns:r="http://schemas.openxmlformats.org/officeDocument/2006/relationships" r:id="rId1"/>
          <a:extLst>
            <a:ext uri="{FF2B5EF4-FFF2-40B4-BE49-F238E27FC236}">
              <a16:creationId xmlns:a16="http://schemas.microsoft.com/office/drawing/2014/main" id="{9408728B-1B71-48FF-90AB-F24BDEA38587}"/>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4744</xdr:row>
      <xdr:rowOff>0</xdr:rowOff>
    </xdr:from>
    <xdr:ext cx="304800" cy="185208"/>
    <xdr:sp macro="" textlink="">
      <xdr:nvSpPr>
        <xdr:cNvPr id="4106" name="AutoShape 1" descr="Documentación de póliza">
          <a:hlinkClick xmlns:r="http://schemas.openxmlformats.org/officeDocument/2006/relationships" r:id="rId1"/>
          <a:extLst>
            <a:ext uri="{FF2B5EF4-FFF2-40B4-BE49-F238E27FC236}">
              <a16:creationId xmlns:a16="http://schemas.microsoft.com/office/drawing/2014/main" id="{E9E2C00B-E4A0-4AFE-853C-7822A8882E1F}"/>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4744</xdr:row>
      <xdr:rowOff>0</xdr:rowOff>
    </xdr:from>
    <xdr:ext cx="304800" cy="185208"/>
    <xdr:sp macro="" textlink="">
      <xdr:nvSpPr>
        <xdr:cNvPr id="4107" name="AutoShape 1" descr="Documentación de póliza">
          <a:hlinkClick xmlns:r="http://schemas.openxmlformats.org/officeDocument/2006/relationships" r:id="rId1"/>
          <a:extLst>
            <a:ext uri="{FF2B5EF4-FFF2-40B4-BE49-F238E27FC236}">
              <a16:creationId xmlns:a16="http://schemas.microsoft.com/office/drawing/2014/main" id="{9E9D9D82-A97F-4EAD-BFCC-3003D5C8C51C}"/>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4744</xdr:row>
      <xdr:rowOff>0</xdr:rowOff>
    </xdr:from>
    <xdr:ext cx="304800" cy="185208"/>
    <xdr:sp macro="" textlink="">
      <xdr:nvSpPr>
        <xdr:cNvPr id="4108" name="AutoShape 1" descr="Documentación de póliza">
          <a:hlinkClick xmlns:r="http://schemas.openxmlformats.org/officeDocument/2006/relationships" r:id="rId1"/>
          <a:extLst>
            <a:ext uri="{FF2B5EF4-FFF2-40B4-BE49-F238E27FC236}">
              <a16:creationId xmlns:a16="http://schemas.microsoft.com/office/drawing/2014/main" id="{FD6E3BBA-3D4C-4089-8F87-2A38715174F8}"/>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4744</xdr:row>
      <xdr:rowOff>0</xdr:rowOff>
    </xdr:from>
    <xdr:ext cx="304800" cy="185208"/>
    <xdr:sp macro="" textlink="">
      <xdr:nvSpPr>
        <xdr:cNvPr id="4109" name="AutoShape 1" descr="Documentación de póliza">
          <a:hlinkClick xmlns:r="http://schemas.openxmlformats.org/officeDocument/2006/relationships" r:id="rId1"/>
          <a:extLst>
            <a:ext uri="{FF2B5EF4-FFF2-40B4-BE49-F238E27FC236}">
              <a16:creationId xmlns:a16="http://schemas.microsoft.com/office/drawing/2014/main" id="{26DE4DA4-1866-430E-AD01-E345ACCDDD86}"/>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4744</xdr:row>
      <xdr:rowOff>0</xdr:rowOff>
    </xdr:from>
    <xdr:ext cx="304800" cy="185208"/>
    <xdr:sp macro="" textlink="">
      <xdr:nvSpPr>
        <xdr:cNvPr id="4110" name="AutoShape 1" descr="Documentación de póliza">
          <a:hlinkClick xmlns:r="http://schemas.openxmlformats.org/officeDocument/2006/relationships" r:id="rId1"/>
          <a:extLst>
            <a:ext uri="{FF2B5EF4-FFF2-40B4-BE49-F238E27FC236}">
              <a16:creationId xmlns:a16="http://schemas.microsoft.com/office/drawing/2014/main" id="{B87F0722-B8D1-4945-B913-F428F3780D6D}"/>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4744</xdr:row>
      <xdr:rowOff>0</xdr:rowOff>
    </xdr:from>
    <xdr:ext cx="304800" cy="185208"/>
    <xdr:sp macro="" textlink="">
      <xdr:nvSpPr>
        <xdr:cNvPr id="4111" name="AutoShape 1" descr="Documentación de póliza">
          <a:hlinkClick xmlns:r="http://schemas.openxmlformats.org/officeDocument/2006/relationships" r:id="rId1"/>
          <a:extLst>
            <a:ext uri="{FF2B5EF4-FFF2-40B4-BE49-F238E27FC236}">
              <a16:creationId xmlns:a16="http://schemas.microsoft.com/office/drawing/2014/main" id="{2EAB7350-0453-4693-AF7D-5CC7BCABE85F}"/>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4744</xdr:row>
      <xdr:rowOff>0</xdr:rowOff>
    </xdr:from>
    <xdr:ext cx="304800" cy="185208"/>
    <xdr:sp macro="" textlink="">
      <xdr:nvSpPr>
        <xdr:cNvPr id="4112" name="AutoShape 1" descr="Documentación de póliza">
          <a:hlinkClick xmlns:r="http://schemas.openxmlformats.org/officeDocument/2006/relationships" r:id="rId1"/>
          <a:extLst>
            <a:ext uri="{FF2B5EF4-FFF2-40B4-BE49-F238E27FC236}">
              <a16:creationId xmlns:a16="http://schemas.microsoft.com/office/drawing/2014/main" id="{FF41A072-BEBB-4288-8C95-7FD86A0D34A5}"/>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4744</xdr:row>
      <xdr:rowOff>0</xdr:rowOff>
    </xdr:from>
    <xdr:ext cx="304800" cy="185208"/>
    <xdr:sp macro="" textlink="">
      <xdr:nvSpPr>
        <xdr:cNvPr id="4113" name="AutoShape 1" descr="Documentación de póliza">
          <a:hlinkClick xmlns:r="http://schemas.openxmlformats.org/officeDocument/2006/relationships" r:id="rId1"/>
          <a:extLst>
            <a:ext uri="{FF2B5EF4-FFF2-40B4-BE49-F238E27FC236}">
              <a16:creationId xmlns:a16="http://schemas.microsoft.com/office/drawing/2014/main" id="{C6745858-6403-41ED-A454-28E9A783C78B}"/>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4744</xdr:row>
      <xdr:rowOff>0</xdr:rowOff>
    </xdr:from>
    <xdr:ext cx="304800" cy="185208"/>
    <xdr:sp macro="" textlink="">
      <xdr:nvSpPr>
        <xdr:cNvPr id="4114" name="AutoShape 1" descr="Documentación de póliza">
          <a:hlinkClick xmlns:r="http://schemas.openxmlformats.org/officeDocument/2006/relationships" r:id="rId1"/>
          <a:extLst>
            <a:ext uri="{FF2B5EF4-FFF2-40B4-BE49-F238E27FC236}">
              <a16:creationId xmlns:a16="http://schemas.microsoft.com/office/drawing/2014/main" id="{D63338C1-268F-4BE1-B5D6-AD03CBD74597}"/>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4744</xdr:row>
      <xdr:rowOff>0</xdr:rowOff>
    </xdr:from>
    <xdr:ext cx="304800" cy="185208"/>
    <xdr:sp macro="" textlink="">
      <xdr:nvSpPr>
        <xdr:cNvPr id="4115" name="AutoShape 1" descr="Documentación de póliza">
          <a:hlinkClick xmlns:r="http://schemas.openxmlformats.org/officeDocument/2006/relationships" r:id="rId1"/>
          <a:extLst>
            <a:ext uri="{FF2B5EF4-FFF2-40B4-BE49-F238E27FC236}">
              <a16:creationId xmlns:a16="http://schemas.microsoft.com/office/drawing/2014/main" id="{B5C6FA4F-5E5C-4A1C-B0EE-3B787F19C82B}"/>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4744</xdr:row>
      <xdr:rowOff>0</xdr:rowOff>
    </xdr:from>
    <xdr:ext cx="304800" cy="185208"/>
    <xdr:sp macro="" textlink="">
      <xdr:nvSpPr>
        <xdr:cNvPr id="4116" name="AutoShape 1" descr="Documentación de póliza">
          <a:hlinkClick xmlns:r="http://schemas.openxmlformats.org/officeDocument/2006/relationships" r:id="rId1"/>
          <a:extLst>
            <a:ext uri="{FF2B5EF4-FFF2-40B4-BE49-F238E27FC236}">
              <a16:creationId xmlns:a16="http://schemas.microsoft.com/office/drawing/2014/main" id="{0BE3843E-677D-4CF8-BBD1-7B7716D51C96}"/>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4744</xdr:row>
      <xdr:rowOff>0</xdr:rowOff>
    </xdr:from>
    <xdr:ext cx="304800" cy="185208"/>
    <xdr:sp macro="" textlink="">
      <xdr:nvSpPr>
        <xdr:cNvPr id="4117" name="AutoShape 1" descr="Documentación de póliza">
          <a:hlinkClick xmlns:r="http://schemas.openxmlformats.org/officeDocument/2006/relationships" r:id="rId1"/>
          <a:extLst>
            <a:ext uri="{FF2B5EF4-FFF2-40B4-BE49-F238E27FC236}">
              <a16:creationId xmlns:a16="http://schemas.microsoft.com/office/drawing/2014/main" id="{660AF74B-6445-4CFD-A9E6-D78B61BA0B0D}"/>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4745</xdr:row>
      <xdr:rowOff>0</xdr:rowOff>
    </xdr:from>
    <xdr:ext cx="304800" cy="185208"/>
    <xdr:sp macro="" textlink="">
      <xdr:nvSpPr>
        <xdr:cNvPr id="4118" name="AutoShape 1" descr="Documentación de póliza">
          <a:hlinkClick xmlns:r="http://schemas.openxmlformats.org/officeDocument/2006/relationships" r:id="rId1"/>
          <a:extLst>
            <a:ext uri="{FF2B5EF4-FFF2-40B4-BE49-F238E27FC236}">
              <a16:creationId xmlns:a16="http://schemas.microsoft.com/office/drawing/2014/main" id="{BB7CE779-E08F-45A5-9CCC-077F2344158F}"/>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4745</xdr:row>
      <xdr:rowOff>0</xdr:rowOff>
    </xdr:from>
    <xdr:ext cx="304800" cy="185208"/>
    <xdr:sp macro="" textlink="">
      <xdr:nvSpPr>
        <xdr:cNvPr id="4119" name="AutoShape 1" descr="Documentación de póliza">
          <a:hlinkClick xmlns:r="http://schemas.openxmlformats.org/officeDocument/2006/relationships" r:id="rId1"/>
          <a:extLst>
            <a:ext uri="{FF2B5EF4-FFF2-40B4-BE49-F238E27FC236}">
              <a16:creationId xmlns:a16="http://schemas.microsoft.com/office/drawing/2014/main" id="{A8EE50B4-8436-485C-8439-A38614C13F67}"/>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4745</xdr:row>
      <xdr:rowOff>0</xdr:rowOff>
    </xdr:from>
    <xdr:ext cx="304800" cy="185208"/>
    <xdr:sp macro="" textlink="">
      <xdr:nvSpPr>
        <xdr:cNvPr id="4120" name="AutoShape 1" descr="Documentación de póliza">
          <a:hlinkClick xmlns:r="http://schemas.openxmlformats.org/officeDocument/2006/relationships" r:id="rId1"/>
          <a:extLst>
            <a:ext uri="{FF2B5EF4-FFF2-40B4-BE49-F238E27FC236}">
              <a16:creationId xmlns:a16="http://schemas.microsoft.com/office/drawing/2014/main" id="{F266B1BF-D816-4A3E-80F7-F379AA50AA64}"/>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4745</xdr:row>
      <xdr:rowOff>0</xdr:rowOff>
    </xdr:from>
    <xdr:ext cx="304800" cy="185208"/>
    <xdr:sp macro="" textlink="">
      <xdr:nvSpPr>
        <xdr:cNvPr id="4121" name="AutoShape 1" descr="Documentación de póliza">
          <a:hlinkClick xmlns:r="http://schemas.openxmlformats.org/officeDocument/2006/relationships" r:id="rId1"/>
          <a:extLst>
            <a:ext uri="{FF2B5EF4-FFF2-40B4-BE49-F238E27FC236}">
              <a16:creationId xmlns:a16="http://schemas.microsoft.com/office/drawing/2014/main" id="{65852DAA-040F-4D4B-A331-A239B9F13695}"/>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4745</xdr:row>
      <xdr:rowOff>0</xdr:rowOff>
    </xdr:from>
    <xdr:ext cx="304800" cy="185208"/>
    <xdr:sp macro="" textlink="">
      <xdr:nvSpPr>
        <xdr:cNvPr id="4122" name="AutoShape 1" descr="Documentación de póliza">
          <a:hlinkClick xmlns:r="http://schemas.openxmlformats.org/officeDocument/2006/relationships" r:id="rId1"/>
          <a:extLst>
            <a:ext uri="{FF2B5EF4-FFF2-40B4-BE49-F238E27FC236}">
              <a16:creationId xmlns:a16="http://schemas.microsoft.com/office/drawing/2014/main" id="{9BA9FB6B-BE1A-4814-B70B-0D0C64D12768}"/>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4745</xdr:row>
      <xdr:rowOff>0</xdr:rowOff>
    </xdr:from>
    <xdr:ext cx="304800" cy="185208"/>
    <xdr:sp macro="" textlink="">
      <xdr:nvSpPr>
        <xdr:cNvPr id="4123" name="AutoShape 1" descr="Documentación de póliza">
          <a:hlinkClick xmlns:r="http://schemas.openxmlformats.org/officeDocument/2006/relationships" r:id="rId1"/>
          <a:extLst>
            <a:ext uri="{FF2B5EF4-FFF2-40B4-BE49-F238E27FC236}">
              <a16:creationId xmlns:a16="http://schemas.microsoft.com/office/drawing/2014/main" id="{9C809CB6-0C36-49C6-94B8-7C4779FDF4A4}"/>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4745</xdr:row>
      <xdr:rowOff>0</xdr:rowOff>
    </xdr:from>
    <xdr:ext cx="304800" cy="185208"/>
    <xdr:sp macro="" textlink="">
      <xdr:nvSpPr>
        <xdr:cNvPr id="4124" name="AutoShape 1" descr="Documentación de póliza">
          <a:hlinkClick xmlns:r="http://schemas.openxmlformats.org/officeDocument/2006/relationships" r:id="rId1"/>
          <a:extLst>
            <a:ext uri="{FF2B5EF4-FFF2-40B4-BE49-F238E27FC236}">
              <a16:creationId xmlns:a16="http://schemas.microsoft.com/office/drawing/2014/main" id="{DD12B6A9-8B19-4EC4-BBAB-B7470738DCFD}"/>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4745</xdr:row>
      <xdr:rowOff>0</xdr:rowOff>
    </xdr:from>
    <xdr:ext cx="304800" cy="185208"/>
    <xdr:sp macro="" textlink="">
      <xdr:nvSpPr>
        <xdr:cNvPr id="4125" name="AutoShape 1" descr="Documentación de póliza">
          <a:hlinkClick xmlns:r="http://schemas.openxmlformats.org/officeDocument/2006/relationships" r:id="rId1"/>
          <a:extLst>
            <a:ext uri="{FF2B5EF4-FFF2-40B4-BE49-F238E27FC236}">
              <a16:creationId xmlns:a16="http://schemas.microsoft.com/office/drawing/2014/main" id="{ECAF6F55-F055-4BB3-9D9B-E75D36192787}"/>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4745</xdr:row>
      <xdr:rowOff>0</xdr:rowOff>
    </xdr:from>
    <xdr:ext cx="304800" cy="185208"/>
    <xdr:sp macro="" textlink="">
      <xdr:nvSpPr>
        <xdr:cNvPr id="4126" name="AutoShape 1" descr="Documentación de póliza">
          <a:hlinkClick xmlns:r="http://schemas.openxmlformats.org/officeDocument/2006/relationships" r:id="rId1"/>
          <a:extLst>
            <a:ext uri="{FF2B5EF4-FFF2-40B4-BE49-F238E27FC236}">
              <a16:creationId xmlns:a16="http://schemas.microsoft.com/office/drawing/2014/main" id="{558B951D-0E60-455E-BACA-F3D0A2CCAA1C}"/>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4745</xdr:row>
      <xdr:rowOff>0</xdr:rowOff>
    </xdr:from>
    <xdr:ext cx="304800" cy="185208"/>
    <xdr:sp macro="" textlink="">
      <xdr:nvSpPr>
        <xdr:cNvPr id="4127" name="AutoShape 1" descr="Documentación de póliza">
          <a:hlinkClick xmlns:r="http://schemas.openxmlformats.org/officeDocument/2006/relationships" r:id="rId1"/>
          <a:extLst>
            <a:ext uri="{FF2B5EF4-FFF2-40B4-BE49-F238E27FC236}">
              <a16:creationId xmlns:a16="http://schemas.microsoft.com/office/drawing/2014/main" id="{EE4497D0-48B5-48FB-ADDB-54703C902DE8}"/>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4745</xdr:row>
      <xdr:rowOff>0</xdr:rowOff>
    </xdr:from>
    <xdr:ext cx="304800" cy="185208"/>
    <xdr:sp macro="" textlink="">
      <xdr:nvSpPr>
        <xdr:cNvPr id="4128" name="AutoShape 1" descr="Documentación de póliza">
          <a:hlinkClick xmlns:r="http://schemas.openxmlformats.org/officeDocument/2006/relationships" r:id="rId1"/>
          <a:extLst>
            <a:ext uri="{FF2B5EF4-FFF2-40B4-BE49-F238E27FC236}">
              <a16:creationId xmlns:a16="http://schemas.microsoft.com/office/drawing/2014/main" id="{A554A3E8-9661-4339-BC25-A21BA747E1F9}"/>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4745</xdr:row>
      <xdr:rowOff>0</xdr:rowOff>
    </xdr:from>
    <xdr:ext cx="304800" cy="185208"/>
    <xdr:sp macro="" textlink="">
      <xdr:nvSpPr>
        <xdr:cNvPr id="4129" name="AutoShape 1" descr="Documentación de póliza">
          <a:hlinkClick xmlns:r="http://schemas.openxmlformats.org/officeDocument/2006/relationships" r:id="rId1"/>
          <a:extLst>
            <a:ext uri="{FF2B5EF4-FFF2-40B4-BE49-F238E27FC236}">
              <a16:creationId xmlns:a16="http://schemas.microsoft.com/office/drawing/2014/main" id="{694F3309-1FA6-47C4-9D7C-986B09C8BE50}"/>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4745</xdr:row>
      <xdr:rowOff>0</xdr:rowOff>
    </xdr:from>
    <xdr:ext cx="304800" cy="185208"/>
    <xdr:sp macro="" textlink="">
      <xdr:nvSpPr>
        <xdr:cNvPr id="4130" name="AutoShape 1" descr="Documentación de póliza">
          <a:hlinkClick xmlns:r="http://schemas.openxmlformats.org/officeDocument/2006/relationships" r:id="rId1"/>
          <a:extLst>
            <a:ext uri="{FF2B5EF4-FFF2-40B4-BE49-F238E27FC236}">
              <a16:creationId xmlns:a16="http://schemas.microsoft.com/office/drawing/2014/main" id="{FD1BE217-18C6-46D1-B30D-4F20827619D6}"/>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4745</xdr:row>
      <xdr:rowOff>0</xdr:rowOff>
    </xdr:from>
    <xdr:ext cx="304800" cy="185208"/>
    <xdr:sp macro="" textlink="">
      <xdr:nvSpPr>
        <xdr:cNvPr id="4131" name="AutoShape 1" descr="Documentación de póliza">
          <a:hlinkClick xmlns:r="http://schemas.openxmlformats.org/officeDocument/2006/relationships" r:id="rId1"/>
          <a:extLst>
            <a:ext uri="{FF2B5EF4-FFF2-40B4-BE49-F238E27FC236}">
              <a16:creationId xmlns:a16="http://schemas.microsoft.com/office/drawing/2014/main" id="{8C26D65D-77BA-4159-8B0E-2FA24A009BD1}"/>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4745</xdr:row>
      <xdr:rowOff>0</xdr:rowOff>
    </xdr:from>
    <xdr:ext cx="304800" cy="185208"/>
    <xdr:sp macro="" textlink="">
      <xdr:nvSpPr>
        <xdr:cNvPr id="4132" name="AutoShape 1" descr="Documentación de póliza">
          <a:hlinkClick xmlns:r="http://schemas.openxmlformats.org/officeDocument/2006/relationships" r:id="rId1"/>
          <a:extLst>
            <a:ext uri="{FF2B5EF4-FFF2-40B4-BE49-F238E27FC236}">
              <a16:creationId xmlns:a16="http://schemas.microsoft.com/office/drawing/2014/main" id="{4810C9CC-AF3A-4C95-A5B7-9F8F5355F68F}"/>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4745</xdr:row>
      <xdr:rowOff>0</xdr:rowOff>
    </xdr:from>
    <xdr:ext cx="304800" cy="185208"/>
    <xdr:sp macro="" textlink="">
      <xdr:nvSpPr>
        <xdr:cNvPr id="4133" name="AutoShape 1" descr="Documentación de póliza">
          <a:hlinkClick xmlns:r="http://schemas.openxmlformats.org/officeDocument/2006/relationships" r:id="rId1"/>
          <a:extLst>
            <a:ext uri="{FF2B5EF4-FFF2-40B4-BE49-F238E27FC236}">
              <a16:creationId xmlns:a16="http://schemas.microsoft.com/office/drawing/2014/main" id="{20574DF7-81B7-4965-9577-604207A91450}"/>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4733</xdr:row>
      <xdr:rowOff>0</xdr:rowOff>
    </xdr:from>
    <xdr:ext cx="304800" cy="185208"/>
    <xdr:sp macro="" textlink="">
      <xdr:nvSpPr>
        <xdr:cNvPr id="4134" name="AutoShape 1" descr="Documentación de póliza">
          <a:hlinkClick xmlns:r="http://schemas.openxmlformats.org/officeDocument/2006/relationships" r:id="rId1"/>
          <a:extLst>
            <a:ext uri="{FF2B5EF4-FFF2-40B4-BE49-F238E27FC236}">
              <a16:creationId xmlns:a16="http://schemas.microsoft.com/office/drawing/2014/main" id="{2ABD4ABB-A4A7-46A5-902B-67E661ECDE14}"/>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4733</xdr:row>
      <xdr:rowOff>0</xdr:rowOff>
    </xdr:from>
    <xdr:ext cx="304800" cy="185208"/>
    <xdr:sp macro="" textlink="">
      <xdr:nvSpPr>
        <xdr:cNvPr id="4135" name="AutoShape 1" descr="Documentación de póliza">
          <a:hlinkClick xmlns:r="http://schemas.openxmlformats.org/officeDocument/2006/relationships" r:id="rId1"/>
          <a:extLst>
            <a:ext uri="{FF2B5EF4-FFF2-40B4-BE49-F238E27FC236}">
              <a16:creationId xmlns:a16="http://schemas.microsoft.com/office/drawing/2014/main" id="{996C046B-FC82-420F-B673-97F6C88E998A}"/>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4733</xdr:row>
      <xdr:rowOff>0</xdr:rowOff>
    </xdr:from>
    <xdr:ext cx="304800" cy="185208"/>
    <xdr:sp macro="" textlink="">
      <xdr:nvSpPr>
        <xdr:cNvPr id="4136" name="AutoShape 1" descr="Documentación de póliza">
          <a:hlinkClick xmlns:r="http://schemas.openxmlformats.org/officeDocument/2006/relationships" r:id="rId1"/>
          <a:extLst>
            <a:ext uri="{FF2B5EF4-FFF2-40B4-BE49-F238E27FC236}">
              <a16:creationId xmlns:a16="http://schemas.microsoft.com/office/drawing/2014/main" id="{09BF0709-7B92-42AF-8888-45D396B80B32}"/>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4733</xdr:row>
      <xdr:rowOff>0</xdr:rowOff>
    </xdr:from>
    <xdr:ext cx="304800" cy="185208"/>
    <xdr:sp macro="" textlink="">
      <xdr:nvSpPr>
        <xdr:cNvPr id="4137" name="AutoShape 1" descr="Documentación de póliza">
          <a:hlinkClick xmlns:r="http://schemas.openxmlformats.org/officeDocument/2006/relationships" r:id="rId1"/>
          <a:extLst>
            <a:ext uri="{FF2B5EF4-FFF2-40B4-BE49-F238E27FC236}">
              <a16:creationId xmlns:a16="http://schemas.microsoft.com/office/drawing/2014/main" id="{CF83B21F-8F94-4A71-AFDA-644CBC8A883E}"/>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4733</xdr:row>
      <xdr:rowOff>0</xdr:rowOff>
    </xdr:from>
    <xdr:ext cx="304800" cy="185208"/>
    <xdr:sp macro="" textlink="">
      <xdr:nvSpPr>
        <xdr:cNvPr id="4138" name="AutoShape 1" descr="Documentación de póliza">
          <a:hlinkClick xmlns:r="http://schemas.openxmlformats.org/officeDocument/2006/relationships" r:id="rId1"/>
          <a:extLst>
            <a:ext uri="{FF2B5EF4-FFF2-40B4-BE49-F238E27FC236}">
              <a16:creationId xmlns:a16="http://schemas.microsoft.com/office/drawing/2014/main" id="{D3A24311-6F76-473C-96A7-EC3A7ED2E5BF}"/>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4733</xdr:row>
      <xdr:rowOff>0</xdr:rowOff>
    </xdr:from>
    <xdr:ext cx="304800" cy="185208"/>
    <xdr:sp macro="" textlink="">
      <xdr:nvSpPr>
        <xdr:cNvPr id="4139" name="AutoShape 1" descr="Documentación de póliza">
          <a:hlinkClick xmlns:r="http://schemas.openxmlformats.org/officeDocument/2006/relationships" r:id="rId1"/>
          <a:extLst>
            <a:ext uri="{FF2B5EF4-FFF2-40B4-BE49-F238E27FC236}">
              <a16:creationId xmlns:a16="http://schemas.microsoft.com/office/drawing/2014/main" id="{C5AF5B86-914F-47C4-9FAB-C600FED43AB5}"/>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4733</xdr:row>
      <xdr:rowOff>0</xdr:rowOff>
    </xdr:from>
    <xdr:ext cx="304800" cy="185208"/>
    <xdr:sp macro="" textlink="">
      <xdr:nvSpPr>
        <xdr:cNvPr id="4140" name="AutoShape 1" descr="Documentación de póliza">
          <a:hlinkClick xmlns:r="http://schemas.openxmlformats.org/officeDocument/2006/relationships" r:id="rId1"/>
          <a:extLst>
            <a:ext uri="{FF2B5EF4-FFF2-40B4-BE49-F238E27FC236}">
              <a16:creationId xmlns:a16="http://schemas.microsoft.com/office/drawing/2014/main" id="{A0BA48E8-80BA-4028-8B56-64AEC5B1F24F}"/>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4733</xdr:row>
      <xdr:rowOff>0</xdr:rowOff>
    </xdr:from>
    <xdr:ext cx="304800" cy="185208"/>
    <xdr:sp macro="" textlink="">
      <xdr:nvSpPr>
        <xdr:cNvPr id="4141" name="AutoShape 1" descr="Documentación de póliza">
          <a:hlinkClick xmlns:r="http://schemas.openxmlformats.org/officeDocument/2006/relationships" r:id="rId1"/>
          <a:extLst>
            <a:ext uri="{FF2B5EF4-FFF2-40B4-BE49-F238E27FC236}">
              <a16:creationId xmlns:a16="http://schemas.microsoft.com/office/drawing/2014/main" id="{99CCCE41-DCC1-480C-87D6-8F9DC5DE0F47}"/>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4733</xdr:row>
      <xdr:rowOff>0</xdr:rowOff>
    </xdr:from>
    <xdr:ext cx="304800" cy="185208"/>
    <xdr:sp macro="" textlink="">
      <xdr:nvSpPr>
        <xdr:cNvPr id="4142" name="AutoShape 1" descr="Documentación de póliza">
          <a:hlinkClick xmlns:r="http://schemas.openxmlformats.org/officeDocument/2006/relationships" r:id="rId1"/>
          <a:extLst>
            <a:ext uri="{FF2B5EF4-FFF2-40B4-BE49-F238E27FC236}">
              <a16:creationId xmlns:a16="http://schemas.microsoft.com/office/drawing/2014/main" id="{136E0CD8-185E-425C-9445-3391DEE68BC0}"/>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4733</xdr:row>
      <xdr:rowOff>0</xdr:rowOff>
    </xdr:from>
    <xdr:ext cx="304800" cy="185208"/>
    <xdr:sp macro="" textlink="">
      <xdr:nvSpPr>
        <xdr:cNvPr id="4143" name="AutoShape 1" descr="Documentación de póliza">
          <a:hlinkClick xmlns:r="http://schemas.openxmlformats.org/officeDocument/2006/relationships" r:id="rId1"/>
          <a:extLst>
            <a:ext uri="{FF2B5EF4-FFF2-40B4-BE49-F238E27FC236}">
              <a16:creationId xmlns:a16="http://schemas.microsoft.com/office/drawing/2014/main" id="{F7483DC2-516E-4B3F-AC48-6AF86824B972}"/>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4733</xdr:row>
      <xdr:rowOff>0</xdr:rowOff>
    </xdr:from>
    <xdr:ext cx="304800" cy="185208"/>
    <xdr:sp macro="" textlink="">
      <xdr:nvSpPr>
        <xdr:cNvPr id="4144" name="AutoShape 1" descr="Documentación de póliza">
          <a:hlinkClick xmlns:r="http://schemas.openxmlformats.org/officeDocument/2006/relationships" r:id="rId1"/>
          <a:extLst>
            <a:ext uri="{FF2B5EF4-FFF2-40B4-BE49-F238E27FC236}">
              <a16:creationId xmlns:a16="http://schemas.microsoft.com/office/drawing/2014/main" id="{81FD726B-6DB1-46C9-9F0B-182C60A2C543}"/>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4733</xdr:row>
      <xdr:rowOff>0</xdr:rowOff>
    </xdr:from>
    <xdr:ext cx="304800" cy="185208"/>
    <xdr:sp macro="" textlink="">
      <xdr:nvSpPr>
        <xdr:cNvPr id="4145" name="AutoShape 1" descr="Documentación de póliza">
          <a:hlinkClick xmlns:r="http://schemas.openxmlformats.org/officeDocument/2006/relationships" r:id="rId1"/>
          <a:extLst>
            <a:ext uri="{FF2B5EF4-FFF2-40B4-BE49-F238E27FC236}">
              <a16:creationId xmlns:a16="http://schemas.microsoft.com/office/drawing/2014/main" id="{8E50A4BB-1D2D-41D4-BF6C-EC6C9A6F76B2}"/>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4733</xdr:row>
      <xdr:rowOff>0</xdr:rowOff>
    </xdr:from>
    <xdr:ext cx="304800" cy="185208"/>
    <xdr:sp macro="" textlink="">
      <xdr:nvSpPr>
        <xdr:cNvPr id="4146" name="AutoShape 1" descr="Documentación de póliza">
          <a:hlinkClick xmlns:r="http://schemas.openxmlformats.org/officeDocument/2006/relationships" r:id="rId1"/>
          <a:extLst>
            <a:ext uri="{FF2B5EF4-FFF2-40B4-BE49-F238E27FC236}">
              <a16:creationId xmlns:a16="http://schemas.microsoft.com/office/drawing/2014/main" id="{D4D670AA-CB95-4461-83E2-38C631D03E2D}"/>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4733</xdr:row>
      <xdr:rowOff>0</xdr:rowOff>
    </xdr:from>
    <xdr:ext cx="304800" cy="185208"/>
    <xdr:sp macro="" textlink="">
      <xdr:nvSpPr>
        <xdr:cNvPr id="4147" name="AutoShape 1" descr="Documentación de póliza">
          <a:hlinkClick xmlns:r="http://schemas.openxmlformats.org/officeDocument/2006/relationships" r:id="rId1"/>
          <a:extLst>
            <a:ext uri="{FF2B5EF4-FFF2-40B4-BE49-F238E27FC236}">
              <a16:creationId xmlns:a16="http://schemas.microsoft.com/office/drawing/2014/main" id="{508398DD-260C-4724-BB4D-CB67E7133D9F}"/>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4733</xdr:row>
      <xdr:rowOff>0</xdr:rowOff>
    </xdr:from>
    <xdr:ext cx="304800" cy="185208"/>
    <xdr:sp macro="" textlink="">
      <xdr:nvSpPr>
        <xdr:cNvPr id="4148" name="AutoShape 1" descr="Documentación de póliza">
          <a:hlinkClick xmlns:r="http://schemas.openxmlformats.org/officeDocument/2006/relationships" r:id="rId1"/>
          <a:extLst>
            <a:ext uri="{FF2B5EF4-FFF2-40B4-BE49-F238E27FC236}">
              <a16:creationId xmlns:a16="http://schemas.microsoft.com/office/drawing/2014/main" id="{D8988E5F-2F59-4C70-9BBD-CF6C62D67CB2}"/>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4733</xdr:row>
      <xdr:rowOff>0</xdr:rowOff>
    </xdr:from>
    <xdr:ext cx="304800" cy="185208"/>
    <xdr:sp macro="" textlink="">
      <xdr:nvSpPr>
        <xdr:cNvPr id="4149" name="AutoShape 1" descr="Documentación de póliza">
          <a:hlinkClick xmlns:r="http://schemas.openxmlformats.org/officeDocument/2006/relationships" r:id="rId1"/>
          <a:extLst>
            <a:ext uri="{FF2B5EF4-FFF2-40B4-BE49-F238E27FC236}">
              <a16:creationId xmlns:a16="http://schemas.microsoft.com/office/drawing/2014/main" id="{331A805C-EA21-41F0-BF06-FCE78A0D479F}"/>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4734</xdr:row>
      <xdr:rowOff>0</xdr:rowOff>
    </xdr:from>
    <xdr:ext cx="304800" cy="185208"/>
    <xdr:sp macro="" textlink="">
      <xdr:nvSpPr>
        <xdr:cNvPr id="4150" name="AutoShape 1" descr="Documentación de póliza">
          <a:hlinkClick xmlns:r="http://schemas.openxmlformats.org/officeDocument/2006/relationships" r:id="rId1"/>
          <a:extLst>
            <a:ext uri="{FF2B5EF4-FFF2-40B4-BE49-F238E27FC236}">
              <a16:creationId xmlns:a16="http://schemas.microsoft.com/office/drawing/2014/main" id="{264DB870-0C50-42DF-BA9F-AC423E464F40}"/>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4734</xdr:row>
      <xdr:rowOff>0</xdr:rowOff>
    </xdr:from>
    <xdr:ext cx="304800" cy="185208"/>
    <xdr:sp macro="" textlink="">
      <xdr:nvSpPr>
        <xdr:cNvPr id="4151" name="AutoShape 1" descr="Documentación de póliza">
          <a:hlinkClick xmlns:r="http://schemas.openxmlformats.org/officeDocument/2006/relationships" r:id="rId1"/>
          <a:extLst>
            <a:ext uri="{FF2B5EF4-FFF2-40B4-BE49-F238E27FC236}">
              <a16:creationId xmlns:a16="http://schemas.microsoft.com/office/drawing/2014/main" id="{79A10FD2-0530-422E-93FF-518EE3525E77}"/>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4734</xdr:row>
      <xdr:rowOff>0</xdr:rowOff>
    </xdr:from>
    <xdr:ext cx="304800" cy="185208"/>
    <xdr:sp macro="" textlink="">
      <xdr:nvSpPr>
        <xdr:cNvPr id="4152" name="AutoShape 1" descr="Documentación de póliza">
          <a:hlinkClick xmlns:r="http://schemas.openxmlformats.org/officeDocument/2006/relationships" r:id="rId1"/>
          <a:extLst>
            <a:ext uri="{FF2B5EF4-FFF2-40B4-BE49-F238E27FC236}">
              <a16:creationId xmlns:a16="http://schemas.microsoft.com/office/drawing/2014/main" id="{EB43FD0E-455D-468E-860C-3D291D3CBD98}"/>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4734</xdr:row>
      <xdr:rowOff>0</xdr:rowOff>
    </xdr:from>
    <xdr:ext cx="304800" cy="185208"/>
    <xdr:sp macro="" textlink="">
      <xdr:nvSpPr>
        <xdr:cNvPr id="4153" name="AutoShape 1" descr="Documentación de póliza">
          <a:hlinkClick xmlns:r="http://schemas.openxmlformats.org/officeDocument/2006/relationships" r:id="rId1"/>
          <a:extLst>
            <a:ext uri="{FF2B5EF4-FFF2-40B4-BE49-F238E27FC236}">
              <a16:creationId xmlns:a16="http://schemas.microsoft.com/office/drawing/2014/main" id="{745E3144-79B3-4B76-AAFD-26C8220E689B}"/>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4734</xdr:row>
      <xdr:rowOff>0</xdr:rowOff>
    </xdr:from>
    <xdr:ext cx="304800" cy="185208"/>
    <xdr:sp macro="" textlink="">
      <xdr:nvSpPr>
        <xdr:cNvPr id="4154" name="AutoShape 1" descr="Documentación de póliza">
          <a:hlinkClick xmlns:r="http://schemas.openxmlformats.org/officeDocument/2006/relationships" r:id="rId1"/>
          <a:extLst>
            <a:ext uri="{FF2B5EF4-FFF2-40B4-BE49-F238E27FC236}">
              <a16:creationId xmlns:a16="http://schemas.microsoft.com/office/drawing/2014/main" id="{5966846F-A952-4D91-9B82-77462DC23586}"/>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4734</xdr:row>
      <xdr:rowOff>0</xdr:rowOff>
    </xdr:from>
    <xdr:ext cx="304800" cy="185208"/>
    <xdr:sp macro="" textlink="">
      <xdr:nvSpPr>
        <xdr:cNvPr id="4155" name="AutoShape 1" descr="Documentación de póliza">
          <a:hlinkClick xmlns:r="http://schemas.openxmlformats.org/officeDocument/2006/relationships" r:id="rId1"/>
          <a:extLst>
            <a:ext uri="{FF2B5EF4-FFF2-40B4-BE49-F238E27FC236}">
              <a16:creationId xmlns:a16="http://schemas.microsoft.com/office/drawing/2014/main" id="{15DF3851-DD93-490F-8B6B-2CCE299F7E81}"/>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4734</xdr:row>
      <xdr:rowOff>0</xdr:rowOff>
    </xdr:from>
    <xdr:ext cx="304800" cy="185208"/>
    <xdr:sp macro="" textlink="">
      <xdr:nvSpPr>
        <xdr:cNvPr id="4156" name="AutoShape 1" descr="Documentación de póliza">
          <a:hlinkClick xmlns:r="http://schemas.openxmlformats.org/officeDocument/2006/relationships" r:id="rId1"/>
          <a:extLst>
            <a:ext uri="{FF2B5EF4-FFF2-40B4-BE49-F238E27FC236}">
              <a16:creationId xmlns:a16="http://schemas.microsoft.com/office/drawing/2014/main" id="{C28C74F4-37E9-42A7-BF7E-C93E840D286F}"/>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4734</xdr:row>
      <xdr:rowOff>0</xdr:rowOff>
    </xdr:from>
    <xdr:ext cx="304800" cy="185208"/>
    <xdr:sp macro="" textlink="">
      <xdr:nvSpPr>
        <xdr:cNvPr id="4157" name="AutoShape 1" descr="Documentación de póliza">
          <a:hlinkClick xmlns:r="http://schemas.openxmlformats.org/officeDocument/2006/relationships" r:id="rId1"/>
          <a:extLst>
            <a:ext uri="{FF2B5EF4-FFF2-40B4-BE49-F238E27FC236}">
              <a16:creationId xmlns:a16="http://schemas.microsoft.com/office/drawing/2014/main" id="{2ABED908-AC6A-4CA6-9484-9FC49A2A78FF}"/>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4734</xdr:row>
      <xdr:rowOff>0</xdr:rowOff>
    </xdr:from>
    <xdr:ext cx="304800" cy="185208"/>
    <xdr:sp macro="" textlink="">
      <xdr:nvSpPr>
        <xdr:cNvPr id="4158" name="AutoShape 1" descr="Documentación de póliza">
          <a:hlinkClick xmlns:r="http://schemas.openxmlformats.org/officeDocument/2006/relationships" r:id="rId1"/>
          <a:extLst>
            <a:ext uri="{FF2B5EF4-FFF2-40B4-BE49-F238E27FC236}">
              <a16:creationId xmlns:a16="http://schemas.microsoft.com/office/drawing/2014/main" id="{7E35E545-7F33-45E9-B958-4C9E683E57C7}"/>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4734</xdr:row>
      <xdr:rowOff>0</xdr:rowOff>
    </xdr:from>
    <xdr:ext cx="304800" cy="185208"/>
    <xdr:sp macro="" textlink="">
      <xdr:nvSpPr>
        <xdr:cNvPr id="4159" name="AutoShape 1" descr="Documentación de póliza">
          <a:hlinkClick xmlns:r="http://schemas.openxmlformats.org/officeDocument/2006/relationships" r:id="rId1"/>
          <a:extLst>
            <a:ext uri="{FF2B5EF4-FFF2-40B4-BE49-F238E27FC236}">
              <a16:creationId xmlns:a16="http://schemas.microsoft.com/office/drawing/2014/main" id="{6752AEDB-0107-43F9-A7DE-9373D3E44C90}"/>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4734</xdr:row>
      <xdr:rowOff>0</xdr:rowOff>
    </xdr:from>
    <xdr:ext cx="304800" cy="185208"/>
    <xdr:sp macro="" textlink="">
      <xdr:nvSpPr>
        <xdr:cNvPr id="4160" name="AutoShape 1" descr="Documentación de póliza">
          <a:hlinkClick xmlns:r="http://schemas.openxmlformats.org/officeDocument/2006/relationships" r:id="rId1"/>
          <a:extLst>
            <a:ext uri="{FF2B5EF4-FFF2-40B4-BE49-F238E27FC236}">
              <a16:creationId xmlns:a16="http://schemas.microsoft.com/office/drawing/2014/main" id="{21EAE297-EFB6-4FB6-B95D-84DF6BAD913F}"/>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4734</xdr:row>
      <xdr:rowOff>0</xdr:rowOff>
    </xdr:from>
    <xdr:ext cx="304800" cy="185208"/>
    <xdr:sp macro="" textlink="">
      <xdr:nvSpPr>
        <xdr:cNvPr id="4161" name="AutoShape 1" descr="Documentación de póliza">
          <a:hlinkClick xmlns:r="http://schemas.openxmlformats.org/officeDocument/2006/relationships" r:id="rId1"/>
          <a:extLst>
            <a:ext uri="{FF2B5EF4-FFF2-40B4-BE49-F238E27FC236}">
              <a16:creationId xmlns:a16="http://schemas.microsoft.com/office/drawing/2014/main" id="{E37299FA-7311-46E9-8540-84859679A6C1}"/>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4734</xdr:row>
      <xdr:rowOff>0</xdr:rowOff>
    </xdr:from>
    <xdr:ext cx="304800" cy="185208"/>
    <xdr:sp macro="" textlink="">
      <xdr:nvSpPr>
        <xdr:cNvPr id="4162" name="AutoShape 1" descr="Documentación de póliza">
          <a:hlinkClick xmlns:r="http://schemas.openxmlformats.org/officeDocument/2006/relationships" r:id="rId1"/>
          <a:extLst>
            <a:ext uri="{FF2B5EF4-FFF2-40B4-BE49-F238E27FC236}">
              <a16:creationId xmlns:a16="http://schemas.microsoft.com/office/drawing/2014/main" id="{1864C0AB-7852-4859-85E7-431448A6695F}"/>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4734</xdr:row>
      <xdr:rowOff>0</xdr:rowOff>
    </xdr:from>
    <xdr:ext cx="304800" cy="185208"/>
    <xdr:sp macro="" textlink="">
      <xdr:nvSpPr>
        <xdr:cNvPr id="4163" name="AutoShape 1" descr="Documentación de póliza">
          <a:hlinkClick xmlns:r="http://schemas.openxmlformats.org/officeDocument/2006/relationships" r:id="rId1"/>
          <a:extLst>
            <a:ext uri="{FF2B5EF4-FFF2-40B4-BE49-F238E27FC236}">
              <a16:creationId xmlns:a16="http://schemas.microsoft.com/office/drawing/2014/main" id="{5FA6ED99-AD6F-4572-A9C0-72BEE73B783B}"/>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4734</xdr:row>
      <xdr:rowOff>0</xdr:rowOff>
    </xdr:from>
    <xdr:ext cx="304800" cy="185208"/>
    <xdr:sp macro="" textlink="">
      <xdr:nvSpPr>
        <xdr:cNvPr id="4164" name="AutoShape 1" descr="Documentación de póliza">
          <a:hlinkClick xmlns:r="http://schemas.openxmlformats.org/officeDocument/2006/relationships" r:id="rId1"/>
          <a:extLst>
            <a:ext uri="{FF2B5EF4-FFF2-40B4-BE49-F238E27FC236}">
              <a16:creationId xmlns:a16="http://schemas.microsoft.com/office/drawing/2014/main" id="{904631D4-BE88-45A1-847C-54A129ECB2A1}"/>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4734</xdr:row>
      <xdr:rowOff>0</xdr:rowOff>
    </xdr:from>
    <xdr:ext cx="304800" cy="185208"/>
    <xdr:sp macro="" textlink="">
      <xdr:nvSpPr>
        <xdr:cNvPr id="4165" name="AutoShape 1" descr="Documentación de póliza">
          <a:hlinkClick xmlns:r="http://schemas.openxmlformats.org/officeDocument/2006/relationships" r:id="rId1"/>
          <a:extLst>
            <a:ext uri="{FF2B5EF4-FFF2-40B4-BE49-F238E27FC236}">
              <a16:creationId xmlns:a16="http://schemas.microsoft.com/office/drawing/2014/main" id="{D51BD195-996F-4EDF-AB25-52BA471CDF7A}"/>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4749</xdr:row>
      <xdr:rowOff>0</xdr:rowOff>
    </xdr:from>
    <xdr:ext cx="304800" cy="185208"/>
    <xdr:sp macro="" textlink="">
      <xdr:nvSpPr>
        <xdr:cNvPr id="4166" name="AutoShape 1" descr="Documentación de póliza">
          <a:hlinkClick xmlns:r="http://schemas.openxmlformats.org/officeDocument/2006/relationships" r:id="rId1"/>
          <a:extLst>
            <a:ext uri="{FF2B5EF4-FFF2-40B4-BE49-F238E27FC236}">
              <a16:creationId xmlns:a16="http://schemas.microsoft.com/office/drawing/2014/main" id="{2B0B4860-90A2-416A-ACB0-B1CD11819133}"/>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4749</xdr:row>
      <xdr:rowOff>0</xdr:rowOff>
    </xdr:from>
    <xdr:ext cx="304800" cy="185208"/>
    <xdr:sp macro="" textlink="">
      <xdr:nvSpPr>
        <xdr:cNvPr id="4167" name="AutoShape 1" descr="Documentación de póliza">
          <a:hlinkClick xmlns:r="http://schemas.openxmlformats.org/officeDocument/2006/relationships" r:id="rId1"/>
          <a:extLst>
            <a:ext uri="{FF2B5EF4-FFF2-40B4-BE49-F238E27FC236}">
              <a16:creationId xmlns:a16="http://schemas.microsoft.com/office/drawing/2014/main" id="{4A266748-BE91-467B-8356-0E1246B11053}"/>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4749</xdr:row>
      <xdr:rowOff>0</xdr:rowOff>
    </xdr:from>
    <xdr:ext cx="304800" cy="185208"/>
    <xdr:sp macro="" textlink="">
      <xdr:nvSpPr>
        <xdr:cNvPr id="4168" name="AutoShape 1" descr="Documentación de póliza">
          <a:hlinkClick xmlns:r="http://schemas.openxmlformats.org/officeDocument/2006/relationships" r:id="rId1"/>
          <a:extLst>
            <a:ext uri="{FF2B5EF4-FFF2-40B4-BE49-F238E27FC236}">
              <a16:creationId xmlns:a16="http://schemas.microsoft.com/office/drawing/2014/main" id="{87A34A57-7329-402C-8375-6A72BDF84DFA}"/>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4749</xdr:row>
      <xdr:rowOff>0</xdr:rowOff>
    </xdr:from>
    <xdr:ext cx="304800" cy="185208"/>
    <xdr:sp macro="" textlink="">
      <xdr:nvSpPr>
        <xdr:cNvPr id="4169" name="AutoShape 1" descr="Documentación de póliza">
          <a:hlinkClick xmlns:r="http://schemas.openxmlformats.org/officeDocument/2006/relationships" r:id="rId1"/>
          <a:extLst>
            <a:ext uri="{FF2B5EF4-FFF2-40B4-BE49-F238E27FC236}">
              <a16:creationId xmlns:a16="http://schemas.microsoft.com/office/drawing/2014/main" id="{BC2C0651-24D5-4C10-AB1B-CC32085C5E05}"/>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4749</xdr:row>
      <xdr:rowOff>0</xdr:rowOff>
    </xdr:from>
    <xdr:ext cx="304800" cy="185208"/>
    <xdr:sp macro="" textlink="">
      <xdr:nvSpPr>
        <xdr:cNvPr id="4170" name="AutoShape 1" descr="Documentación de póliza">
          <a:hlinkClick xmlns:r="http://schemas.openxmlformats.org/officeDocument/2006/relationships" r:id="rId1"/>
          <a:extLst>
            <a:ext uri="{FF2B5EF4-FFF2-40B4-BE49-F238E27FC236}">
              <a16:creationId xmlns:a16="http://schemas.microsoft.com/office/drawing/2014/main" id="{59EC3A4A-0E10-45A4-84AC-FD76A60A1D9D}"/>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4749</xdr:row>
      <xdr:rowOff>0</xdr:rowOff>
    </xdr:from>
    <xdr:ext cx="304800" cy="185208"/>
    <xdr:sp macro="" textlink="">
      <xdr:nvSpPr>
        <xdr:cNvPr id="4171" name="AutoShape 1" descr="Documentación de póliza">
          <a:hlinkClick xmlns:r="http://schemas.openxmlformats.org/officeDocument/2006/relationships" r:id="rId1"/>
          <a:extLst>
            <a:ext uri="{FF2B5EF4-FFF2-40B4-BE49-F238E27FC236}">
              <a16:creationId xmlns:a16="http://schemas.microsoft.com/office/drawing/2014/main" id="{8240BCE3-CCAD-40AC-AB38-CBC842E7CE67}"/>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4749</xdr:row>
      <xdr:rowOff>0</xdr:rowOff>
    </xdr:from>
    <xdr:ext cx="304800" cy="185208"/>
    <xdr:sp macro="" textlink="">
      <xdr:nvSpPr>
        <xdr:cNvPr id="4172" name="AutoShape 1" descr="Documentación de póliza">
          <a:hlinkClick xmlns:r="http://schemas.openxmlformats.org/officeDocument/2006/relationships" r:id="rId1"/>
          <a:extLst>
            <a:ext uri="{FF2B5EF4-FFF2-40B4-BE49-F238E27FC236}">
              <a16:creationId xmlns:a16="http://schemas.microsoft.com/office/drawing/2014/main" id="{CF49D9C0-15D4-4989-819B-5659CB63007B}"/>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4749</xdr:row>
      <xdr:rowOff>0</xdr:rowOff>
    </xdr:from>
    <xdr:ext cx="304800" cy="185208"/>
    <xdr:sp macro="" textlink="">
      <xdr:nvSpPr>
        <xdr:cNvPr id="4173" name="AutoShape 1" descr="Documentación de póliza">
          <a:hlinkClick xmlns:r="http://schemas.openxmlformats.org/officeDocument/2006/relationships" r:id="rId1"/>
          <a:extLst>
            <a:ext uri="{FF2B5EF4-FFF2-40B4-BE49-F238E27FC236}">
              <a16:creationId xmlns:a16="http://schemas.microsoft.com/office/drawing/2014/main" id="{85806FFD-8A3B-4C14-AAFE-13A4AAB82E49}"/>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4749</xdr:row>
      <xdr:rowOff>0</xdr:rowOff>
    </xdr:from>
    <xdr:ext cx="304800" cy="185208"/>
    <xdr:sp macro="" textlink="">
      <xdr:nvSpPr>
        <xdr:cNvPr id="4174" name="AutoShape 1" descr="Documentación de póliza">
          <a:hlinkClick xmlns:r="http://schemas.openxmlformats.org/officeDocument/2006/relationships" r:id="rId1"/>
          <a:extLst>
            <a:ext uri="{FF2B5EF4-FFF2-40B4-BE49-F238E27FC236}">
              <a16:creationId xmlns:a16="http://schemas.microsoft.com/office/drawing/2014/main" id="{22487103-2E2F-4611-AA40-291189AE5682}"/>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4749</xdr:row>
      <xdr:rowOff>0</xdr:rowOff>
    </xdr:from>
    <xdr:ext cx="304800" cy="185208"/>
    <xdr:sp macro="" textlink="">
      <xdr:nvSpPr>
        <xdr:cNvPr id="4175" name="AutoShape 1" descr="Documentación de póliza">
          <a:hlinkClick xmlns:r="http://schemas.openxmlformats.org/officeDocument/2006/relationships" r:id="rId1"/>
          <a:extLst>
            <a:ext uri="{FF2B5EF4-FFF2-40B4-BE49-F238E27FC236}">
              <a16:creationId xmlns:a16="http://schemas.microsoft.com/office/drawing/2014/main" id="{6235922C-538B-4DD9-BC2D-6D11F48DB7CC}"/>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4749</xdr:row>
      <xdr:rowOff>0</xdr:rowOff>
    </xdr:from>
    <xdr:ext cx="304800" cy="185208"/>
    <xdr:sp macro="" textlink="">
      <xdr:nvSpPr>
        <xdr:cNvPr id="4176" name="AutoShape 1" descr="Documentación de póliza">
          <a:hlinkClick xmlns:r="http://schemas.openxmlformats.org/officeDocument/2006/relationships" r:id="rId1"/>
          <a:extLst>
            <a:ext uri="{FF2B5EF4-FFF2-40B4-BE49-F238E27FC236}">
              <a16:creationId xmlns:a16="http://schemas.microsoft.com/office/drawing/2014/main" id="{36B58B09-D9F5-4D6B-89A2-E536176ED979}"/>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4749</xdr:row>
      <xdr:rowOff>0</xdr:rowOff>
    </xdr:from>
    <xdr:ext cx="304800" cy="185208"/>
    <xdr:sp macro="" textlink="">
      <xdr:nvSpPr>
        <xdr:cNvPr id="4177" name="AutoShape 1" descr="Documentación de póliza">
          <a:hlinkClick xmlns:r="http://schemas.openxmlformats.org/officeDocument/2006/relationships" r:id="rId1"/>
          <a:extLst>
            <a:ext uri="{FF2B5EF4-FFF2-40B4-BE49-F238E27FC236}">
              <a16:creationId xmlns:a16="http://schemas.microsoft.com/office/drawing/2014/main" id="{64E9F665-2BA0-4149-BD63-673170C88221}"/>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4749</xdr:row>
      <xdr:rowOff>0</xdr:rowOff>
    </xdr:from>
    <xdr:ext cx="304800" cy="185208"/>
    <xdr:sp macro="" textlink="">
      <xdr:nvSpPr>
        <xdr:cNvPr id="4178" name="AutoShape 1" descr="Documentación de póliza">
          <a:hlinkClick xmlns:r="http://schemas.openxmlformats.org/officeDocument/2006/relationships" r:id="rId1"/>
          <a:extLst>
            <a:ext uri="{FF2B5EF4-FFF2-40B4-BE49-F238E27FC236}">
              <a16:creationId xmlns:a16="http://schemas.microsoft.com/office/drawing/2014/main" id="{0609A758-53A7-4EC1-904A-44EAE1B411F0}"/>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4749</xdr:row>
      <xdr:rowOff>0</xdr:rowOff>
    </xdr:from>
    <xdr:ext cx="304800" cy="185208"/>
    <xdr:sp macro="" textlink="">
      <xdr:nvSpPr>
        <xdr:cNvPr id="4179" name="AutoShape 1" descr="Documentación de póliza">
          <a:hlinkClick xmlns:r="http://schemas.openxmlformats.org/officeDocument/2006/relationships" r:id="rId1"/>
          <a:extLst>
            <a:ext uri="{FF2B5EF4-FFF2-40B4-BE49-F238E27FC236}">
              <a16:creationId xmlns:a16="http://schemas.microsoft.com/office/drawing/2014/main" id="{56E50378-85B7-46B1-946F-9ED7B51E1B62}"/>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4749</xdr:row>
      <xdr:rowOff>0</xdr:rowOff>
    </xdr:from>
    <xdr:ext cx="304800" cy="185208"/>
    <xdr:sp macro="" textlink="">
      <xdr:nvSpPr>
        <xdr:cNvPr id="4180" name="AutoShape 1" descr="Documentación de póliza">
          <a:hlinkClick xmlns:r="http://schemas.openxmlformats.org/officeDocument/2006/relationships" r:id="rId1"/>
          <a:extLst>
            <a:ext uri="{FF2B5EF4-FFF2-40B4-BE49-F238E27FC236}">
              <a16:creationId xmlns:a16="http://schemas.microsoft.com/office/drawing/2014/main" id="{BF87C00B-56B3-45EC-A461-432387D4E7AD}"/>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4749</xdr:row>
      <xdr:rowOff>0</xdr:rowOff>
    </xdr:from>
    <xdr:ext cx="304800" cy="185208"/>
    <xdr:sp macro="" textlink="">
      <xdr:nvSpPr>
        <xdr:cNvPr id="4181" name="AutoShape 1" descr="Documentación de póliza">
          <a:hlinkClick xmlns:r="http://schemas.openxmlformats.org/officeDocument/2006/relationships" r:id="rId1"/>
          <a:extLst>
            <a:ext uri="{FF2B5EF4-FFF2-40B4-BE49-F238E27FC236}">
              <a16:creationId xmlns:a16="http://schemas.microsoft.com/office/drawing/2014/main" id="{443E3ED4-96C3-4534-A533-596C49B28C42}"/>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4750</xdr:row>
      <xdr:rowOff>0</xdr:rowOff>
    </xdr:from>
    <xdr:ext cx="304800" cy="185208"/>
    <xdr:sp macro="" textlink="">
      <xdr:nvSpPr>
        <xdr:cNvPr id="4182" name="AutoShape 1" descr="Documentación de póliza">
          <a:hlinkClick xmlns:r="http://schemas.openxmlformats.org/officeDocument/2006/relationships" r:id="rId1"/>
          <a:extLst>
            <a:ext uri="{FF2B5EF4-FFF2-40B4-BE49-F238E27FC236}">
              <a16:creationId xmlns:a16="http://schemas.microsoft.com/office/drawing/2014/main" id="{61DF03B8-E3DE-4872-9DBF-5D385DD5AA01}"/>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4750</xdr:row>
      <xdr:rowOff>0</xdr:rowOff>
    </xdr:from>
    <xdr:ext cx="304800" cy="185208"/>
    <xdr:sp macro="" textlink="">
      <xdr:nvSpPr>
        <xdr:cNvPr id="4183" name="AutoShape 1" descr="Documentación de póliza">
          <a:hlinkClick xmlns:r="http://schemas.openxmlformats.org/officeDocument/2006/relationships" r:id="rId1"/>
          <a:extLst>
            <a:ext uri="{FF2B5EF4-FFF2-40B4-BE49-F238E27FC236}">
              <a16:creationId xmlns:a16="http://schemas.microsoft.com/office/drawing/2014/main" id="{B42B93CC-E43B-43D3-9133-D17241F1B599}"/>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4750</xdr:row>
      <xdr:rowOff>0</xdr:rowOff>
    </xdr:from>
    <xdr:ext cx="304800" cy="185208"/>
    <xdr:sp macro="" textlink="">
      <xdr:nvSpPr>
        <xdr:cNvPr id="4184" name="AutoShape 1" descr="Documentación de póliza">
          <a:hlinkClick xmlns:r="http://schemas.openxmlformats.org/officeDocument/2006/relationships" r:id="rId1"/>
          <a:extLst>
            <a:ext uri="{FF2B5EF4-FFF2-40B4-BE49-F238E27FC236}">
              <a16:creationId xmlns:a16="http://schemas.microsoft.com/office/drawing/2014/main" id="{060893A4-F0D5-4445-BCE9-10D094069620}"/>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4750</xdr:row>
      <xdr:rowOff>0</xdr:rowOff>
    </xdr:from>
    <xdr:ext cx="304800" cy="185208"/>
    <xdr:sp macro="" textlink="">
      <xdr:nvSpPr>
        <xdr:cNvPr id="4185" name="AutoShape 1" descr="Documentación de póliza">
          <a:hlinkClick xmlns:r="http://schemas.openxmlformats.org/officeDocument/2006/relationships" r:id="rId1"/>
          <a:extLst>
            <a:ext uri="{FF2B5EF4-FFF2-40B4-BE49-F238E27FC236}">
              <a16:creationId xmlns:a16="http://schemas.microsoft.com/office/drawing/2014/main" id="{FD4B8F28-C816-4A5A-AF5B-CA4CF3161652}"/>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4750</xdr:row>
      <xdr:rowOff>0</xdr:rowOff>
    </xdr:from>
    <xdr:ext cx="304800" cy="185208"/>
    <xdr:sp macro="" textlink="">
      <xdr:nvSpPr>
        <xdr:cNvPr id="4186" name="AutoShape 1" descr="Documentación de póliza">
          <a:hlinkClick xmlns:r="http://schemas.openxmlformats.org/officeDocument/2006/relationships" r:id="rId1"/>
          <a:extLst>
            <a:ext uri="{FF2B5EF4-FFF2-40B4-BE49-F238E27FC236}">
              <a16:creationId xmlns:a16="http://schemas.microsoft.com/office/drawing/2014/main" id="{52EFECB0-76AA-43D6-AAA9-91C9DA286BE8}"/>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4750</xdr:row>
      <xdr:rowOff>0</xdr:rowOff>
    </xdr:from>
    <xdr:ext cx="304800" cy="185208"/>
    <xdr:sp macro="" textlink="">
      <xdr:nvSpPr>
        <xdr:cNvPr id="4187" name="AutoShape 1" descr="Documentación de póliza">
          <a:hlinkClick xmlns:r="http://schemas.openxmlformats.org/officeDocument/2006/relationships" r:id="rId1"/>
          <a:extLst>
            <a:ext uri="{FF2B5EF4-FFF2-40B4-BE49-F238E27FC236}">
              <a16:creationId xmlns:a16="http://schemas.microsoft.com/office/drawing/2014/main" id="{54F93F3E-638C-4070-BA18-C5F680B6014E}"/>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4750</xdr:row>
      <xdr:rowOff>0</xdr:rowOff>
    </xdr:from>
    <xdr:ext cx="304800" cy="185208"/>
    <xdr:sp macro="" textlink="">
      <xdr:nvSpPr>
        <xdr:cNvPr id="4188" name="AutoShape 1" descr="Documentación de póliza">
          <a:hlinkClick xmlns:r="http://schemas.openxmlformats.org/officeDocument/2006/relationships" r:id="rId1"/>
          <a:extLst>
            <a:ext uri="{FF2B5EF4-FFF2-40B4-BE49-F238E27FC236}">
              <a16:creationId xmlns:a16="http://schemas.microsoft.com/office/drawing/2014/main" id="{F175C1F5-3459-4A10-951D-F910270A5E2A}"/>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4750</xdr:row>
      <xdr:rowOff>0</xdr:rowOff>
    </xdr:from>
    <xdr:ext cx="304800" cy="185208"/>
    <xdr:sp macro="" textlink="">
      <xdr:nvSpPr>
        <xdr:cNvPr id="4189" name="AutoShape 1" descr="Documentación de póliza">
          <a:hlinkClick xmlns:r="http://schemas.openxmlformats.org/officeDocument/2006/relationships" r:id="rId1"/>
          <a:extLst>
            <a:ext uri="{FF2B5EF4-FFF2-40B4-BE49-F238E27FC236}">
              <a16:creationId xmlns:a16="http://schemas.microsoft.com/office/drawing/2014/main" id="{3BA14167-8AB6-431B-953D-D7962A9276E9}"/>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4750</xdr:row>
      <xdr:rowOff>0</xdr:rowOff>
    </xdr:from>
    <xdr:ext cx="304800" cy="185208"/>
    <xdr:sp macro="" textlink="">
      <xdr:nvSpPr>
        <xdr:cNvPr id="4190" name="AutoShape 1" descr="Documentación de póliza">
          <a:hlinkClick xmlns:r="http://schemas.openxmlformats.org/officeDocument/2006/relationships" r:id="rId1"/>
          <a:extLst>
            <a:ext uri="{FF2B5EF4-FFF2-40B4-BE49-F238E27FC236}">
              <a16:creationId xmlns:a16="http://schemas.microsoft.com/office/drawing/2014/main" id="{F0E1AF65-ECE7-47D8-90AC-58F8B30EFB46}"/>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4750</xdr:row>
      <xdr:rowOff>0</xdr:rowOff>
    </xdr:from>
    <xdr:ext cx="304800" cy="185208"/>
    <xdr:sp macro="" textlink="">
      <xdr:nvSpPr>
        <xdr:cNvPr id="4191" name="AutoShape 1" descr="Documentación de póliza">
          <a:hlinkClick xmlns:r="http://schemas.openxmlformats.org/officeDocument/2006/relationships" r:id="rId1"/>
          <a:extLst>
            <a:ext uri="{FF2B5EF4-FFF2-40B4-BE49-F238E27FC236}">
              <a16:creationId xmlns:a16="http://schemas.microsoft.com/office/drawing/2014/main" id="{BC13951E-B7E8-432E-ADE9-C0AEF7D241B0}"/>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4750</xdr:row>
      <xdr:rowOff>0</xdr:rowOff>
    </xdr:from>
    <xdr:ext cx="304800" cy="185208"/>
    <xdr:sp macro="" textlink="">
      <xdr:nvSpPr>
        <xdr:cNvPr id="4192" name="AutoShape 1" descr="Documentación de póliza">
          <a:hlinkClick xmlns:r="http://schemas.openxmlformats.org/officeDocument/2006/relationships" r:id="rId1"/>
          <a:extLst>
            <a:ext uri="{FF2B5EF4-FFF2-40B4-BE49-F238E27FC236}">
              <a16:creationId xmlns:a16="http://schemas.microsoft.com/office/drawing/2014/main" id="{02B94785-CF3F-44A0-A3B3-9F431DFBAB3F}"/>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4750</xdr:row>
      <xdr:rowOff>0</xdr:rowOff>
    </xdr:from>
    <xdr:ext cx="304800" cy="185208"/>
    <xdr:sp macro="" textlink="">
      <xdr:nvSpPr>
        <xdr:cNvPr id="4193" name="AutoShape 1" descr="Documentación de póliza">
          <a:hlinkClick xmlns:r="http://schemas.openxmlformats.org/officeDocument/2006/relationships" r:id="rId1"/>
          <a:extLst>
            <a:ext uri="{FF2B5EF4-FFF2-40B4-BE49-F238E27FC236}">
              <a16:creationId xmlns:a16="http://schemas.microsoft.com/office/drawing/2014/main" id="{F27B2CDF-3ECB-4BE9-A867-A4B8F745A95C}"/>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4750</xdr:row>
      <xdr:rowOff>0</xdr:rowOff>
    </xdr:from>
    <xdr:ext cx="304800" cy="185208"/>
    <xdr:sp macro="" textlink="">
      <xdr:nvSpPr>
        <xdr:cNvPr id="4194" name="AutoShape 1" descr="Documentación de póliza">
          <a:hlinkClick xmlns:r="http://schemas.openxmlformats.org/officeDocument/2006/relationships" r:id="rId1"/>
          <a:extLst>
            <a:ext uri="{FF2B5EF4-FFF2-40B4-BE49-F238E27FC236}">
              <a16:creationId xmlns:a16="http://schemas.microsoft.com/office/drawing/2014/main" id="{3430CD84-BDAC-49BD-96DA-C9ADD22200B4}"/>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4750</xdr:row>
      <xdr:rowOff>0</xdr:rowOff>
    </xdr:from>
    <xdr:ext cx="304800" cy="185208"/>
    <xdr:sp macro="" textlink="">
      <xdr:nvSpPr>
        <xdr:cNvPr id="4195" name="AutoShape 1" descr="Documentación de póliza">
          <a:hlinkClick xmlns:r="http://schemas.openxmlformats.org/officeDocument/2006/relationships" r:id="rId1"/>
          <a:extLst>
            <a:ext uri="{FF2B5EF4-FFF2-40B4-BE49-F238E27FC236}">
              <a16:creationId xmlns:a16="http://schemas.microsoft.com/office/drawing/2014/main" id="{138B925F-3F0D-4FB7-9AA1-DF09585E5755}"/>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4750</xdr:row>
      <xdr:rowOff>0</xdr:rowOff>
    </xdr:from>
    <xdr:ext cx="304800" cy="185208"/>
    <xdr:sp macro="" textlink="">
      <xdr:nvSpPr>
        <xdr:cNvPr id="4196" name="AutoShape 1" descr="Documentación de póliza">
          <a:hlinkClick xmlns:r="http://schemas.openxmlformats.org/officeDocument/2006/relationships" r:id="rId1"/>
          <a:extLst>
            <a:ext uri="{FF2B5EF4-FFF2-40B4-BE49-F238E27FC236}">
              <a16:creationId xmlns:a16="http://schemas.microsoft.com/office/drawing/2014/main" id="{C9B958F9-06F3-46C6-8DA7-A2982F4F8D9A}"/>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4750</xdr:row>
      <xdr:rowOff>0</xdr:rowOff>
    </xdr:from>
    <xdr:ext cx="304800" cy="185208"/>
    <xdr:sp macro="" textlink="">
      <xdr:nvSpPr>
        <xdr:cNvPr id="4197" name="AutoShape 1" descr="Documentación de póliza">
          <a:hlinkClick xmlns:r="http://schemas.openxmlformats.org/officeDocument/2006/relationships" r:id="rId1"/>
          <a:extLst>
            <a:ext uri="{FF2B5EF4-FFF2-40B4-BE49-F238E27FC236}">
              <a16:creationId xmlns:a16="http://schemas.microsoft.com/office/drawing/2014/main" id="{742E9DC8-82EF-421E-84AF-76A35EAC7902}"/>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4751</xdr:row>
      <xdr:rowOff>0</xdr:rowOff>
    </xdr:from>
    <xdr:ext cx="304800" cy="185208"/>
    <xdr:sp macro="" textlink="">
      <xdr:nvSpPr>
        <xdr:cNvPr id="4198" name="AutoShape 1" descr="Documentación de póliza">
          <a:hlinkClick xmlns:r="http://schemas.openxmlformats.org/officeDocument/2006/relationships" r:id="rId1"/>
          <a:extLst>
            <a:ext uri="{FF2B5EF4-FFF2-40B4-BE49-F238E27FC236}">
              <a16:creationId xmlns:a16="http://schemas.microsoft.com/office/drawing/2014/main" id="{233DD031-958C-458C-AA95-5DBE4946BD71}"/>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4751</xdr:row>
      <xdr:rowOff>0</xdr:rowOff>
    </xdr:from>
    <xdr:ext cx="304800" cy="185208"/>
    <xdr:sp macro="" textlink="">
      <xdr:nvSpPr>
        <xdr:cNvPr id="4199" name="AutoShape 1" descr="Documentación de póliza">
          <a:hlinkClick xmlns:r="http://schemas.openxmlformats.org/officeDocument/2006/relationships" r:id="rId1"/>
          <a:extLst>
            <a:ext uri="{FF2B5EF4-FFF2-40B4-BE49-F238E27FC236}">
              <a16:creationId xmlns:a16="http://schemas.microsoft.com/office/drawing/2014/main" id="{77617E88-8C7E-474A-B10A-2B5AAFFB8BDD}"/>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4751</xdr:row>
      <xdr:rowOff>0</xdr:rowOff>
    </xdr:from>
    <xdr:ext cx="304800" cy="185208"/>
    <xdr:sp macro="" textlink="">
      <xdr:nvSpPr>
        <xdr:cNvPr id="4200" name="AutoShape 1" descr="Documentación de póliza">
          <a:hlinkClick xmlns:r="http://schemas.openxmlformats.org/officeDocument/2006/relationships" r:id="rId1"/>
          <a:extLst>
            <a:ext uri="{FF2B5EF4-FFF2-40B4-BE49-F238E27FC236}">
              <a16:creationId xmlns:a16="http://schemas.microsoft.com/office/drawing/2014/main" id="{CC7A9438-D395-437D-B641-90BD6BBB2A93}"/>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4751</xdr:row>
      <xdr:rowOff>0</xdr:rowOff>
    </xdr:from>
    <xdr:ext cx="304800" cy="185208"/>
    <xdr:sp macro="" textlink="">
      <xdr:nvSpPr>
        <xdr:cNvPr id="4201" name="AutoShape 1" descr="Documentación de póliza">
          <a:hlinkClick xmlns:r="http://schemas.openxmlformats.org/officeDocument/2006/relationships" r:id="rId1"/>
          <a:extLst>
            <a:ext uri="{FF2B5EF4-FFF2-40B4-BE49-F238E27FC236}">
              <a16:creationId xmlns:a16="http://schemas.microsoft.com/office/drawing/2014/main" id="{D3EB1FD2-B1A1-49FC-80BE-E7F76E838941}"/>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4751</xdr:row>
      <xdr:rowOff>0</xdr:rowOff>
    </xdr:from>
    <xdr:ext cx="304800" cy="185208"/>
    <xdr:sp macro="" textlink="">
      <xdr:nvSpPr>
        <xdr:cNvPr id="4202" name="AutoShape 1" descr="Documentación de póliza">
          <a:hlinkClick xmlns:r="http://schemas.openxmlformats.org/officeDocument/2006/relationships" r:id="rId1"/>
          <a:extLst>
            <a:ext uri="{FF2B5EF4-FFF2-40B4-BE49-F238E27FC236}">
              <a16:creationId xmlns:a16="http://schemas.microsoft.com/office/drawing/2014/main" id="{ED5EBB62-6E51-4AAF-A9DC-EEBE1E451E40}"/>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4751</xdr:row>
      <xdr:rowOff>0</xdr:rowOff>
    </xdr:from>
    <xdr:ext cx="304800" cy="185208"/>
    <xdr:sp macro="" textlink="">
      <xdr:nvSpPr>
        <xdr:cNvPr id="4203" name="AutoShape 1" descr="Documentación de póliza">
          <a:hlinkClick xmlns:r="http://schemas.openxmlformats.org/officeDocument/2006/relationships" r:id="rId1"/>
          <a:extLst>
            <a:ext uri="{FF2B5EF4-FFF2-40B4-BE49-F238E27FC236}">
              <a16:creationId xmlns:a16="http://schemas.microsoft.com/office/drawing/2014/main" id="{FFCDFF36-ED6C-4863-A2D8-B2A1C4E0E5DB}"/>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4751</xdr:row>
      <xdr:rowOff>0</xdr:rowOff>
    </xdr:from>
    <xdr:ext cx="304800" cy="185208"/>
    <xdr:sp macro="" textlink="">
      <xdr:nvSpPr>
        <xdr:cNvPr id="4204" name="AutoShape 1" descr="Documentación de póliza">
          <a:hlinkClick xmlns:r="http://schemas.openxmlformats.org/officeDocument/2006/relationships" r:id="rId1"/>
          <a:extLst>
            <a:ext uri="{FF2B5EF4-FFF2-40B4-BE49-F238E27FC236}">
              <a16:creationId xmlns:a16="http://schemas.microsoft.com/office/drawing/2014/main" id="{51D4A814-11DE-4E9F-9C00-49165FFD913B}"/>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4751</xdr:row>
      <xdr:rowOff>0</xdr:rowOff>
    </xdr:from>
    <xdr:ext cx="304800" cy="185208"/>
    <xdr:sp macro="" textlink="">
      <xdr:nvSpPr>
        <xdr:cNvPr id="4205" name="AutoShape 1" descr="Documentación de póliza">
          <a:hlinkClick xmlns:r="http://schemas.openxmlformats.org/officeDocument/2006/relationships" r:id="rId1"/>
          <a:extLst>
            <a:ext uri="{FF2B5EF4-FFF2-40B4-BE49-F238E27FC236}">
              <a16:creationId xmlns:a16="http://schemas.microsoft.com/office/drawing/2014/main" id="{50A63F9A-0274-49EC-8D61-041478A07FDE}"/>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4751</xdr:row>
      <xdr:rowOff>0</xdr:rowOff>
    </xdr:from>
    <xdr:ext cx="304800" cy="185208"/>
    <xdr:sp macro="" textlink="">
      <xdr:nvSpPr>
        <xdr:cNvPr id="4206" name="AutoShape 1" descr="Documentación de póliza">
          <a:hlinkClick xmlns:r="http://schemas.openxmlformats.org/officeDocument/2006/relationships" r:id="rId1"/>
          <a:extLst>
            <a:ext uri="{FF2B5EF4-FFF2-40B4-BE49-F238E27FC236}">
              <a16:creationId xmlns:a16="http://schemas.microsoft.com/office/drawing/2014/main" id="{B977AF17-F51B-4B55-8C25-34342D5F1B7A}"/>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4751</xdr:row>
      <xdr:rowOff>0</xdr:rowOff>
    </xdr:from>
    <xdr:ext cx="304800" cy="185208"/>
    <xdr:sp macro="" textlink="">
      <xdr:nvSpPr>
        <xdr:cNvPr id="4207" name="AutoShape 1" descr="Documentación de póliza">
          <a:hlinkClick xmlns:r="http://schemas.openxmlformats.org/officeDocument/2006/relationships" r:id="rId1"/>
          <a:extLst>
            <a:ext uri="{FF2B5EF4-FFF2-40B4-BE49-F238E27FC236}">
              <a16:creationId xmlns:a16="http://schemas.microsoft.com/office/drawing/2014/main" id="{E3BCA174-1EE8-45DF-9BEC-81C03C5DB9DA}"/>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4751</xdr:row>
      <xdr:rowOff>0</xdr:rowOff>
    </xdr:from>
    <xdr:ext cx="304800" cy="185208"/>
    <xdr:sp macro="" textlink="">
      <xdr:nvSpPr>
        <xdr:cNvPr id="4208" name="AutoShape 1" descr="Documentación de póliza">
          <a:hlinkClick xmlns:r="http://schemas.openxmlformats.org/officeDocument/2006/relationships" r:id="rId1"/>
          <a:extLst>
            <a:ext uri="{FF2B5EF4-FFF2-40B4-BE49-F238E27FC236}">
              <a16:creationId xmlns:a16="http://schemas.microsoft.com/office/drawing/2014/main" id="{8872C062-4E38-4E3E-8542-9D53031C4EC9}"/>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4751</xdr:row>
      <xdr:rowOff>0</xdr:rowOff>
    </xdr:from>
    <xdr:ext cx="304800" cy="185208"/>
    <xdr:sp macro="" textlink="">
      <xdr:nvSpPr>
        <xdr:cNvPr id="4209" name="AutoShape 1" descr="Documentación de póliza">
          <a:hlinkClick xmlns:r="http://schemas.openxmlformats.org/officeDocument/2006/relationships" r:id="rId1"/>
          <a:extLst>
            <a:ext uri="{FF2B5EF4-FFF2-40B4-BE49-F238E27FC236}">
              <a16:creationId xmlns:a16="http://schemas.microsoft.com/office/drawing/2014/main" id="{F75E978A-203C-46D5-AB8B-1CF6F28B99D9}"/>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4751</xdr:row>
      <xdr:rowOff>0</xdr:rowOff>
    </xdr:from>
    <xdr:ext cx="304800" cy="185208"/>
    <xdr:sp macro="" textlink="">
      <xdr:nvSpPr>
        <xdr:cNvPr id="4210" name="AutoShape 1" descr="Documentación de póliza">
          <a:hlinkClick xmlns:r="http://schemas.openxmlformats.org/officeDocument/2006/relationships" r:id="rId1"/>
          <a:extLst>
            <a:ext uri="{FF2B5EF4-FFF2-40B4-BE49-F238E27FC236}">
              <a16:creationId xmlns:a16="http://schemas.microsoft.com/office/drawing/2014/main" id="{39AFC7BE-72EF-4673-9D5A-C2173BC8C489}"/>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4751</xdr:row>
      <xdr:rowOff>0</xdr:rowOff>
    </xdr:from>
    <xdr:ext cx="304800" cy="185208"/>
    <xdr:sp macro="" textlink="">
      <xdr:nvSpPr>
        <xdr:cNvPr id="4211" name="AutoShape 1" descr="Documentación de póliza">
          <a:hlinkClick xmlns:r="http://schemas.openxmlformats.org/officeDocument/2006/relationships" r:id="rId1"/>
          <a:extLst>
            <a:ext uri="{FF2B5EF4-FFF2-40B4-BE49-F238E27FC236}">
              <a16:creationId xmlns:a16="http://schemas.microsoft.com/office/drawing/2014/main" id="{FD7C1F5B-B6E0-426E-96C2-D7C298D1201D}"/>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4751</xdr:row>
      <xdr:rowOff>0</xdr:rowOff>
    </xdr:from>
    <xdr:ext cx="304800" cy="185208"/>
    <xdr:sp macro="" textlink="">
      <xdr:nvSpPr>
        <xdr:cNvPr id="4212" name="AutoShape 1" descr="Documentación de póliza">
          <a:hlinkClick xmlns:r="http://schemas.openxmlformats.org/officeDocument/2006/relationships" r:id="rId1"/>
          <a:extLst>
            <a:ext uri="{FF2B5EF4-FFF2-40B4-BE49-F238E27FC236}">
              <a16:creationId xmlns:a16="http://schemas.microsoft.com/office/drawing/2014/main" id="{B7E8BE98-B879-427A-8A5C-0E3775C55DFE}"/>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4751</xdr:row>
      <xdr:rowOff>0</xdr:rowOff>
    </xdr:from>
    <xdr:ext cx="304800" cy="185208"/>
    <xdr:sp macro="" textlink="">
      <xdr:nvSpPr>
        <xdr:cNvPr id="4213" name="AutoShape 1" descr="Documentación de póliza">
          <a:hlinkClick xmlns:r="http://schemas.openxmlformats.org/officeDocument/2006/relationships" r:id="rId1"/>
          <a:extLst>
            <a:ext uri="{FF2B5EF4-FFF2-40B4-BE49-F238E27FC236}">
              <a16:creationId xmlns:a16="http://schemas.microsoft.com/office/drawing/2014/main" id="{F86D8081-57BC-4C3C-838E-5F9B0F309F69}"/>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4746</xdr:row>
      <xdr:rowOff>0</xdr:rowOff>
    </xdr:from>
    <xdr:ext cx="304800" cy="185208"/>
    <xdr:sp macro="" textlink="">
      <xdr:nvSpPr>
        <xdr:cNvPr id="4214" name="AutoShape 1" descr="Documentación de póliza">
          <a:hlinkClick xmlns:r="http://schemas.openxmlformats.org/officeDocument/2006/relationships" r:id="rId1"/>
          <a:extLst>
            <a:ext uri="{FF2B5EF4-FFF2-40B4-BE49-F238E27FC236}">
              <a16:creationId xmlns:a16="http://schemas.microsoft.com/office/drawing/2014/main" id="{AD928528-8C16-48A8-96B4-38CA9075EB1C}"/>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4746</xdr:row>
      <xdr:rowOff>0</xdr:rowOff>
    </xdr:from>
    <xdr:ext cx="304800" cy="185208"/>
    <xdr:sp macro="" textlink="">
      <xdr:nvSpPr>
        <xdr:cNvPr id="4215" name="AutoShape 1" descr="Documentación de póliza">
          <a:hlinkClick xmlns:r="http://schemas.openxmlformats.org/officeDocument/2006/relationships" r:id="rId1"/>
          <a:extLst>
            <a:ext uri="{FF2B5EF4-FFF2-40B4-BE49-F238E27FC236}">
              <a16:creationId xmlns:a16="http://schemas.microsoft.com/office/drawing/2014/main" id="{7F9D778B-72B2-42BD-A422-13B85E697E77}"/>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4746</xdr:row>
      <xdr:rowOff>0</xdr:rowOff>
    </xdr:from>
    <xdr:ext cx="304800" cy="185208"/>
    <xdr:sp macro="" textlink="">
      <xdr:nvSpPr>
        <xdr:cNvPr id="4216" name="AutoShape 1" descr="Documentación de póliza">
          <a:hlinkClick xmlns:r="http://schemas.openxmlformats.org/officeDocument/2006/relationships" r:id="rId1"/>
          <a:extLst>
            <a:ext uri="{FF2B5EF4-FFF2-40B4-BE49-F238E27FC236}">
              <a16:creationId xmlns:a16="http://schemas.microsoft.com/office/drawing/2014/main" id="{8EE0825C-90A6-4935-9A9B-7797B7F48FE7}"/>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4746</xdr:row>
      <xdr:rowOff>0</xdr:rowOff>
    </xdr:from>
    <xdr:ext cx="304800" cy="185208"/>
    <xdr:sp macro="" textlink="">
      <xdr:nvSpPr>
        <xdr:cNvPr id="4217" name="AutoShape 1" descr="Documentación de póliza">
          <a:hlinkClick xmlns:r="http://schemas.openxmlformats.org/officeDocument/2006/relationships" r:id="rId1"/>
          <a:extLst>
            <a:ext uri="{FF2B5EF4-FFF2-40B4-BE49-F238E27FC236}">
              <a16:creationId xmlns:a16="http://schemas.microsoft.com/office/drawing/2014/main" id="{8BB60D42-9438-4B7A-966F-90903507C24D}"/>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4746</xdr:row>
      <xdr:rowOff>0</xdr:rowOff>
    </xdr:from>
    <xdr:ext cx="304800" cy="185208"/>
    <xdr:sp macro="" textlink="">
      <xdr:nvSpPr>
        <xdr:cNvPr id="4218" name="AutoShape 1" descr="Documentación de póliza">
          <a:hlinkClick xmlns:r="http://schemas.openxmlformats.org/officeDocument/2006/relationships" r:id="rId1"/>
          <a:extLst>
            <a:ext uri="{FF2B5EF4-FFF2-40B4-BE49-F238E27FC236}">
              <a16:creationId xmlns:a16="http://schemas.microsoft.com/office/drawing/2014/main" id="{1C682208-4DD9-4E00-9632-BFDF7211797B}"/>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4746</xdr:row>
      <xdr:rowOff>0</xdr:rowOff>
    </xdr:from>
    <xdr:ext cx="304800" cy="185208"/>
    <xdr:sp macro="" textlink="">
      <xdr:nvSpPr>
        <xdr:cNvPr id="4219" name="AutoShape 1" descr="Documentación de póliza">
          <a:hlinkClick xmlns:r="http://schemas.openxmlformats.org/officeDocument/2006/relationships" r:id="rId1"/>
          <a:extLst>
            <a:ext uri="{FF2B5EF4-FFF2-40B4-BE49-F238E27FC236}">
              <a16:creationId xmlns:a16="http://schemas.microsoft.com/office/drawing/2014/main" id="{825A5E50-AE3E-44F3-8075-E1301EBFC5F4}"/>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4746</xdr:row>
      <xdr:rowOff>0</xdr:rowOff>
    </xdr:from>
    <xdr:ext cx="304800" cy="185208"/>
    <xdr:sp macro="" textlink="">
      <xdr:nvSpPr>
        <xdr:cNvPr id="4220" name="AutoShape 1" descr="Documentación de póliza">
          <a:hlinkClick xmlns:r="http://schemas.openxmlformats.org/officeDocument/2006/relationships" r:id="rId1"/>
          <a:extLst>
            <a:ext uri="{FF2B5EF4-FFF2-40B4-BE49-F238E27FC236}">
              <a16:creationId xmlns:a16="http://schemas.microsoft.com/office/drawing/2014/main" id="{7D662E71-FE45-4863-BCA6-5F489A42E859}"/>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4746</xdr:row>
      <xdr:rowOff>0</xdr:rowOff>
    </xdr:from>
    <xdr:ext cx="304800" cy="185208"/>
    <xdr:sp macro="" textlink="">
      <xdr:nvSpPr>
        <xdr:cNvPr id="4221" name="AutoShape 1" descr="Documentación de póliza">
          <a:hlinkClick xmlns:r="http://schemas.openxmlformats.org/officeDocument/2006/relationships" r:id="rId1"/>
          <a:extLst>
            <a:ext uri="{FF2B5EF4-FFF2-40B4-BE49-F238E27FC236}">
              <a16:creationId xmlns:a16="http://schemas.microsoft.com/office/drawing/2014/main" id="{7E4521BA-0428-4B35-8DC8-EF370D79E840}"/>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4746</xdr:row>
      <xdr:rowOff>0</xdr:rowOff>
    </xdr:from>
    <xdr:ext cx="304800" cy="185208"/>
    <xdr:sp macro="" textlink="">
      <xdr:nvSpPr>
        <xdr:cNvPr id="4222" name="AutoShape 1" descr="Documentación de póliza">
          <a:hlinkClick xmlns:r="http://schemas.openxmlformats.org/officeDocument/2006/relationships" r:id="rId1"/>
          <a:extLst>
            <a:ext uri="{FF2B5EF4-FFF2-40B4-BE49-F238E27FC236}">
              <a16:creationId xmlns:a16="http://schemas.microsoft.com/office/drawing/2014/main" id="{25AB1DD9-28FB-408D-9468-2AB61CDEA8B7}"/>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4746</xdr:row>
      <xdr:rowOff>0</xdr:rowOff>
    </xdr:from>
    <xdr:ext cx="304800" cy="185208"/>
    <xdr:sp macro="" textlink="">
      <xdr:nvSpPr>
        <xdr:cNvPr id="4223" name="AutoShape 1" descr="Documentación de póliza">
          <a:hlinkClick xmlns:r="http://schemas.openxmlformats.org/officeDocument/2006/relationships" r:id="rId1"/>
          <a:extLst>
            <a:ext uri="{FF2B5EF4-FFF2-40B4-BE49-F238E27FC236}">
              <a16:creationId xmlns:a16="http://schemas.microsoft.com/office/drawing/2014/main" id="{A2F0ADC8-A0AB-4FCE-96A7-0A5B3D0C1A17}"/>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4746</xdr:row>
      <xdr:rowOff>0</xdr:rowOff>
    </xdr:from>
    <xdr:ext cx="304800" cy="185208"/>
    <xdr:sp macro="" textlink="">
      <xdr:nvSpPr>
        <xdr:cNvPr id="4224" name="AutoShape 1" descr="Documentación de póliza">
          <a:hlinkClick xmlns:r="http://schemas.openxmlformats.org/officeDocument/2006/relationships" r:id="rId1"/>
          <a:extLst>
            <a:ext uri="{FF2B5EF4-FFF2-40B4-BE49-F238E27FC236}">
              <a16:creationId xmlns:a16="http://schemas.microsoft.com/office/drawing/2014/main" id="{8ACEE5E4-4350-4E9F-B55B-A69FEA8B2202}"/>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4746</xdr:row>
      <xdr:rowOff>0</xdr:rowOff>
    </xdr:from>
    <xdr:ext cx="304800" cy="185208"/>
    <xdr:sp macro="" textlink="">
      <xdr:nvSpPr>
        <xdr:cNvPr id="4225" name="AutoShape 1" descr="Documentación de póliza">
          <a:hlinkClick xmlns:r="http://schemas.openxmlformats.org/officeDocument/2006/relationships" r:id="rId1"/>
          <a:extLst>
            <a:ext uri="{FF2B5EF4-FFF2-40B4-BE49-F238E27FC236}">
              <a16:creationId xmlns:a16="http://schemas.microsoft.com/office/drawing/2014/main" id="{AF14F796-E1BC-43C5-B27A-FEB8D9FA304A}"/>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4746</xdr:row>
      <xdr:rowOff>0</xdr:rowOff>
    </xdr:from>
    <xdr:ext cx="304800" cy="185208"/>
    <xdr:sp macro="" textlink="">
      <xdr:nvSpPr>
        <xdr:cNvPr id="4226" name="AutoShape 1" descr="Documentación de póliza">
          <a:hlinkClick xmlns:r="http://schemas.openxmlformats.org/officeDocument/2006/relationships" r:id="rId1"/>
          <a:extLst>
            <a:ext uri="{FF2B5EF4-FFF2-40B4-BE49-F238E27FC236}">
              <a16:creationId xmlns:a16="http://schemas.microsoft.com/office/drawing/2014/main" id="{E8DCBA0F-A58A-4044-8FC1-77E21F044D23}"/>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4746</xdr:row>
      <xdr:rowOff>0</xdr:rowOff>
    </xdr:from>
    <xdr:ext cx="304800" cy="185208"/>
    <xdr:sp macro="" textlink="">
      <xdr:nvSpPr>
        <xdr:cNvPr id="4227" name="AutoShape 1" descr="Documentación de póliza">
          <a:hlinkClick xmlns:r="http://schemas.openxmlformats.org/officeDocument/2006/relationships" r:id="rId1"/>
          <a:extLst>
            <a:ext uri="{FF2B5EF4-FFF2-40B4-BE49-F238E27FC236}">
              <a16:creationId xmlns:a16="http://schemas.microsoft.com/office/drawing/2014/main" id="{20FDB632-21AE-4403-B05C-912C6502318E}"/>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4746</xdr:row>
      <xdr:rowOff>0</xdr:rowOff>
    </xdr:from>
    <xdr:ext cx="304800" cy="185208"/>
    <xdr:sp macro="" textlink="">
      <xdr:nvSpPr>
        <xdr:cNvPr id="4228" name="AutoShape 1" descr="Documentación de póliza">
          <a:hlinkClick xmlns:r="http://schemas.openxmlformats.org/officeDocument/2006/relationships" r:id="rId1"/>
          <a:extLst>
            <a:ext uri="{FF2B5EF4-FFF2-40B4-BE49-F238E27FC236}">
              <a16:creationId xmlns:a16="http://schemas.microsoft.com/office/drawing/2014/main" id="{89FB7DDE-D3CD-40FD-8318-5D9E3FED5848}"/>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4746</xdr:row>
      <xdr:rowOff>0</xdr:rowOff>
    </xdr:from>
    <xdr:ext cx="304800" cy="185208"/>
    <xdr:sp macro="" textlink="">
      <xdr:nvSpPr>
        <xdr:cNvPr id="4229" name="AutoShape 1" descr="Documentación de póliza">
          <a:hlinkClick xmlns:r="http://schemas.openxmlformats.org/officeDocument/2006/relationships" r:id="rId1"/>
          <a:extLst>
            <a:ext uri="{FF2B5EF4-FFF2-40B4-BE49-F238E27FC236}">
              <a16:creationId xmlns:a16="http://schemas.microsoft.com/office/drawing/2014/main" id="{B6ACBA99-0B9A-44BC-8EED-7C55821035A9}"/>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4747</xdr:row>
      <xdr:rowOff>0</xdr:rowOff>
    </xdr:from>
    <xdr:ext cx="304800" cy="185208"/>
    <xdr:sp macro="" textlink="">
      <xdr:nvSpPr>
        <xdr:cNvPr id="4230" name="AutoShape 1" descr="Documentación de póliza">
          <a:hlinkClick xmlns:r="http://schemas.openxmlformats.org/officeDocument/2006/relationships" r:id="rId1"/>
          <a:extLst>
            <a:ext uri="{FF2B5EF4-FFF2-40B4-BE49-F238E27FC236}">
              <a16:creationId xmlns:a16="http://schemas.microsoft.com/office/drawing/2014/main" id="{24882554-303F-42C6-9CF3-4248D2DCBFB6}"/>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4747</xdr:row>
      <xdr:rowOff>0</xdr:rowOff>
    </xdr:from>
    <xdr:ext cx="304800" cy="185208"/>
    <xdr:sp macro="" textlink="">
      <xdr:nvSpPr>
        <xdr:cNvPr id="4231" name="AutoShape 1" descr="Documentación de póliza">
          <a:hlinkClick xmlns:r="http://schemas.openxmlformats.org/officeDocument/2006/relationships" r:id="rId1"/>
          <a:extLst>
            <a:ext uri="{FF2B5EF4-FFF2-40B4-BE49-F238E27FC236}">
              <a16:creationId xmlns:a16="http://schemas.microsoft.com/office/drawing/2014/main" id="{992841A2-EDAD-4AAC-AFC8-D01B29A2D8AA}"/>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4747</xdr:row>
      <xdr:rowOff>0</xdr:rowOff>
    </xdr:from>
    <xdr:ext cx="304800" cy="185208"/>
    <xdr:sp macro="" textlink="">
      <xdr:nvSpPr>
        <xdr:cNvPr id="4232" name="AutoShape 1" descr="Documentación de póliza">
          <a:hlinkClick xmlns:r="http://schemas.openxmlformats.org/officeDocument/2006/relationships" r:id="rId1"/>
          <a:extLst>
            <a:ext uri="{FF2B5EF4-FFF2-40B4-BE49-F238E27FC236}">
              <a16:creationId xmlns:a16="http://schemas.microsoft.com/office/drawing/2014/main" id="{B54E73CC-1FCF-40CB-9C17-3E6695F70748}"/>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4747</xdr:row>
      <xdr:rowOff>0</xdr:rowOff>
    </xdr:from>
    <xdr:ext cx="304800" cy="185208"/>
    <xdr:sp macro="" textlink="">
      <xdr:nvSpPr>
        <xdr:cNvPr id="4233" name="AutoShape 1" descr="Documentación de póliza">
          <a:hlinkClick xmlns:r="http://schemas.openxmlformats.org/officeDocument/2006/relationships" r:id="rId1"/>
          <a:extLst>
            <a:ext uri="{FF2B5EF4-FFF2-40B4-BE49-F238E27FC236}">
              <a16:creationId xmlns:a16="http://schemas.microsoft.com/office/drawing/2014/main" id="{E626E650-ED1A-4A3B-B094-7C56E6D937E4}"/>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4747</xdr:row>
      <xdr:rowOff>0</xdr:rowOff>
    </xdr:from>
    <xdr:ext cx="304800" cy="185208"/>
    <xdr:sp macro="" textlink="">
      <xdr:nvSpPr>
        <xdr:cNvPr id="4234" name="AutoShape 1" descr="Documentación de póliza">
          <a:hlinkClick xmlns:r="http://schemas.openxmlformats.org/officeDocument/2006/relationships" r:id="rId1"/>
          <a:extLst>
            <a:ext uri="{FF2B5EF4-FFF2-40B4-BE49-F238E27FC236}">
              <a16:creationId xmlns:a16="http://schemas.microsoft.com/office/drawing/2014/main" id="{3EC35409-424A-448E-91E4-C084F0A5B6B2}"/>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4747</xdr:row>
      <xdr:rowOff>0</xdr:rowOff>
    </xdr:from>
    <xdr:ext cx="304800" cy="185208"/>
    <xdr:sp macro="" textlink="">
      <xdr:nvSpPr>
        <xdr:cNvPr id="4235" name="AutoShape 1" descr="Documentación de póliza">
          <a:hlinkClick xmlns:r="http://schemas.openxmlformats.org/officeDocument/2006/relationships" r:id="rId1"/>
          <a:extLst>
            <a:ext uri="{FF2B5EF4-FFF2-40B4-BE49-F238E27FC236}">
              <a16:creationId xmlns:a16="http://schemas.microsoft.com/office/drawing/2014/main" id="{D92D8E73-2C3E-4E92-AEEC-988C62008F01}"/>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4747</xdr:row>
      <xdr:rowOff>0</xdr:rowOff>
    </xdr:from>
    <xdr:ext cx="304800" cy="185208"/>
    <xdr:sp macro="" textlink="">
      <xdr:nvSpPr>
        <xdr:cNvPr id="4236" name="AutoShape 1" descr="Documentación de póliza">
          <a:hlinkClick xmlns:r="http://schemas.openxmlformats.org/officeDocument/2006/relationships" r:id="rId1"/>
          <a:extLst>
            <a:ext uri="{FF2B5EF4-FFF2-40B4-BE49-F238E27FC236}">
              <a16:creationId xmlns:a16="http://schemas.microsoft.com/office/drawing/2014/main" id="{5B659590-7388-42B7-BD12-CF712E23AB0C}"/>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4747</xdr:row>
      <xdr:rowOff>0</xdr:rowOff>
    </xdr:from>
    <xdr:ext cx="304800" cy="185208"/>
    <xdr:sp macro="" textlink="">
      <xdr:nvSpPr>
        <xdr:cNvPr id="4237" name="AutoShape 1" descr="Documentación de póliza">
          <a:hlinkClick xmlns:r="http://schemas.openxmlformats.org/officeDocument/2006/relationships" r:id="rId1"/>
          <a:extLst>
            <a:ext uri="{FF2B5EF4-FFF2-40B4-BE49-F238E27FC236}">
              <a16:creationId xmlns:a16="http://schemas.microsoft.com/office/drawing/2014/main" id="{1E6AE16C-6F44-4323-B4C9-AF25B073B198}"/>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4747</xdr:row>
      <xdr:rowOff>0</xdr:rowOff>
    </xdr:from>
    <xdr:ext cx="304800" cy="185208"/>
    <xdr:sp macro="" textlink="">
      <xdr:nvSpPr>
        <xdr:cNvPr id="4238" name="AutoShape 1" descr="Documentación de póliza">
          <a:hlinkClick xmlns:r="http://schemas.openxmlformats.org/officeDocument/2006/relationships" r:id="rId1"/>
          <a:extLst>
            <a:ext uri="{FF2B5EF4-FFF2-40B4-BE49-F238E27FC236}">
              <a16:creationId xmlns:a16="http://schemas.microsoft.com/office/drawing/2014/main" id="{31CE8DF2-3872-4CEB-A853-14821087A6F5}"/>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4747</xdr:row>
      <xdr:rowOff>0</xdr:rowOff>
    </xdr:from>
    <xdr:ext cx="304800" cy="185208"/>
    <xdr:sp macro="" textlink="">
      <xdr:nvSpPr>
        <xdr:cNvPr id="4239" name="AutoShape 1" descr="Documentación de póliza">
          <a:hlinkClick xmlns:r="http://schemas.openxmlformats.org/officeDocument/2006/relationships" r:id="rId1"/>
          <a:extLst>
            <a:ext uri="{FF2B5EF4-FFF2-40B4-BE49-F238E27FC236}">
              <a16:creationId xmlns:a16="http://schemas.microsoft.com/office/drawing/2014/main" id="{66884C0E-64D2-4CD4-B9A5-A9DD1100D583}"/>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4747</xdr:row>
      <xdr:rowOff>0</xdr:rowOff>
    </xdr:from>
    <xdr:ext cx="304800" cy="185208"/>
    <xdr:sp macro="" textlink="">
      <xdr:nvSpPr>
        <xdr:cNvPr id="4240" name="AutoShape 1" descr="Documentación de póliza">
          <a:hlinkClick xmlns:r="http://schemas.openxmlformats.org/officeDocument/2006/relationships" r:id="rId1"/>
          <a:extLst>
            <a:ext uri="{FF2B5EF4-FFF2-40B4-BE49-F238E27FC236}">
              <a16:creationId xmlns:a16="http://schemas.microsoft.com/office/drawing/2014/main" id="{8CC700A0-B8D6-4978-9EF7-40592BAF0FB2}"/>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4747</xdr:row>
      <xdr:rowOff>0</xdr:rowOff>
    </xdr:from>
    <xdr:ext cx="304800" cy="185208"/>
    <xdr:sp macro="" textlink="">
      <xdr:nvSpPr>
        <xdr:cNvPr id="4241" name="AutoShape 1" descr="Documentación de póliza">
          <a:hlinkClick xmlns:r="http://schemas.openxmlformats.org/officeDocument/2006/relationships" r:id="rId1"/>
          <a:extLst>
            <a:ext uri="{FF2B5EF4-FFF2-40B4-BE49-F238E27FC236}">
              <a16:creationId xmlns:a16="http://schemas.microsoft.com/office/drawing/2014/main" id="{B78386DB-2E45-4CB6-B353-3DFCC495A3B9}"/>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4747</xdr:row>
      <xdr:rowOff>0</xdr:rowOff>
    </xdr:from>
    <xdr:ext cx="304800" cy="185208"/>
    <xdr:sp macro="" textlink="">
      <xdr:nvSpPr>
        <xdr:cNvPr id="4242" name="AutoShape 1" descr="Documentación de póliza">
          <a:hlinkClick xmlns:r="http://schemas.openxmlformats.org/officeDocument/2006/relationships" r:id="rId1"/>
          <a:extLst>
            <a:ext uri="{FF2B5EF4-FFF2-40B4-BE49-F238E27FC236}">
              <a16:creationId xmlns:a16="http://schemas.microsoft.com/office/drawing/2014/main" id="{1467DC99-DFC1-4CB0-A8FB-B639891939ED}"/>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4747</xdr:row>
      <xdr:rowOff>0</xdr:rowOff>
    </xdr:from>
    <xdr:ext cx="304800" cy="185208"/>
    <xdr:sp macro="" textlink="">
      <xdr:nvSpPr>
        <xdr:cNvPr id="4243" name="AutoShape 1" descr="Documentación de póliza">
          <a:hlinkClick xmlns:r="http://schemas.openxmlformats.org/officeDocument/2006/relationships" r:id="rId1"/>
          <a:extLst>
            <a:ext uri="{FF2B5EF4-FFF2-40B4-BE49-F238E27FC236}">
              <a16:creationId xmlns:a16="http://schemas.microsoft.com/office/drawing/2014/main" id="{A88FDA10-2A42-4AF0-9B7E-3ABFB459DE72}"/>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4747</xdr:row>
      <xdr:rowOff>0</xdr:rowOff>
    </xdr:from>
    <xdr:ext cx="304800" cy="185208"/>
    <xdr:sp macro="" textlink="">
      <xdr:nvSpPr>
        <xdr:cNvPr id="4244" name="AutoShape 1" descr="Documentación de póliza">
          <a:hlinkClick xmlns:r="http://schemas.openxmlformats.org/officeDocument/2006/relationships" r:id="rId1"/>
          <a:extLst>
            <a:ext uri="{FF2B5EF4-FFF2-40B4-BE49-F238E27FC236}">
              <a16:creationId xmlns:a16="http://schemas.microsoft.com/office/drawing/2014/main" id="{6E037B49-C86F-4B48-9192-5980D98C8E98}"/>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4747</xdr:row>
      <xdr:rowOff>0</xdr:rowOff>
    </xdr:from>
    <xdr:ext cx="304800" cy="185208"/>
    <xdr:sp macro="" textlink="">
      <xdr:nvSpPr>
        <xdr:cNvPr id="4245" name="AutoShape 1" descr="Documentación de póliza">
          <a:hlinkClick xmlns:r="http://schemas.openxmlformats.org/officeDocument/2006/relationships" r:id="rId1"/>
          <a:extLst>
            <a:ext uri="{FF2B5EF4-FFF2-40B4-BE49-F238E27FC236}">
              <a16:creationId xmlns:a16="http://schemas.microsoft.com/office/drawing/2014/main" id="{77559080-8A72-457F-A54C-AD46BC8EA15A}"/>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4754</xdr:row>
      <xdr:rowOff>0</xdr:rowOff>
    </xdr:from>
    <xdr:ext cx="304800" cy="185208"/>
    <xdr:sp macro="" textlink="">
      <xdr:nvSpPr>
        <xdr:cNvPr id="4246" name="AutoShape 1" descr="Documentación de póliza">
          <a:hlinkClick xmlns:r="http://schemas.openxmlformats.org/officeDocument/2006/relationships" r:id="rId1"/>
          <a:extLst>
            <a:ext uri="{FF2B5EF4-FFF2-40B4-BE49-F238E27FC236}">
              <a16:creationId xmlns:a16="http://schemas.microsoft.com/office/drawing/2014/main" id="{A4CC0F9E-DCCD-4D87-8119-EBD229EEE049}"/>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4754</xdr:row>
      <xdr:rowOff>0</xdr:rowOff>
    </xdr:from>
    <xdr:ext cx="304800" cy="185208"/>
    <xdr:sp macro="" textlink="">
      <xdr:nvSpPr>
        <xdr:cNvPr id="4247" name="AutoShape 1" descr="Documentación de póliza">
          <a:hlinkClick xmlns:r="http://schemas.openxmlformats.org/officeDocument/2006/relationships" r:id="rId1"/>
          <a:extLst>
            <a:ext uri="{FF2B5EF4-FFF2-40B4-BE49-F238E27FC236}">
              <a16:creationId xmlns:a16="http://schemas.microsoft.com/office/drawing/2014/main" id="{C9A23FF9-E473-4CB5-B622-5AF53810D7C8}"/>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4754</xdr:row>
      <xdr:rowOff>0</xdr:rowOff>
    </xdr:from>
    <xdr:ext cx="304800" cy="185208"/>
    <xdr:sp macro="" textlink="">
      <xdr:nvSpPr>
        <xdr:cNvPr id="4248" name="AutoShape 1" descr="Documentación de póliza">
          <a:hlinkClick xmlns:r="http://schemas.openxmlformats.org/officeDocument/2006/relationships" r:id="rId1"/>
          <a:extLst>
            <a:ext uri="{FF2B5EF4-FFF2-40B4-BE49-F238E27FC236}">
              <a16:creationId xmlns:a16="http://schemas.microsoft.com/office/drawing/2014/main" id="{0EC98F65-83FF-4E6F-8296-934A58872608}"/>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4754</xdr:row>
      <xdr:rowOff>0</xdr:rowOff>
    </xdr:from>
    <xdr:ext cx="304800" cy="185208"/>
    <xdr:sp macro="" textlink="">
      <xdr:nvSpPr>
        <xdr:cNvPr id="4249" name="AutoShape 1" descr="Documentación de póliza">
          <a:hlinkClick xmlns:r="http://schemas.openxmlformats.org/officeDocument/2006/relationships" r:id="rId1"/>
          <a:extLst>
            <a:ext uri="{FF2B5EF4-FFF2-40B4-BE49-F238E27FC236}">
              <a16:creationId xmlns:a16="http://schemas.microsoft.com/office/drawing/2014/main" id="{A2AC252E-951B-4440-8770-2EA22D0995EF}"/>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4754</xdr:row>
      <xdr:rowOff>0</xdr:rowOff>
    </xdr:from>
    <xdr:ext cx="304800" cy="185208"/>
    <xdr:sp macro="" textlink="">
      <xdr:nvSpPr>
        <xdr:cNvPr id="4250" name="AutoShape 1" descr="Documentación de póliza">
          <a:hlinkClick xmlns:r="http://schemas.openxmlformats.org/officeDocument/2006/relationships" r:id="rId1"/>
          <a:extLst>
            <a:ext uri="{FF2B5EF4-FFF2-40B4-BE49-F238E27FC236}">
              <a16:creationId xmlns:a16="http://schemas.microsoft.com/office/drawing/2014/main" id="{D8D2AE82-D3C5-473D-B580-084AEDC9266A}"/>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4754</xdr:row>
      <xdr:rowOff>0</xdr:rowOff>
    </xdr:from>
    <xdr:ext cx="304800" cy="185208"/>
    <xdr:sp macro="" textlink="">
      <xdr:nvSpPr>
        <xdr:cNvPr id="4251" name="AutoShape 1" descr="Documentación de póliza">
          <a:hlinkClick xmlns:r="http://schemas.openxmlformats.org/officeDocument/2006/relationships" r:id="rId1"/>
          <a:extLst>
            <a:ext uri="{FF2B5EF4-FFF2-40B4-BE49-F238E27FC236}">
              <a16:creationId xmlns:a16="http://schemas.microsoft.com/office/drawing/2014/main" id="{0913CE8F-B00E-4412-B3CD-33A3575E55C0}"/>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4754</xdr:row>
      <xdr:rowOff>0</xdr:rowOff>
    </xdr:from>
    <xdr:ext cx="304800" cy="185208"/>
    <xdr:sp macro="" textlink="">
      <xdr:nvSpPr>
        <xdr:cNvPr id="4252" name="AutoShape 1" descr="Documentación de póliza">
          <a:hlinkClick xmlns:r="http://schemas.openxmlformats.org/officeDocument/2006/relationships" r:id="rId1"/>
          <a:extLst>
            <a:ext uri="{FF2B5EF4-FFF2-40B4-BE49-F238E27FC236}">
              <a16:creationId xmlns:a16="http://schemas.microsoft.com/office/drawing/2014/main" id="{86D2894E-6BCB-4589-A3C2-49E67419FEE6}"/>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4754</xdr:row>
      <xdr:rowOff>0</xdr:rowOff>
    </xdr:from>
    <xdr:ext cx="304800" cy="185208"/>
    <xdr:sp macro="" textlink="">
      <xdr:nvSpPr>
        <xdr:cNvPr id="4253" name="AutoShape 1" descr="Documentación de póliza">
          <a:hlinkClick xmlns:r="http://schemas.openxmlformats.org/officeDocument/2006/relationships" r:id="rId1"/>
          <a:extLst>
            <a:ext uri="{FF2B5EF4-FFF2-40B4-BE49-F238E27FC236}">
              <a16:creationId xmlns:a16="http://schemas.microsoft.com/office/drawing/2014/main" id="{F9C086A4-9609-4DF2-91E1-FE870F1C97A8}"/>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4754</xdr:row>
      <xdr:rowOff>0</xdr:rowOff>
    </xdr:from>
    <xdr:ext cx="304800" cy="185208"/>
    <xdr:sp macro="" textlink="">
      <xdr:nvSpPr>
        <xdr:cNvPr id="4254" name="AutoShape 1" descr="Documentación de póliza">
          <a:hlinkClick xmlns:r="http://schemas.openxmlformats.org/officeDocument/2006/relationships" r:id="rId1"/>
          <a:extLst>
            <a:ext uri="{FF2B5EF4-FFF2-40B4-BE49-F238E27FC236}">
              <a16:creationId xmlns:a16="http://schemas.microsoft.com/office/drawing/2014/main" id="{B1687162-DECE-4E96-9572-BB5153FC88D3}"/>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4754</xdr:row>
      <xdr:rowOff>0</xdr:rowOff>
    </xdr:from>
    <xdr:ext cx="304800" cy="185208"/>
    <xdr:sp macro="" textlink="">
      <xdr:nvSpPr>
        <xdr:cNvPr id="4255" name="AutoShape 1" descr="Documentación de póliza">
          <a:hlinkClick xmlns:r="http://schemas.openxmlformats.org/officeDocument/2006/relationships" r:id="rId1"/>
          <a:extLst>
            <a:ext uri="{FF2B5EF4-FFF2-40B4-BE49-F238E27FC236}">
              <a16:creationId xmlns:a16="http://schemas.microsoft.com/office/drawing/2014/main" id="{42CBF8E9-B535-41CC-95D0-B902B576E88D}"/>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4754</xdr:row>
      <xdr:rowOff>0</xdr:rowOff>
    </xdr:from>
    <xdr:ext cx="304800" cy="185208"/>
    <xdr:sp macro="" textlink="">
      <xdr:nvSpPr>
        <xdr:cNvPr id="4256" name="AutoShape 1" descr="Documentación de póliza">
          <a:hlinkClick xmlns:r="http://schemas.openxmlformats.org/officeDocument/2006/relationships" r:id="rId1"/>
          <a:extLst>
            <a:ext uri="{FF2B5EF4-FFF2-40B4-BE49-F238E27FC236}">
              <a16:creationId xmlns:a16="http://schemas.microsoft.com/office/drawing/2014/main" id="{716F115B-251D-44F2-B9BD-60D09391A355}"/>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4754</xdr:row>
      <xdr:rowOff>0</xdr:rowOff>
    </xdr:from>
    <xdr:ext cx="304800" cy="185208"/>
    <xdr:sp macro="" textlink="">
      <xdr:nvSpPr>
        <xdr:cNvPr id="4257" name="AutoShape 1" descr="Documentación de póliza">
          <a:hlinkClick xmlns:r="http://schemas.openxmlformats.org/officeDocument/2006/relationships" r:id="rId1"/>
          <a:extLst>
            <a:ext uri="{FF2B5EF4-FFF2-40B4-BE49-F238E27FC236}">
              <a16:creationId xmlns:a16="http://schemas.microsoft.com/office/drawing/2014/main" id="{D21324D4-28B3-4257-925D-CD2022E43E64}"/>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4754</xdr:row>
      <xdr:rowOff>0</xdr:rowOff>
    </xdr:from>
    <xdr:ext cx="304800" cy="185208"/>
    <xdr:sp macro="" textlink="">
      <xdr:nvSpPr>
        <xdr:cNvPr id="4258" name="AutoShape 1" descr="Documentación de póliza">
          <a:hlinkClick xmlns:r="http://schemas.openxmlformats.org/officeDocument/2006/relationships" r:id="rId1"/>
          <a:extLst>
            <a:ext uri="{FF2B5EF4-FFF2-40B4-BE49-F238E27FC236}">
              <a16:creationId xmlns:a16="http://schemas.microsoft.com/office/drawing/2014/main" id="{B76BA731-F36C-4D86-AFE8-EF6D99DD2601}"/>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4754</xdr:row>
      <xdr:rowOff>0</xdr:rowOff>
    </xdr:from>
    <xdr:ext cx="304800" cy="185208"/>
    <xdr:sp macro="" textlink="">
      <xdr:nvSpPr>
        <xdr:cNvPr id="4259" name="AutoShape 1" descr="Documentación de póliza">
          <a:hlinkClick xmlns:r="http://schemas.openxmlformats.org/officeDocument/2006/relationships" r:id="rId1"/>
          <a:extLst>
            <a:ext uri="{FF2B5EF4-FFF2-40B4-BE49-F238E27FC236}">
              <a16:creationId xmlns:a16="http://schemas.microsoft.com/office/drawing/2014/main" id="{306D5AB0-D14D-4256-9338-5A9B90142EB1}"/>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4754</xdr:row>
      <xdr:rowOff>0</xdr:rowOff>
    </xdr:from>
    <xdr:ext cx="304800" cy="185208"/>
    <xdr:sp macro="" textlink="">
      <xdr:nvSpPr>
        <xdr:cNvPr id="4260" name="AutoShape 1" descr="Documentación de póliza">
          <a:hlinkClick xmlns:r="http://schemas.openxmlformats.org/officeDocument/2006/relationships" r:id="rId1"/>
          <a:extLst>
            <a:ext uri="{FF2B5EF4-FFF2-40B4-BE49-F238E27FC236}">
              <a16:creationId xmlns:a16="http://schemas.microsoft.com/office/drawing/2014/main" id="{F809D300-3B37-4248-A0A0-CAA900BB4922}"/>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4754</xdr:row>
      <xdr:rowOff>0</xdr:rowOff>
    </xdr:from>
    <xdr:ext cx="304800" cy="185208"/>
    <xdr:sp macro="" textlink="">
      <xdr:nvSpPr>
        <xdr:cNvPr id="4261" name="AutoShape 1" descr="Documentación de póliza">
          <a:hlinkClick xmlns:r="http://schemas.openxmlformats.org/officeDocument/2006/relationships" r:id="rId1"/>
          <a:extLst>
            <a:ext uri="{FF2B5EF4-FFF2-40B4-BE49-F238E27FC236}">
              <a16:creationId xmlns:a16="http://schemas.microsoft.com/office/drawing/2014/main" id="{A9543E0F-305B-460B-81EE-D7769671A994}"/>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4755</xdr:row>
      <xdr:rowOff>0</xdr:rowOff>
    </xdr:from>
    <xdr:ext cx="304800" cy="185208"/>
    <xdr:sp macro="" textlink="">
      <xdr:nvSpPr>
        <xdr:cNvPr id="4262" name="AutoShape 1" descr="Documentación de póliza">
          <a:hlinkClick xmlns:r="http://schemas.openxmlformats.org/officeDocument/2006/relationships" r:id="rId1"/>
          <a:extLst>
            <a:ext uri="{FF2B5EF4-FFF2-40B4-BE49-F238E27FC236}">
              <a16:creationId xmlns:a16="http://schemas.microsoft.com/office/drawing/2014/main" id="{7713DF29-CA73-400F-BB24-722DA2963882}"/>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4755</xdr:row>
      <xdr:rowOff>0</xdr:rowOff>
    </xdr:from>
    <xdr:ext cx="304800" cy="185208"/>
    <xdr:sp macro="" textlink="">
      <xdr:nvSpPr>
        <xdr:cNvPr id="4263" name="AutoShape 1" descr="Documentación de póliza">
          <a:hlinkClick xmlns:r="http://schemas.openxmlformats.org/officeDocument/2006/relationships" r:id="rId1"/>
          <a:extLst>
            <a:ext uri="{FF2B5EF4-FFF2-40B4-BE49-F238E27FC236}">
              <a16:creationId xmlns:a16="http://schemas.microsoft.com/office/drawing/2014/main" id="{A4DB5607-E089-4F73-9ED2-4CA654FE9B53}"/>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4755</xdr:row>
      <xdr:rowOff>0</xdr:rowOff>
    </xdr:from>
    <xdr:ext cx="304800" cy="185208"/>
    <xdr:sp macro="" textlink="">
      <xdr:nvSpPr>
        <xdr:cNvPr id="4264" name="AutoShape 1" descr="Documentación de póliza">
          <a:hlinkClick xmlns:r="http://schemas.openxmlformats.org/officeDocument/2006/relationships" r:id="rId1"/>
          <a:extLst>
            <a:ext uri="{FF2B5EF4-FFF2-40B4-BE49-F238E27FC236}">
              <a16:creationId xmlns:a16="http://schemas.microsoft.com/office/drawing/2014/main" id="{7D413379-1ACA-4294-A207-212D091F3175}"/>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4755</xdr:row>
      <xdr:rowOff>0</xdr:rowOff>
    </xdr:from>
    <xdr:ext cx="304800" cy="185208"/>
    <xdr:sp macro="" textlink="">
      <xdr:nvSpPr>
        <xdr:cNvPr id="4265" name="AutoShape 1" descr="Documentación de póliza">
          <a:hlinkClick xmlns:r="http://schemas.openxmlformats.org/officeDocument/2006/relationships" r:id="rId1"/>
          <a:extLst>
            <a:ext uri="{FF2B5EF4-FFF2-40B4-BE49-F238E27FC236}">
              <a16:creationId xmlns:a16="http://schemas.microsoft.com/office/drawing/2014/main" id="{510BE084-5642-4846-82F7-17F7650077CB}"/>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4755</xdr:row>
      <xdr:rowOff>0</xdr:rowOff>
    </xdr:from>
    <xdr:ext cx="304800" cy="185208"/>
    <xdr:sp macro="" textlink="">
      <xdr:nvSpPr>
        <xdr:cNvPr id="4266" name="AutoShape 1" descr="Documentación de póliza">
          <a:hlinkClick xmlns:r="http://schemas.openxmlformats.org/officeDocument/2006/relationships" r:id="rId1"/>
          <a:extLst>
            <a:ext uri="{FF2B5EF4-FFF2-40B4-BE49-F238E27FC236}">
              <a16:creationId xmlns:a16="http://schemas.microsoft.com/office/drawing/2014/main" id="{DE22D512-4D1C-40C6-A8FB-DE2FE2C76ADB}"/>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4755</xdr:row>
      <xdr:rowOff>0</xdr:rowOff>
    </xdr:from>
    <xdr:ext cx="304800" cy="185208"/>
    <xdr:sp macro="" textlink="">
      <xdr:nvSpPr>
        <xdr:cNvPr id="4267" name="AutoShape 1" descr="Documentación de póliza">
          <a:hlinkClick xmlns:r="http://schemas.openxmlformats.org/officeDocument/2006/relationships" r:id="rId1"/>
          <a:extLst>
            <a:ext uri="{FF2B5EF4-FFF2-40B4-BE49-F238E27FC236}">
              <a16:creationId xmlns:a16="http://schemas.microsoft.com/office/drawing/2014/main" id="{C743F32D-B6BD-4A1D-A60B-D5A364B44ED2}"/>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4755</xdr:row>
      <xdr:rowOff>0</xdr:rowOff>
    </xdr:from>
    <xdr:ext cx="304800" cy="185208"/>
    <xdr:sp macro="" textlink="">
      <xdr:nvSpPr>
        <xdr:cNvPr id="4268" name="AutoShape 1" descr="Documentación de póliza">
          <a:hlinkClick xmlns:r="http://schemas.openxmlformats.org/officeDocument/2006/relationships" r:id="rId1"/>
          <a:extLst>
            <a:ext uri="{FF2B5EF4-FFF2-40B4-BE49-F238E27FC236}">
              <a16:creationId xmlns:a16="http://schemas.microsoft.com/office/drawing/2014/main" id="{2EAB5FAE-7B7A-4BFA-B51B-387584519C4B}"/>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4755</xdr:row>
      <xdr:rowOff>0</xdr:rowOff>
    </xdr:from>
    <xdr:ext cx="304800" cy="185208"/>
    <xdr:sp macro="" textlink="">
      <xdr:nvSpPr>
        <xdr:cNvPr id="4269" name="AutoShape 1" descr="Documentación de póliza">
          <a:hlinkClick xmlns:r="http://schemas.openxmlformats.org/officeDocument/2006/relationships" r:id="rId1"/>
          <a:extLst>
            <a:ext uri="{FF2B5EF4-FFF2-40B4-BE49-F238E27FC236}">
              <a16:creationId xmlns:a16="http://schemas.microsoft.com/office/drawing/2014/main" id="{8D78A959-3BAD-480C-A549-8B33F59F4032}"/>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4755</xdr:row>
      <xdr:rowOff>0</xdr:rowOff>
    </xdr:from>
    <xdr:ext cx="304800" cy="185208"/>
    <xdr:sp macro="" textlink="">
      <xdr:nvSpPr>
        <xdr:cNvPr id="4270" name="AutoShape 1" descr="Documentación de póliza">
          <a:hlinkClick xmlns:r="http://schemas.openxmlformats.org/officeDocument/2006/relationships" r:id="rId1"/>
          <a:extLst>
            <a:ext uri="{FF2B5EF4-FFF2-40B4-BE49-F238E27FC236}">
              <a16:creationId xmlns:a16="http://schemas.microsoft.com/office/drawing/2014/main" id="{6B19CB8B-35DD-45D9-9298-5FBAC0048AD7}"/>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4755</xdr:row>
      <xdr:rowOff>0</xdr:rowOff>
    </xdr:from>
    <xdr:ext cx="304800" cy="185208"/>
    <xdr:sp macro="" textlink="">
      <xdr:nvSpPr>
        <xdr:cNvPr id="4271" name="AutoShape 1" descr="Documentación de póliza">
          <a:hlinkClick xmlns:r="http://schemas.openxmlformats.org/officeDocument/2006/relationships" r:id="rId1"/>
          <a:extLst>
            <a:ext uri="{FF2B5EF4-FFF2-40B4-BE49-F238E27FC236}">
              <a16:creationId xmlns:a16="http://schemas.microsoft.com/office/drawing/2014/main" id="{64E80B8F-2682-4BE7-8149-641493033EDA}"/>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4755</xdr:row>
      <xdr:rowOff>0</xdr:rowOff>
    </xdr:from>
    <xdr:ext cx="304800" cy="185208"/>
    <xdr:sp macro="" textlink="">
      <xdr:nvSpPr>
        <xdr:cNvPr id="4272" name="AutoShape 1" descr="Documentación de póliza">
          <a:hlinkClick xmlns:r="http://schemas.openxmlformats.org/officeDocument/2006/relationships" r:id="rId1"/>
          <a:extLst>
            <a:ext uri="{FF2B5EF4-FFF2-40B4-BE49-F238E27FC236}">
              <a16:creationId xmlns:a16="http://schemas.microsoft.com/office/drawing/2014/main" id="{70AB9ED9-AC74-441D-9D5E-4C4635E8410E}"/>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4755</xdr:row>
      <xdr:rowOff>0</xdr:rowOff>
    </xdr:from>
    <xdr:ext cx="304800" cy="185208"/>
    <xdr:sp macro="" textlink="">
      <xdr:nvSpPr>
        <xdr:cNvPr id="4273" name="AutoShape 1" descr="Documentación de póliza">
          <a:hlinkClick xmlns:r="http://schemas.openxmlformats.org/officeDocument/2006/relationships" r:id="rId1"/>
          <a:extLst>
            <a:ext uri="{FF2B5EF4-FFF2-40B4-BE49-F238E27FC236}">
              <a16:creationId xmlns:a16="http://schemas.microsoft.com/office/drawing/2014/main" id="{60CAB2B4-200C-455B-8988-58D543D5B36C}"/>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4755</xdr:row>
      <xdr:rowOff>0</xdr:rowOff>
    </xdr:from>
    <xdr:ext cx="304800" cy="185208"/>
    <xdr:sp macro="" textlink="">
      <xdr:nvSpPr>
        <xdr:cNvPr id="4274" name="AutoShape 1" descr="Documentación de póliza">
          <a:hlinkClick xmlns:r="http://schemas.openxmlformats.org/officeDocument/2006/relationships" r:id="rId1"/>
          <a:extLst>
            <a:ext uri="{FF2B5EF4-FFF2-40B4-BE49-F238E27FC236}">
              <a16:creationId xmlns:a16="http://schemas.microsoft.com/office/drawing/2014/main" id="{AAAC176B-446F-4D9B-A4B0-97C0929DF96D}"/>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4755</xdr:row>
      <xdr:rowOff>0</xdr:rowOff>
    </xdr:from>
    <xdr:ext cx="304800" cy="185208"/>
    <xdr:sp macro="" textlink="">
      <xdr:nvSpPr>
        <xdr:cNvPr id="4275" name="AutoShape 1" descr="Documentación de póliza">
          <a:hlinkClick xmlns:r="http://schemas.openxmlformats.org/officeDocument/2006/relationships" r:id="rId1"/>
          <a:extLst>
            <a:ext uri="{FF2B5EF4-FFF2-40B4-BE49-F238E27FC236}">
              <a16:creationId xmlns:a16="http://schemas.microsoft.com/office/drawing/2014/main" id="{09582434-20EC-4E7B-B897-B0A291002307}"/>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4755</xdr:row>
      <xdr:rowOff>0</xdr:rowOff>
    </xdr:from>
    <xdr:ext cx="304800" cy="185208"/>
    <xdr:sp macro="" textlink="">
      <xdr:nvSpPr>
        <xdr:cNvPr id="4276" name="AutoShape 1" descr="Documentación de póliza">
          <a:hlinkClick xmlns:r="http://schemas.openxmlformats.org/officeDocument/2006/relationships" r:id="rId1"/>
          <a:extLst>
            <a:ext uri="{FF2B5EF4-FFF2-40B4-BE49-F238E27FC236}">
              <a16:creationId xmlns:a16="http://schemas.microsoft.com/office/drawing/2014/main" id="{AD44D49B-D133-4D17-85EF-75D3ECA7260C}"/>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4755</xdr:row>
      <xdr:rowOff>0</xdr:rowOff>
    </xdr:from>
    <xdr:ext cx="304800" cy="185208"/>
    <xdr:sp macro="" textlink="">
      <xdr:nvSpPr>
        <xdr:cNvPr id="4277" name="AutoShape 1" descr="Documentación de póliza">
          <a:hlinkClick xmlns:r="http://schemas.openxmlformats.org/officeDocument/2006/relationships" r:id="rId1"/>
          <a:extLst>
            <a:ext uri="{FF2B5EF4-FFF2-40B4-BE49-F238E27FC236}">
              <a16:creationId xmlns:a16="http://schemas.microsoft.com/office/drawing/2014/main" id="{9C081909-02C8-4FD9-8127-86E2E845221F}"/>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4756</xdr:row>
      <xdr:rowOff>0</xdr:rowOff>
    </xdr:from>
    <xdr:ext cx="304800" cy="185208"/>
    <xdr:sp macro="" textlink="">
      <xdr:nvSpPr>
        <xdr:cNvPr id="4278" name="AutoShape 1" descr="Documentación de póliza">
          <a:hlinkClick xmlns:r="http://schemas.openxmlformats.org/officeDocument/2006/relationships" r:id="rId1"/>
          <a:extLst>
            <a:ext uri="{FF2B5EF4-FFF2-40B4-BE49-F238E27FC236}">
              <a16:creationId xmlns:a16="http://schemas.microsoft.com/office/drawing/2014/main" id="{6AA225E9-10AE-4C20-8D4F-80C3BEC4FB26}"/>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4756</xdr:row>
      <xdr:rowOff>0</xdr:rowOff>
    </xdr:from>
    <xdr:ext cx="304800" cy="185208"/>
    <xdr:sp macro="" textlink="">
      <xdr:nvSpPr>
        <xdr:cNvPr id="4279" name="AutoShape 1" descr="Documentación de póliza">
          <a:hlinkClick xmlns:r="http://schemas.openxmlformats.org/officeDocument/2006/relationships" r:id="rId1"/>
          <a:extLst>
            <a:ext uri="{FF2B5EF4-FFF2-40B4-BE49-F238E27FC236}">
              <a16:creationId xmlns:a16="http://schemas.microsoft.com/office/drawing/2014/main" id="{D0C3BF06-CB4A-491A-8627-7F1EA7074FFF}"/>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4756</xdr:row>
      <xdr:rowOff>0</xdr:rowOff>
    </xdr:from>
    <xdr:ext cx="304800" cy="185208"/>
    <xdr:sp macro="" textlink="">
      <xdr:nvSpPr>
        <xdr:cNvPr id="4280" name="AutoShape 1" descr="Documentación de póliza">
          <a:hlinkClick xmlns:r="http://schemas.openxmlformats.org/officeDocument/2006/relationships" r:id="rId1"/>
          <a:extLst>
            <a:ext uri="{FF2B5EF4-FFF2-40B4-BE49-F238E27FC236}">
              <a16:creationId xmlns:a16="http://schemas.microsoft.com/office/drawing/2014/main" id="{E3E73C81-E505-43E7-9416-D0F147C8AF30}"/>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4756</xdr:row>
      <xdr:rowOff>0</xdr:rowOff>
    </xdr:from>
    <xdr:ext cx="304800" cy="185208"/>
    <xdr:sp macro="" textlink="">
      <xdr:nvSpPr>
        <xdr:cNvPr id="4281" name="AutoShape 1" descr="Documentación de póliza">
          <a:hlinkClick xmlns:r="http://schemas.openxmlformats.org/officeDocument/2006/relationships" r:id="rId1"/>
          <a:extLst>
            <a:ext uri="{FF2B5EF4-FFF2-40B4-BE49-F238E27FC236}">
              <a16:creationId xmlns:a16="http://schemas.microsoft.com/office/drawing/2014/main" id="{BDE42822-B58C-4AEA-A400-AAB7A13B82F8}"/>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4756</xdr:row>
      <xdr:rowOff>0</xdr:rowOff>
    </xdr:from>
    <xdr:ext cx="304800" cy="185208"/>
    <xdr:sp macro="" textlink="">
      <xdr:nvSpPr>
        <xdr:cNvPr id="4282" name="AutoShape 1" descr="Documentación de póliza">
          <a:hlinkClick xmlns:r="http://schemas.openxmlformats.org/officeDocument/2006/relationships" r:id="rId1"/>
          <a:extLst>
            <a:ext uri="{FF2B5EF4-FFF2-40B4-BE49-F238E27FC236}">
              <a16:creationId xmlns:a16="http://schemas.microsoft.com/office/drawing/2014/main" id="{90630C20-4D0A-4959-B0F2-C206768CE1C9}"/>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4756</xdr:row>
      <xdr:rowOff>0</xdr:rowOff>
    </xdr:from>
    <xdr:ext cx="304800" cy="185208"/>
    <xdr:sp macro="" textlink="">
      <xdr:nvSpPr>
        <xdr:cNvPr id="4283" name="AutoShape 1" descr="Documentación de póliza">
          <a:hlinkClick xmlns:r="http://schemas.openxmlformats.org/officeDocument/2006/relationships" r:id="rId1"/>
          <a:extLst>
            <a:ext uri="{FF2B5EF4-FFF2-40B4-BE49-F238E27FC236}">
              <a16:creationId xmlns:a16="http://schemas.microsoft.com/office/drawing/2014/main" id="{D780FFFA-20A3-4852-AA02-A286FCDCE8EF}"/>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4756</xdr:row>
      <xdr:rowOff>0</xdr:rowOff>
    </xdr:from>
    <xdr:ext cx="304800" cy="185208"/>
    <xdr:sp macro="" textlink="">
      <xdr:nvSpPr>
        <xdr:cNvPr id="4284" name="AutoShape 1" descr="Documentación de póliza">
          <a:hlinkClick xmlns:r="http://schemas.openxmlformats.org/officeDocument/2006/relationships" r:id="rId1"/>
          <a:extLst>
            <a:ext uri="{FF2B5EF4-FFF2-40B4-BE49-F238E27FC236}">
              <a16:creationId xmlns:a16="http://schemas.microsoft.com/office/drawing/2014/main" id="{3A08191F-E56B-49E4-8C12-AD183B58FC14}"/>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4756</xdr:row>
      <xdr:rowOff>0</xdr:rowOff>
    </xdr:from>
    <xdr:ext cx="304800" cy="185208"/>
    <xdr:sp macro="" textlink="">
      <xdr:nvSpPr>
        <xdr:cNvPr id="4285" name="AutoShape 1" descr="Documentación de póliza">
          <a:hlinkClick xmlns:r="http://schemas.openxmlformats.org/officeDocument/2006/relationships" r:id="rId1"/>
          <a:extLst>
            <a:ext uri="{FF2B5EF4-FFF2-40B4-BE49-F238E27FC236}">
              <a16:creationId xmlns:a16="http://schemas.microsoft.com/office/drawing/2014/main" id="{4A150946-D82B-4240-A195-69502C4822EA}"/>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4756</xdr:row>
      <xdr:rowOff>0</xdr:rowOff>
    </xdr:from>
    <xdr:ext cx="304800" cy="185208"/>
    <xdr:sp macro="" textlink="">
      <xdr:nvSpPr>
        <xdr:cNvPr id="4286" name="AutoShape 1" descr="Documentación de póliza">
          <a:hlinkClick xmlns:r="http://schemas.openxmlformats.org/officeDocument/2006/relationships" r:id="rId1"/>
          <a:extLst>
            <a:ext uri="{FF2B5EF4-FFF2-40B4-BE49-F238E27FC236}">
              <a16:creationId xmlns:a16="http://schemas.microsoft.com/office/drawing/2014/main" id="{5123CA69-F059-496B-A35E-DE747384D836}"/>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4756</xdr:row>
      <xdr:rowOff>0</xdr:rowOff>
    </xdr:from>
    <xdr:ext cx="304800" cy="185208"/>
    <xdr:sp macro="" textlink="">
      <xdr:nvSpPr>
        <xdr:cNvPr id="4287" name="AutoShape 1" descr="Documentación de póliza">
          <a:hlinkClick xmlns:r="http://schemas.openxmlformats.org/officeDocument/2006/relationships" r:id="rId1"/>
          <a:extLst>
            <a:ext uri="{FF2B5EF4-FFF2-40B4-BE49-F238E27FC236}">
              <a16:creationId xmlns:a16="http://schemas.microsoft.com/office/drawing/2014/main" id="{5ABD653F-8283-4301-B1AE-0BE216BA9FAE}"/>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4756</xdr:row>
      <xdr:rowOff>0</xdr:rowOff>
    </xdr:from>
    <xdr:ext cx="304800" cy="185208"/>
    <xdr:sp macro="" textlink="">
      <xdr:nvSpPr>
        <xdr:cNvPr id="4288" name="AutoShape 1" descr="Documentación de póliza">
          <a:hlinkClick xmlns:r="http://schemas.openxmlformats.org/officeDocument/2006/relationships" r:id="rId1"/>
          <a:extLst>
            <a:ext uri="{FF2B5EF4-FFF2-40B4-BE49-F238E27FC236}">
              <a16:creationId xmlns:a16="http://schemas.microsoft.com/office/drawing/2014/main" id="{9CA8D92B-9F77-45B4-9D8F-0D3F521AAA37}"/>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4756</xdr:row>
      <xdr:rowOff>0</xdr:rowOff>
    </xdr:from>
    <xdr:ext cx="304800" cy="185208"/>
    <xdr:sp macro="" textlink="">
      <xdr:nvSpPr>
        <xdr:cNvPr id="4289" name="AutoShape 1" descr="Documentación de póliza">
          <a:hlinkClick xmlns:r="http://schemas.openxmlformats.org/officeDocument/2006/relationships" r:id="rId1"/>
          <a:extLst>
            <a:ext uri="{FF2B5EF4-FFF2-40B4-BE49-F238E27FC236}">
              <a16:creationId xmlns:a16="http://schemas.microsoft.com/office/drawing/2014/main" id="{FA1038B3-2E2F-4820-9F87-66ED32E26C70}"/>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4756</xdr:row>
      <xdr:rowOff>0</xdr:rowOff>
    </xdr:from>
    <xdr:ext cx="304800" cy="185208"/>
    <xdr:sp macro="" textlink="">
      <xdr:nvSpPr>
        <xdr:cNvPr id="4290" name="AutoShape 1" descr="Documentación de póliza">
          <a:hlinkClick xmlns:r="http://schemas.openxmlformats.org/officeDocument/2006/relationships" r:id="rId1"/>
          <a:extLst>
            <a:ext uri="{FF2B5EF4-FFF2-40B4-BE49-F238E27FC236}">
              <a16:creationId xmlns:a16="http://schemas.microsoft.com/office/drawing/2014/main" id="{78ADD80C-8845-4F2A-A9C6-CEFA1AAFF23F}"/>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4756</xdr:row>
      <xdr:rowOff>0</xdr:rowOff>
    </xdr:from>
    <xdr:ext cx="304800" cy="185208"/>
    <xdr:sp macro="" textlink="">
      <xdr:nvSpPr>
        <xdr:cNvPr id="4291" name="AutoShape 1" descr="Documentación de póliza">
          <a:hlinkClick xmlns:r="http://schemas.openxmlformats.org/officeDocument/2006/relationships" r:id="rId1"/>
          <a:extLst>
            <a:ext uri="{FF2B5EF4-FFF2-40B4-BE49-F238E27FC236}">
              <a16:creationId xmlns:a16="http://schemas.microsoft.com/office/drawing/2014/main" id="{1A54922B-0261-4ED3-B226-1FA57723B6AB}"/>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4756</xdr:row>
      <xdr:rowOff>0</xdr:rowOff>
    </xdr:from>
    <xdr:ext cx="304800" cy="185208"/>
    <xdr:sp macro="" textlink="">
      <xdr:nvSpPr>
        <xdr:cNvPr id="4292" name="AutoShape 1" descr="Documentación de póliza">
          <a:hlinkClick xmlns:r="http://schemas.openxmlformats.org/officeDocument/2006/relationships" r:id="rId1"/>
          <a:extLst>
            <a:ext uri="{FF2B5EF4-FFF2-40B4-BE49-F238E27FC236}">
              <a16:creationId xmlns:a16="http://schemas.microsoft.com/office/drawing/2014/main" id="{41160125-F5D5-4599-BEFD-294DAB60920B}"/>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4756</xdr:row>
      <xdr:rowOff>0</xdr:rowOff>
    </xdr:from>
    <xdr:ext cx="304800" cy="185208"/>
    <xdr:sp macro="" textlink="">
      <xdr:nvSpPr>
        <xdr:cNvPr id="4293" name="AutoShape 1" descr="Documentación de póliza">
          <a:hlinkClick xmlns:r="http://schemas.openxmlformats.org/officeDocument/2006/relationships" r:id="rId1"/>
          <a:extLst>
            <a:ext uri="{FF2B5EF4-FFF2-40B4-BE49-F238E27FC236}">
              <a16:creationId xmlns:a16="http://schemas.microsoft.com/office/drawing/2014/main" id="{AAFBA9BF-1699-4A0B-9E11-FD3BD722FE19}"/>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4757</xdr:row>
      <xdr:rowOff>0</xdr:rowOff>
    </xdr:from>
    <xdr:ext cx="304800" cy="185208"/>
    <xdr:sp macro="" textlink="">
      <xdr:nvSpPr>
        <xdr:cNvPr id="4294" name="AutoShape 1" descr="Documentación de póliza">
          <a:hlinkClick xmlns:r="http://schemas.openxmlformats.org/officeDocument/2006/relationships" r:id="rId1"/>
          <a:extLst>
            <a:ext uri="{FF2B5EF4-FFF2-40B4-BE49-F238E27FC236}">
              <a16:creationId xmlns:a16="http://schemas.microsoft.com/office/drawing/2014/main" id="{BE4EA352-3BDE-4919-BC87-B93D6E6E87A7}"/>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4757</xdr:row>
      <xdr:rowOff>0</xdr:rowOff>
    </xdr:from>
    <xdr:ext cx="304800" cy="185208"/>
    <xdr:sp macro="" textlink="">
      <xdr:nvSpPr>
        <xdr:cNvPr id="4295" name="AutoShape 1" descr="Documentación de póliza">
          <a:hlinkClick xmlns:r="http://schemas.openxmlformats.org/officeDocument/2006/relationships" r:id="rId1"/>
          <a:extLst>
            <a:ext uri="{FF2B5EF4-FFF2-40B4-BE49-F238E27FC236}">
              <a16:creationId xmlns:a16="http://schemas.microsoft.com/office/drawing/2014/main" id="{4362632D-3A39-4F27-BDB8-74A24BDF472F}"/>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4757</xdr:row>
      <xdr:rowOff>0</xdr:rowOff>
    </xdr:from>
    <xdr:ext cx="304800" cy="185208"/>
    <xdr:sp macro="" textlink="">
      <xdr:nvSpPr>
        <xdr:cNvPr id="4296" name="AutoShape 1" descr="Documentación de póliza">
          <a:hlinkClick xmlns:r="http://schemas.openxmlformats.org/officeDocument/2006/relationships" r:id="rId1"/>
          <a:extLst>
            <a:ext uri="{FF2B5EF4-FFF2-40B4-BE49-F238E27FC236}">
              <a16:creationId xmlns:a16="http://schemas.microsoft.com/office/drawing/2014/main" id="{79AB86C6-7740-4F62-A6BE-D2185B1D3BA4}"/>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4757</xdr:row>
      <xdr:rowOff>0</xdr:rowOff>
    </xdr:from>
    <xdr:ext cx="304800" cy="185208"/>
    <xdr:sp macro="" textlink="">
      <xdr:nvSpPr>
        <xdr:cNvPr id="4297" name="AutoShape 1" descr="Documentación de póliza">
          <a:hlinkClick xmlns:r="http://schemas.openxmlformats.org/officeDocument/2006/relationships" r:id="rId1"/>
          <a:extLst>
            <a:ext uri="{FF2B5EF4-FFF2-40B4-BE49-F238E27FC236}">
              <a16:creationId xmlns:a16="http://schemas.microsoft.com/office/drawing/2014/main" id="{8472F9BC-3F48-40B1-BB11-7DDAAB99E0E4}"/>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4757</xdr:row>
      <xdr:rowOff>0</xdr:rowOff>
    </xdr:from>
    <xdr:ext cx="304800" cy="185208"/>
    <xdr:sp macro="" textlink="">
      <xdr:nvSpPr>
        <xdr:cNvPr id="4298" name="AutoShape 1" descr="Documentación de póliza">
          <a:hlinkClick xmlns:r="http://schemas.openxmlformats.org/officeDocument/2006/relationships" r:id="rId1"/>
          <a:extLst>
            <a:ext uri="{FF2B5EF4-FFF2-40B4-BE49-F238E27FC236}">
              <a16:creationId xmlns:a16="http://schemas.microsoft.com/office/drawing/2014/main" id="{CE6D6AE7-55AB-4C4A-8E84-B96106C4A6AB}"/>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4757</xdr:row>
      <xdr:rowOff>0</xdr:rowOff>
    </xdr:from>
    <xdr:ext cx="304800" cy="185208"/>
    <xdr:sp macro="" textlink="">
      <xdr:nvSpPr>
        <xdr:cNvPr id="4299" name="AutoShape 1" descr="Documentación de póliza">
          <a:hlinkClick xmlns:r="http://schemas.openxmlformats.org/officeDocument/2006/relationships" r:id="rId1"/>
          <a:extLst>
            <a:ext uri="{FF2B5EF4-FFF2-40B4-BE49-F238E27FC236}">
              <a16:creationId xmlns:a16="http://schemas.microsoft.com/office/drawing/2014/main" id="{60B59FBA-CCA2-496F-B825-1C293773D692}"/>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4757</xdr:row>
      <xdr:rowOff>0</xdr:rowOff>
    </xdr:from>
    <xdr:ext cx="304800" cy="185208"/>
    <xdr:sp macro="" textlink="">
      <xdr:nvSpPr>
        <xdr:cNvPr id="4300" name="AutoShape 1" descr="Documentación de póliza">
          <a:hlinkClick xmlns:r="http://schemas.openxmlformats.org/officeDocument/2006/relationships" r:id="rId1"/>
          <a:extLst>
            <a:ext uri="{FF2B5EF4-FFF2-40B4-BE49-F238E27FC236}">
              <a16:creationId xmlns:a16="http://schemas.microsoft.com/office/drawing/2014/main" id="{951720E0-895C-4983-9BD7-3663CBC8CC7B}"/>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4757</xdr:row>
      <xdr:rowOff>0</xdr:rowOff>
    </xdr:from>
    <xdr:ext cx="304800" cy="185208"/>
    <xdr:sp macro="" textlink="">
      <xdr:nvSpPr>
        <xdr:cNvPr id="4301" name="AutoShape 1" descr="Documentación de póliza">
          <a:hlinkClick xmlns:r="http://schemas.openxmlformats.org/officeDocument/2006/relationships" r:id="rId1"/>
          <a:extLst>
            <a:ext uri="{FF2B5EF4-FFF2-40B4-BE49-F238E27FC236}">
              <a16:creationId xmlns:a16="http://schemas.microsoft.com/office/drawing/2014/main" id="{AFFEE1CB-97F1-4162-A5C5-4653DDBF152F}"/>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4757</xdr:row>
      <xdr:rowOff>0</xdr:rowOff>
    </xdr:from>
    <xdr:ext cx="304800" cy="185208"/>
    <xdr:sp macro="" textlink="">
      <xdr:nvSpPr>
        <xdr:cNvPr id="4302" name="AutoShape 1" descr="Documentación de póliza">
          <a:hlinkClick xmlns:r="http://schemas.openxmlformats.org/officeDocument/2006/relationships" r:id="rId1"/>
          <a:extLst>
            <a:ext uri="{FF2B5EF4-FFF2-40B4-BE49-F238E27FC236}">
              <a16:creationId xmlns:a16="http://schemas.microsoft.com/office/drawing/2014/main" id="{4366530C-66E2-41BD-8578-1E7CB1E80DAF}"/>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4757</xdr:row>
      <xdr:rowOff>0</xdr:rowOff>
    </xdr:from>
    <xdr:ext cx="304800" cy="185208"/>
    <xdr:sp macro="" textlink="">
      <xdr:nvSpPr>
        <xdr:cNvPr id="4303" name="AutoShape 1" descr="Documentación de póliza">
          <a:hlinkClick xmlns:r="http://schemas.openxmlformats.org/officeDocument/2006/relationships" r:id="rId1"/>
          <a:extLst>
            <a:ext uri="{FF2B5EF4-FFF2-40B4-BE49-F238E27FC236}">
              <a16:creationId xmlns:a16="http://schemas.microsoft.com/office/drawing/2014/main" id="{A436BB3B-4F33-4C9E-B691-D1254B7E6BC4}"/>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4757</xdr:row>
      <xdr:rowOff>0</xdr:rowOff>
    </xdr:from>
    <xdr:ext cx="304800" cy="185208"/>
    <xdr:sp macro="" textlink="">
      <xdr:nvSpPr>
        <xdr:cNvPr id="4304" name="AutoShape 1" descr="Documentación de póliza">
          <a:hlinkClick xmlns:r="http://schemas.openxmlformats.org/officeDocument/2006/relationships" r:id="rId1"/>
          <a:extLst>
            <a:ext uri="{FF2B5EF4-FFF2-40B4-BE49-F238E27FC236}">
              <a16:creationId xmlns:a16="http://schemas.microsoft.com/office/drawing/2014/main" id="{3D8112E5-74F7-422F-A1A7-424C54F33F40}"/>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4757</xdr:row>
      <xdr:rowOff>0</xdr:rowOff>
    </xdr:from>
    <xdr:ext cx="304800" cy="185208"/>
    <xdr:sp macro="" textlink="">
      <xdr:nvSpPr>
        <xdr:cNvPr id="4305" name="AutoShape 1" descr="Documentación de póliza">
          <a:hlinkClick xmlns:r="http://schemas.openxmlformats.org/officeDocument/2006/relationships" r:id="rId1"/>
          <a:extLst>
            <a:ext uri="{FF2B5EF4-FFF2-40B4-BE49-F238E27FC236}">
              <a16:creationId xmlns:a16="http://schemas.microsoft.com/office/drawing/2014/main" id="{FD499CDC-0570-480D-8B49-0DC52E7CBD45}"/>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4757</xdr:row>
      <xdr:rowOff>0</xdr:rowOff>
    </xdr:from>
    <xdr:ext cx="304800" cy="185208"/>
    <xdr:sp macro="" textlink="">
      <xdr:nvSpPr>
        <xdr:cNvPr id="4306" name="AutoShape 1" descr="Documentación de póliza">
          <a:hlinkClick xmlns:r="http://schemas.openxmlformats.org/officeDocument/2006/relationships" r:id="rId1"/>
          <a:extLst>
            <a:ext uri="{FF2B5EF4-FFF2-40B4-BE49-F238E27FC236}">
              <a16:creationId xmlns:a16="http://schemas.microsoft.com/office/drawing/2014/main" id="{AB602572-1C1B-4BBE-8E4F-24C2A9FD9E90}"/>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4757</xdr:row>
      <xdr:rowOff>0</xdr:rowOff>
    </xdr:from>
    <xdr:ext cx="304800" cy="185208"/>
    <xdr:sp macro="" textlink="">
      <xdr:nvSpPr>
        <xdr:cNvPr id="4307" name="AutoShape 1" descr="Documentación de póliza">
          <a:hlinkClick xmlns:r="http://schemas.openxmlformats.org/officeDocument/2006/relationships" r:id="rId1"/>
          <a:extLst>
            <a:ext uri="{FF2B5EF4-FFF2-40B4-BE49-F238E27FC236}">
              <a16:creationId xmlns:a16="http://schemas.microsoft.com/office/drawing/2014/main" id="{36F9BD3B-F7F0-4A9A-8282-01D0F92F4395}"/>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4757</xdr:row>
      <xdr:rowOff>0</xdr:rowOff>
    </xdr:from>
    <xdr:ext cx="304800" cy="185208"/>
    <xdr:sp macro="" textlink="">
      <xdr:nvSpPr>
        <xdr:cNvPr id="4308" name="AutoShape 1" descr="Documentación de póliza">
          <a:hlinkClick xmlns:r="http://schemas.openxmlformats.org/officeDocument/2006/relationships" r:id="rId1"/>
          <a:extLst>
            <a:ext uri="{FF2B5EF4-FFF2-40B4-BE49-F238E27FC236}">
              <a16:creationId xmlns:a16="http://schemas.microsoft.com/office/drawing/2014/main" id="{1B03C221-FF89-43D2-B885-E2FDE3F39738}"/>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4757</xdr:row>
      <xdr:rowOff>0</xdr:rowOff>
    </xdr:from>
    <xdr:ext cx="304800" cy="185208"/>
    <xdr:sp macro="" textlink="">
      <xdr:nvSpPr>
        <xdr:cNvPr id="4309" name="AutoShape 1" descr="Documentación de póliza">
          <a:hlinkClick xmlns:r="http://schemas.openxmlformats.org/officeDocument/2006/relationships" r:id="rId1"/>
          <a:extLst>
            <a:ext uri="{FF2B5EF4-FFF2-40B4-BE49-F238E27FC236}">
              <a16:creationId xmlns:a16="http://schemas.microsoft.com/office/drawing/2014/main" id="{7C0CFE92-0827-4B4D-8042-E77E4ACE3720}"/>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4752</xdr:row>
      <xdr:rowOff>0</xdr:rowOff>
    </xdr:from>
    <xdr:ext cx="304800" cy="185208"/>
    <xdr:sp macro="" textlink="">
      <xdr:nvSpPr>
        <xdr:cNvPr id="4310" name="AutoShape 1" descr="Documentación de póliza">
          <a:hlinkClick xmlns:r="http://schemas.openxmlformats.org/officeDocument/2006/relationships" r:id="rId1"/>
          <a:extLst>
            <a:ext uri="{FF2B5EF4-FFF2-40B4-BE49-F238E27FC236}">
              <a16:creationId xmlns:a16="http://schemas.microsoft.com/office/drawing/2014/main" id="{91982436-C08B-4C4C-A340-F20E7717CDC2}"/>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4752</xdr:row>
      <xdr:rowOff>0</xdr:rowOff>
    </xdr:from>
    <xdr:ext cx="304800" cy="185208"/>
    <xdr:sp macro="" textlink="">
      <xdr:nvSpPr>
        <xdr:cNvPr id="4311" name="AutoShape 1" descr="Documentación de póliza">
          <a:hlinkClick xmlns:r="http://schemas.openxmlformats.org/officeDocument/2006/relationships" r:id="rId1"/>
          <a:extLst>
            <a:ext uri="{FF2B5EF4-FFF2-40B4-BE49-F238E27FC236}">
              <a16:creationId xmlns:a16="http://schemas.microsoft.com/office/drawing/2014/main" id="{3D83D7A2-6424-4F7F-B397-45938685C902}"/>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4752</xdr:row>
      <xdr:rowOff>0</xdr:rowOff>
    </xdr:from>
    <xdr:ext cx="304800" cy="185208"/>
    <xdr:sp macro="" textlink="">
      <xdr:nvSpPr>
        <xdr:cNvPr id="4312" name="AutoShape 1" descr="Documentación de póliza">
          <a:hlinkClick xmlns:r="http://schemas.openxmlformats.org/officeDocument/2006/relationships" r:id="rId1"/>
          <a:extLst>
            <a:ext uri="{FF2B5EF4-FFF2-40B4-BE49-F238E27FC236}">
              <a16:creationId xmlns:a16="http://schemas.microsoft.com/office/drawing/2014/main" id="{55D188E0-06D7-4E18-9958-BDB56ABDF304}"/>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4752</xdr:row>
      <xdr:rowOff>0</xdr:rowOff>
    </xdr:from>
    <xdr:ext cx="304800" cy="185208"/>
    <xdr:sp macro="" textlink="">
      <xdr:nvSpPr>
        <xdr:cNvPr id="4313" name="AutoShape 1" descr="Documentación de póliza">
          <a:hlinkClick xmlns:r="http://schemas.openxmlformats.org/officeDocument/2006/relationships" r:id="rId1"/>
          <a:extLst>
            <a:ext uri="{FF2B5EF4-FFF2-40B4-BE49-F238E27FC236}">
              <a16:creationId xmlns:a16="http://schemas.microsoft.com/office/drawing/2014/main" id="{5FE9D335-3953-4DF8-A245-B87A92D2A748}"/>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4752</xdr:row>
      <xdr:rowOff>0</xdr:rowOff>
    </xdr:from>
    <xdr:ext cx="304800" cy="185208"/>
    <xdr:sp macro="" textlink="">
      <xdr:nvSpPr>
        <xdr:cNvPr id="4314" name="AutoShape 1" descr="Documentación de póliza">
          <a:hlinkClick xmlns:r="http://schemas.openxmlformats.org/officeDocument/2006/relationships" r:id="rId1"/>
          <a:extLst>
            <a:ext uri="{FF2B5EF4-FFF2-40B4-BE49-F238E27FC236}">
              <a16:creationId xmlns:a16="http://schemas.microsoft.com/office/drawing/2014/main" id="{46BC617E-0D52-4C2B-A88E-0AF204FC2F07}"/>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4752</xdr:row>
      <xdr:rowOff>0</xdr:rowOff>
    </xdr:from>
    <xdr:ext cx="304800" cy="185208"/>
    <xdr:sp macro="" textlink="">
      <xdr:nvSpPr>
        <xdr:cNvPr id="4315" name="AutoShape 1" descr="Documentación de póliza">
          <a:hlinkClick xmlns:r="http://schemas.openxmlformats.org/officeDocument/2006/relationships" r:id="rId1"/>
          <a:extLst>
            <a:ext uri="{FF2B5EF4-FFF2-40B4-BE49-F238E27FC236}">
              <a16:creationId xmlns:a16="http://schemas.microsoft.com/office/drawing/2014/main" id="{BC9272CC-38B2-4DB5-A728-9A4A2C2D7B81}"/>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4752</xdr:row>
      <xdr:rowOff>0</xdr:rowOff>
    </xdr:from>
    <xdr:ext cx="304800" cy="185208"/>
    <xdr:sp macro="" textlink="">
      <xdr:nvSpPr>
        <xdr:cNvPr id="4316" name="AutoShape 1" descr="Documentación de póliza">
          <a:hlinkClick xmlns:r="http://schemas.openxmlformats.org/officeDocument/2006/relationships" r:id="rId1"/>
          <a:extLst>
            <a:ext uri="{FF2B5EF4-FFF2-40B4-BE49-F238E27FC236}">
              <a16:creationId xmlns:a16="http://schemas.microsoft.com/office/drawing/2014/main" id="{F02823D8-BC8E-427C-B611-4DF6F41458F5}"/>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4752</xdr:row>
      <xdr:rowOff>0</xdr:rowOff>
    </xdr:from>
    <xdr:ext cx="304800" cy="185208"/>
    <xdr:sp macro="" textlink="">
      <xdr:nvSpPr>
        <xdr:cNvPr id="4317" name="AutoShape 1" descr="Documentación de póliza">
          <a:hlinkClick xmlns:r="http://schemas.openxmlformats.org/officeDocument/2006/relationships" r:id="rId1"/>
          <a:extLst>
            <a:ext uri="{FF2B5EF4-FFF2-40B4-BE49-F238E27FC236}">
              <a16:creationId xmlns:a16="http://schemas.microsoft.com/office/drawing/2014/main" id="{A2A8C96C-6DAC-42F8-821A-EC6510074A47}"/>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4752</xdr:row>
      <xdr:rowOff>0</xdr:rowOff>
    </xdr:from>
    <xdr:ext cx="304800" cy="185208"/>
    <xdr:sp macro="" textlink="">
      <xdr:nvSpPr>
        <xdr:cNvPr id="4318" name="AutoShape 1" descr="Documentación de póliza">
          <a:hlinkClick xmlns:r="http://schemas.openxmlformats.org/officeDocument/2006/relationships" r:id="rId1"/>
          <a:extLst>
            <a:ext uri="{FF2B5EF4-FFF2-40B4-BE49-F238E27FC236}">
              <a16:creationId xmlns:a16="http://schemas.microsoft.com/office/drawing/2014/main" id="{EBC05DE2-4870-4767-815F-55D28760EF9F}"/>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4752</xdr:row>
      <xdr:rowOff>0</xdr:rowOff>
    </xdr:from>
    <xdr:ext cx="304800" cy="185208"/>
    <xdr:sp macro="" textlink="">
      <xdr:nvSpPr>
        <xdr:cNvPr id="4319" name="AutoShape 1" descr="Documentación de póliza">
          <a:hlinkClick xmlns:r="http://schemas.openxmlformats.org/officeDocument/2006/relationships" r:id="rId1"/>
          <a:extLst>
            <a:ext uri="{FF2B5EF4-FFF2-40B4-BE49-F238E27FC236}">
              <a16:creationId xmlns:a16="http://schemas.microsoft.com/office/drawing/2014/main" id="{665314FC-2E28-4899-8DE2-97705311F69E}"/>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4752</xdr:row>
      <xdr:rowOff>0</xdr:rowOff>
    </xdr:from>
    <xdr:ext cx="304800" cy="185208"/>
    <xdr:sp macro="" textlink="">
      <xdr:nvSpPr>
        <xdr:cNvPr id="4320" name="AutoShape 1" descr="Documentación de póliza">
          <a:hlinkClick xmlns:r="http://schemas.openxmlformats.org/officeDocument/2006/relationships" r:id="rId1"/>
          <a:extLst>
            <a:ext uri="{FF2B5EF4-FFF2-40B4-BE49-F238E27FC236}">
              <a16:creationId xmlns:a16="http://schemas.microsoft.com/office/drawing/2014/main" id="{FDD6E5CA-53C9-47E8-98EF-4A63AB93A14E}"/>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4752</xdr:row>
      <xdr:rowOff>0</xdr:rowOff>
    </xdr:from>
    <xdr:ext cx="304800" cy="185208"/>
    <xdr:sp macro="" textlink="">
      <xdr:nvSpPr>
        <xdr:cNvPr id="4321" name="AutoShape 1" descr="Documentación de póliza">
          <a:hlinkClick xmlns:r="http://schemas.openxmlformats.org/officeDocument/2006/relationships" r:id="rId1"/>
          <a:extLst>
            <a:ext uri="{FF2B5EF4-FFF2-40B4-BE49-F238E27FC236}">
              <a16:creationId xmlns:a16="http://schemas.microsoft.com/office/drawing/2014/main" id="{4C9633C9-E4DE-42B5-B8C2-62321B92E90F}"/>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4752</xdr:row>
      <xdr:rowOff>0</xdr:rowOff>
    </xdr:from>
    <xdr:ext cx="304800" cy="185208"/>
    <xdr:sp macro="" textlink="">
      <xdr:nvSpPr>
        <xdr:cNvPr id="4322" name="AutoShape 1" descr="Documentación de póliza">
          <a:hlinkClick xmlns:r="http://schemas.openxmlformats.org/officeDocument/2006/relationships" r:id="rId1"/>
          <a:extLst>
            <a:ext uri="{FF2B5EF4-FFF2-40B4-BE49-F238E27FC236}">
              <a16:creationId xmlns:a16="http://schemas.microsoft.com/office/drawing/2014/main" id="{CACBD23E-943A-419A-820E-258483F2A6B1}"/>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4752</xdr:row>
      <xdr:rowOff>0</xdr:rowOff>
    </xdr:from>
    <xdr:ext cx="304800" cy="185208"/>
    <xdr:sp macro="" textlink="">
      <xdr:nvSpPr>
        <xdr:cNvPr id="4323" name="AutoShape 1" descr="Documentación de póliza">
          <a:hlinkClick xmlns:r="http://schemas.openxmlformats.org/officeDocument/2006/relationships" r:id="rId1"/>
          <a:extLst>
            <a:ext uri="{FF2B5EF4-FFF2-40B4-BE49-F238E27FC236}">
              <a16:creationId xmlns:a16="http://schemas.microsoft.com/office/drawing/2014/main" id="{8E318424-1F97-473E-9186-76B47B318E7C}"/>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4752</xdr:row>
      <xdr:rowOff>0</xdr:rowOff>
    </xdr:from>
    <xdr:ext cx="304800" cy="185208"/>
    <xdr:sp macro="" textlink="">
      <xdr:nvSpPr>
        <xdr:cNvPr id="4324" name="AutoShape 1" descr="Documentación de póliza">
          <a:hlinkClick xmlns:r="http://schemas.openxmlformats.org/officeDocument/2006/relationships" r:id="rId1"/>
          <a:extLst>
            <a:ext uri="{FF2B5EF4-FFF2-40B4-BE49-F238E27FC236}">
              <a16:creationId xmlns:a16="http://schemas.microsoft.com/office/drawing/2014/main" id="{6FA7EA07-BC83-4A6D-AE4C-8DF2F8AF4282}"/>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4752</xdr:row>
      <xdr:rowOff>0</xdr:rowOff>
    </xdr:from>
    <xdr:ext cx="304800" cy="185208"/>
    <xdr:sp macro="" textlink="">
      <xdr:nvSpPr>
        <xdr:cNvPr id="4325" name="AutoShape 1" descr="Documentación de póliza">
          <a:hlinkClick xmlns:r="http://schemas.openxmlformats.org/officeDocument/2006/relationships" r:id="rId1"/>
          <a:extLst>
            <a:ext uri="{FF2B5EF4-FFF2-40B4-BE49-F238E27FC236}">
              <a16:creationId xmlns:a16="http://schemas.microsoft.com/office/drawing/2014/main" id="{817A37F5-C427-4965-AC4E-92223A26D568}"/>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4753</xdr:row>
      <xdr:rowOff>0</xdr:rowOff>
    </xdr:from>
    <xdr:ext cx="304800" cy="185208"/>
    <xdr:sp macro="" textlink="">
      <xdr:nvSpPr>
        <xdr:cNvPr id="4326" name="AutoShape 1" descr="Documentación de póliza">
          <a:hlinkClick xmlns:r="http://schemas.openxmlformats.org/officeDocument/2006/relationships" r:id="rId1"/>
          <a:extLst>
            <a:ext uri="{FF2B5EF4-FFF2-40B4-BE49-F238E27FC236}">
              <a16:creationId xmlns:a16="http://schemas.microsoft.com/office/drawing/2014/main" id="{5883DB3A-C115-4BA4-917F-1A65EB1B3004}"/>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4753</xdr:row>
      <xdr:rowOff>0</xdr:rowOff>
    </xdr:from>
    <xdr:ext cx="304800" cy="185208"/>
    <xdr:sp macro="" textlink="">
      <xdr:nvSpPr>
        <xdr:cNvPr id="4327" name="AutoShape 1" descr="Documentación de póliza">
          <a:hlinkClick xmlns:r="http://schemas.openxmlformats.org/officeDocument/2006/relationships" r:id="rId1"/>
          <a:extLst>
            <a:ext uri="{FF2B5EF4-FFF2-40B4-BE49-F238E27FC236}">
              <a16:creationId xmlns:a16="http://schemas.microsoft.com/office/drawing/2014/main" id="{6C017A58-736C-49AB-8B77-69F9214F4F7A}"/>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4753</xdr:row>
      <xdr:rowOff>0</xdr:rowOff>
    </xdr:from>
    <xdr:ext cx="304800" cy="185208"/>
    <xdr:sp macro="" textlink="">
      <xdr:nvSpPr>
        <xdr:cNvPr id="4328" name="AutoShape 1" descr="Documentación de póliza">
          <a:hlinkClick xmlns:r="http://schemas.openxmlformats.org/officeDocument/2006/relationships" r:id="rId1"/>
          <a:extLst>
            <a:ext uri="{FF2B5EF4-FFF2-40B4-BE49-F238E27FC236}">
              <a16:creationId xmlns:a16="http://schemas.microsoft.com/office/drawing/2014/main" id="{9C0CE1DC-2698-4D8B-AB14-A5B0A7C6CDD5}"/>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4753</xdr:row>
      <xdr:rowOff>0</xdr:rowOff>
    </xdr:from>
    <xdr:ext cx="304800" cy="185208"/>
    <xdr:sp macro="" textlink="">
      <xdr:nvSpPr>
        <xdr:cNvPr id="4329" name="AutoShape 1" descr="Documentación de póliza">
          <a:hlinkClick xmlns:r="http://schemas.openxmlformats.org/officeDocument/2006/relationships" r:id="rId1"/>
          <a:extLst>
            <a:ext uri="{FF2B5EF4-FFF2-40B4-BE49-F238E27FC236}">
              <a16:creationId xmlns:a16="http://schemas.microsoft.com/office/drawing/2014/main" id="{CA6332E9-55B6-4BBD-B46F-0BD08BD1E9C0}"/>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4753</xdr:row>
      <xdr:rowOff>0</xdr:rowOff>
    </xdr:from>
    <xdr:ext cx="304800" cy="185208"/>
    <xdr:sp macro="" textlink="">
      <xdr:nvSpPr>
        <xdr:cNvPr id="4330" name="AutoShape 1" descr="Documentación de póliza">
          <a:hlinkClick xmlns:r="http://schemas.openxmlformats.org/officeDocument/2006/relationships" r:id="rId1"/>
          <a:extLst>
            <a:ext uri="{FF2B5EF4-FFF2-40B4-BE49-F238E27FC236}">
              <a16:creationId xmlns:a16="http://schemas.microsoft.com/office/drawing/2014/main" id="{A677440E-B43C-451C-A4D5-3BE750D6B7DB}"/>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4753</xdr:row>
      <xdr:rowOff>0</xdr:rowOff>
    </xdr:from>
    <xdr:ext cx="304800" cy="185208"/>
    <xdr:sp macro="" textlink="">
      <xdr:nvSpPr>
        <xdr:cNvPr id="4331" name="AutoShape 1" descr="Documentación de póliza">
          <a:hlinkClick xmlns:r="http://schemas.openxmlformats.org/officeDocument/2006/relationships" r:id="rId1"/>
          <a:extLst>
            <a:ext uri="{FF2B5EF4-FFF2-40B4-BE49-F238E27FC236}">
              <a16:creationId xmlns:a16="http://schemas.microsoft.com/office/drawing/2014/main" id="{936F1065-93F5-44CD-BFEE-63192A1A2257}"/>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4753</xdr:row>
      <xdr:rowOff>0</xdr:rowOff>
    </xdr:from>
    <xdr:ext cx="304800" cy="185208"/>
    <xdr:sp macro="" textlink="">
      <xdr:nvSpPr>
        <xdr:cNvPr id="4332" name="AutoShape 1" descr="Documentación de póliza">
          <a:hlinkClick xmlns:r="http://schemas.openxmlformats.org/officeDocument/2006/relationships" r:id="rId1"/>
          <a:extLst>
            <a:ext uri="{FF2B5EF4-FFF2-40B4-BE49-F238E27FC236}">
              <a16:creationId xmlns:a16="http://schemas.microsoft.com/office/drawing/2014/main" id="{FD0973D0-E29A-4D9D-AC9B-561B4659AFDB}"/>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4753</xdr:row>
      <xdr:rowOff>0</xdr:rowOff>
    </xdr:from>
    <xdr:ext cx="304800" cy="185208"/>
    <xdr:sp macro="" textlink="">
      <xdr:nvSpPr>
        <xdr:cNvPr id="4333" name="AutoShape 1" descr="Documentación de póliza">
          <a:hlinkClick xmlns:r="http://schemas.openxmlformats.org/officeDocument/2006/relationships" r:id="rId1"/>
          <a:extLst>
            <a:ext uri="{FF2B5EF4-FFF2-40B4-BE49-F238E27FC236}">
              <a16:creationId xmlns:a16="http://schemas.microsoft.com/office/drawing/2014/main" id="{6AB4424C-B6AC-4AC0-9B3F-D6EA1E57846C}"/>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4753</xdr:row>
      <xdr:rowOff>0</xdr:rowOff>
    </xdr:from>
    <xdr:ext cx="304800" cy="185208"/>
    <xdr:sp macro="" textlink="">
      <xdr:nvSpPr>
        <xdr:cNvPr id="4334" name="AutoShape 1" descr="Documentación de póliza">
          <a:hlinkClick xmlns:r="http://schemas.openxmlformats.org/officeDocument/2006/relationships" r:id="rId1"/>
          <a:extLst>
            <a:ext uri="{FF2B5EF4-FFF2-40B4-BE49-F238E27FC236}">
              <a16:creationId xmlns:a16="http://schemas.microsoft.com/office/drawing/2014/main" id="{80352CDF-734A-4905-B82C-5BF56296B905}"/>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4753</xdr:row>
      <xdr:rowOff>0</xdr:rowOff>
    </xdr:from>
    <xdr:ext cx="304800" cy="185208"/>
    <xdr:sp macro="" textlink="">
      <xdr:nvSpPr>
        <xdr:cNvPr id="4335" name="AutoShape 1" descr="Documentación de póliza">
          <a:hlinkClick xmlns:r="http://schemas.openxmlformats.org/officeDocument/2006/relationships" r:id="rId1"/>
          <a:extLst>
            <a:ext uri="{FF2B5EF4-FFF2-40B4-BE49-F238E27FC236}">
              <a16:creationId xmlns:a16="http://schemas.microsoft.com/office/drawing/2014/main" id="{283732F0-7FC2-46A9-A93A-3305CE586279}"/>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4753</xdr:row>
      <xdr:rowOff>0</xdr:rowOff>
    </xdr:from>
    <xdr:ext cx="304800" cy="185208"/>
    <xdr:sp macro="" textlink="">
      <xdr:nvSpPr>
        <xdr:cNvPr id="4336" name="AutoShape 1" descr="Documentación de póliza">
          <a:hlinkClick xmlns:r="http://schemas.openxmlformats.org/officeDocument/2006/relationships" r:id="rId1"/>
          <a:extLst>
            <a:ext uri="{FF2B5EF4-FFF2-40B4-BE49-F238E27FC236}">
              <a16:creationId xmlns:a16="http://schemas.microsoft.com/office/drawing/2014/main" id="{FCAD6BBC-36FD-4C59-A871-5C94739917C0}"/>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4753</xdr:row>
      <xdr:rowOff>0</xdr:rowOff>
    </xdr:from>
    <xdr:ext cx="304800" cy="185208"/>
    <xdr:sp macro="" textlink="">
      <xdr:nvSpPr>
        <xdr:cNvPr id="4337" name="AutoShape 1" descr="Documentación de póliza">
          <a:hlinkClick xmlns:r="http://schemas.openxmlformats.org/officeDocument/2006/relationships" r:id="rId1"/>
          <a:extLst>
            <a:ext uri="{FF2B5EF4-FFF2-40B4-BE49-F238E27FC236}">
              <a16:creationId xmlns:a16="http://schemas.microsoft.com/office/drawing/2014/main" id="{0A0356EB-2CFE-4AAC-B690-AFB1D08D7751}"/>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4753</xdr:row>
      <xdr:rowOff>0</xdr:rowOff>
    </xdr:from>
    <xdr:ext cx="304800" cy="185208"/>
    <xdr:sp macro="" textlink="">
      <xdr:nvSpPr>
        <xdr:cNvPr id="4338" name="AutoShape 1" descr="Documentación de póliza">
          <a:hlinkClick xmlns:r="http://schemas.openxmlformats.org/officeDocument/2006/relationships" r:id="rId1"/>
          <a:extLst>
            <a:ext uri="{FF2B5EF4-FFF2-40B4-BE49-F238E27FC236}">
              <a16:creationId xmlns:a16="http://schemas.microsoft.com/office/drawing/2014/main" id="{37539882-B44A-47DC-AD98-558501CBA473}"/>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4753</xdr:row>
      <xdr:rowOff>0</xdr:rowOff>
    </xdr:from>
    <xdr:ext cx="304800" cy="185208"/>
    <xdr:sp macro="" textlink="">
      <xdr:nvSpPr>
        <xdr:cNvPr id="4339" name="AutoShape 1" descr="Documentación de póliza">
          <a:hlinkClick xmlns:r="http://schemas.openxmlformats.org/officeDocument/2006/relationships" r:id="rId1"/>
          <a:extLst>
            <a:ext uri="{FF2B5EF4-FFF2-40B4-BE49-F238E27FC236}">
              <a16:creationId xmlns:a16="http://schemas.microsoft.com/office/drawing/2014/main" id="{5DB22C7C-2D6C-4070-A385-3F3E40B21E66}"/>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4753</xdr:row>
      <xdr:rowOff>0</xdr:rowOff>
    </xdr:from>
    <xdr:ext cx="304800" cy="185208"/>
    <xdr:sp macro="" textlink="">
      <xdr:nvSpPr>
        <xdr:cNvPr id="4340" name="AutoShape 1" descr="Documentación de póliza">
          <a:hlinkClick xmlns:r="http://schemas.openxmlformats.org/officeDocument/2006/relationships" r:id="rId1"/>
          <a:extLst>
            <a:ext uri="{FF2B5EF4-FFF2-40B4-BE49-F238E27FC236}">
              <a16:creationId xmlns:a16="http://schemas.microsoft.com/office/drawing/2014/main" id="{0072CC8B-3B9E-419E-A555-9277557532CD}"/>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4753</xdr:row>
      <xdr:rowOff>0</xdr:rowOff>
    </xdr:from>
    <xdr:ext cx="304800" cy="185208"/>
    <xdr:sp macro="" textlink="">
      <xdr:nvSpPr>
        <xdr:cNvPr id="4341" name="AutoShape 1" descr="Documentación de póliza">
          <a:hlinkClick xmlns:r="http://schemas.openxmlformats.org/officeDocument/2006/relationships" r:id="rId1"/>
          <a:extLst>
            <a:ext uri="{FF2B5EF4-FFF2-40B4-BE49-F238E27FC236}">
              <a16:creationId xmlns:a16="http://schemas.microsoft.com/office/drawing/2014/main" id="{CFB812FA-61E9-44DB-819E-8FAA9B979F20}"/>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4760</xdr:row>
      <xdr:rowOff>0</xdr:rowOff>
    </xdr:from>
    <xdr:ext cx="304800" cy="185208"/>
    <xdr:sp macro="" textlink="">
      <xdr:nvSpPr>
        <xdr:cNvPr id="4342" name="AutoShape 1" descr="Documentación de póliza">
          <a:hlinkClick xmlns:r="http://schemas.openxmlformats.org/officeDocument/2006/relationships" r:id="rId1"/>
          <a:extLst>
            <a:ext uri="{FF2B5EF4-FFF2-40B4-BE49-F238E27FC236}">
              <a16:creationId xmlns:a16="http://schemas.microsoft.com/office/drawing/2014/main" id="{9CD943B8-D3B0-485D-92E4-BCDF76C5C164}"/>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4760</xdr:row>
      <xdr:rowOff>0</xdr:rowOff>
    </xdr:from>
    <xdr:ext cx="304800" cy="185208"/>
    <xdr:sp macro="" textlink="">
      <xdr:nvSpPr>
        <xdr:cNvPr id="4343" name="AutoShape 1" descr="Documentación de póliza">
          <a:hlinkClick xmlns:r="http://schemas.openxmlformats.org/officeDocument/2006/relationships" r:id="rId1"/>
          <a:extLst>
            <a:ext uri="{FF2B5EF4-FFF2-40B4-BE49-F238E27FC236}">
              <a16:creationId xmlns:a16="http://schemas.microsoft.com/office/drawing/2014/main" id="{3561DB12-A9A4-4FDB-A214-CA461B82FB7F}"/>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4760</xdr:row>
      <xdr:rowOff>0</xdr:rowOff>
    </xdr:from>
    <xdr:ext cx="304800" cy="185208"/>
    <xdr:sp macro="" textlink="">
      <xdr:nvSpPr>
        <xdr:cNvPr id="4344" name="AutoShape 1" descr="Documentación de póliza">
          <a:hlinkClick xmlns:r="http://schemas.openxmlformats.org/officeDocument/2006/relationships" r:id="rId1"/>
          <a:extLst>
            <a:ext uri="{FF2B5EF4-FFF2-40B4-BE49-F238E27FC236}">
              <a16:creationId xmlns:a16="http://schemas.microsoft.com/office/drawing/2014/main" id="{770337A3-045C-4472-8EE5-608DB36626F3}"/>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4760</xdr:row>
      <xdr:rowOff>0</xdr:rowOff>
    </xdr:from>
    <xdr:ext cx="304800" cy="185208"/>
    <xdr:sp macro="" textlink="">
      <xdr:nvSpPr>
        <xdr:cNvPr id="4345" name="AutoShape 1" descr="Documentación de póliza">
          <a:hlinkClick xmlns:r="http://schemas.openxmlformats.org/officeDocument/2006/relationships" r:id="rId1"/>
          <a:extLst>
            <a:ext uri="{FF2B5EF4-FFF2-40B4-BE49-F238E27FC236}">
              <a16:creationId xmlns:a16="http://schemas.microsoft.com/office/drawing/2014/main" id="{81D4D86B-3FC0-44F6-85D1-B41C9EC05688}"/>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4760</xdr:row>
      <xdr:rowOff>0</xdr:rowOff>
    </xdr:from>
    <xdr:ext cx="304800" cy="185208"/>
    <xdr:sp macro="" textlink="">
      <xdr:nvSpPr>
        <xdr:cNvPr id="4346" name="AutoShape 1" descr="Documentación de póliza">
          <a:hlinkClick xmlns:r="http://schemas.openxmlformats.org/officeDocument/2006/relationships" r:id="rId1"/>
          <a:extLst>
            <a:ext uri="{FF2B5EF4-FFF2-40B4-BE49-F238E27FC236}">
              <a16:creationId xmlns:a16="http://schemas.microsoft.com/office/drawing/2014/main" id="{4C4A6554-3C71-4A6D-8E75-4E6731FD7834}"/>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4760</xdr:row>
      <xdr:rowOff>0</xdr:rowOff>
    </xdr:from>
    <xdr:ext cx="304800" cy="185208"/>
    <xdr:sp macro="" textlink="">
      <xdr:nvSpPr>
        <xdr:cNvPr id="4347" name="AutoShape 1" descr="Documentación de póliza">
          <a:hlinkClick xmlns:r="http://schemas.openxmlformats.org/officeDocument/2006/relationships" r:id="rId1"/>
          <a:extLst>
            <a:ext uri="{FF2B5EF4-FFF2-40B4-BE49-F238E27FC236}">
              <a16:creationId xmlns:a16="http://schemas.microsoft.com/office/drawing/2014/main" id="{4D262DB5-AD31-43DA-9105-3EE2E272E934}"/>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4760</xdr:row>
      <xdr:rowOff>0</xdr:rowOff>
    </xdr:from>
    <xdr:ext cx="304800" cy="185208"/>
    <xdr:sp macro="" textlink="">
      <xdr:nvSpPr>
        <xdr:cNvPr id="4348" name="AutoShape 1" descr="Documentación de póliza">
          <a:hlinkClick xmlns:r="http://schemas.openxmlformats.org/officeDocument/2006/relationships" r:id="rId1"/>
          <a:extLst>
            <a:ext uri="{FF2B5EF4-FFF2-40B4-BE49-F238E27FC236}">
              <a16:creationId xmlns:a16="http://schemas.microsoft.com/office/drawing/2014/main" id="{09BBDFF9-5EBC-448F-9202-50E60FC46126}"/>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4760</xdr:row>
      <xdr:rowOff>0</xdr:rowOff>
    </xdr:from>
    <xdr:ext cx="304800" cy="185208"/>
    <xdr:sp macro="" textlink="">
      <xdr:nvSpPr>
        <xdr:cNvPr id="4349" name="AutoShape 1" descr="Documentación de póliza">
          <a:hlinkClick xmlns:r="http://schemas.openxmlformats.org/officeDocument/2006/relationships" r:id="rId1"/>
          <a:extLst>
            <a:ext uri="{FF2B5EF4-FFF2-40B4-BE49-F238E27FC236}">
              <a16:creationId xmlns:a16="http://schemas.microsoft.com/office/drawing/2014/main" id="{79C7DBD7-7625-4AFE-A86A-FE06DF231563}"/>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4760</xdr:row>
      <xdr:rowOff>0</xdr:rowOff>
    </xdr:from>
    <xdr:ext cx="304800" cy="185208"/>
    <xdr:sp macro="" textlink="">
      <xdr:nvSpPr>
        <xdr:cNvPr id="4350" name="AutoShape 1" descr="Documentación de póliza">
          <a:hlinkClick xmlns:r="http://schemas.openxmlformats.org/officeDocument/2006/relationships" r:id="rId1"/>
          <a:extLst>
            <a:ext uri="{FF2B5EF4-FFF2-40B4-BE49-F238E27FC236}">
              <a16:creationId xmlns:a16="http://schemas.microsoft.com/office/drawing/2014/main" id="{D53D3AC0-B3BC-43F8-ABB0-AFDEBE2CB546}"/>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4760</xdr:row>
      <xdr:rowOff>0</xdr:rowOff>
    </xdr:from>
    <xdr:ext cx="304800" cy="185208"/>
    <xdr:sp macro="" textlink="">
      <xdr:nvSpPr>
        <xdr:cNvPr id="4351" name="AutoShape 1" descr="Documentación de póliza">
          <a:hlinkClick xmlns:r="http://schemas.openxmlformats.org/officeDocument/2006/relationships" r:id="rId1"/>
          <a:extLst>
            <a:ext uri="{FF2B5EF4-FFF2-40B4-BE49-F238E27FC236}">
              <a16:creationId xmlns:a16="http://schemas.microsoft.com/office/drawing/2014/main" id="{990621FA-C93B-4B23-98CA-C0B79AA40A3B}"/>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4760</xdr:row>
      <xdr:rowOff>0</xdr:rowOff>
    </xdr:from>
    <xdr:ext cx="304800" cy="185208"/>
    <xdr:sp macro="" textlink="">
      <xdr:nvSpPr>
        <xdr:cNvPr id="4352" name="AutoShape 1" descr="Documentación de póliza">
          <a:hlinkClick xmlns:r="http://schemas.openxmlformats.org/officeDocument/2006/relationships" r:id="rId1"/>
          <a:extLst>
            <a:ext uri="{FF2B5EF4-FFF2-40B4-BE49-F238E27FC236}">
              <a16:creationId xmlns:a16="http://schemas.microsoft.com/office/drawing/2014/main" id="{9E53D0E8-BE43-44CC-BB66-56054D564356}"/>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4760</xdr:row>
      <xdr:rowOff>0</xdr:rowOff>
    </xdr:from>
    <xdr:ext cx="304800" cy="185208"/>
    <xdr:sp macro="" textlink="">
      <xdr:nvSpPr>
        <xdr:cNvPr id="4353" name="AutoShape 1" descr="Documentación de póliza">
          <a:hlinkClick xmlns:r="http://schemas.openxmlformats.org/officeDocument/2006/relationships" r:id="rId1"/>
          <a:extLst>
            <a:ext uri="{FF2B5EF4-FFF2-40B4-BE49-F238E27FC236}">
              <a16:creationId xmlns:a16="http://schemas.microsoft.com/office/drawing/2014/main" id="{FF9BF392-6D9A-4D9A-93FD-0BCFBA587FFA}"/>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4760</xdr:row>
      <xdr:rowOff>0</xdr:rowOff>
    </xdr:from>
    <xdr:ext cx="304800" cy="185208"/>
    <xdr:sp macro="" textlink="">
      <xdr:nvSpPr>
        <xdr:cNvPr id="4354" name="AutoShape 1" descr="Documentación de póliza">
          <a:hlinkClick xmlns:r="http://schemas.openxmlformats.org/officeDocument/2006/relationships" r:id="rId1"/>
          <a:extLst>
            <a:ext uri="{FF2B5EF4-FFF2-40B4-BE49-F238E27FC236}">
              <a16:creationId xmlns:a16="http://schemas.microsoft.com/office/drawing/2014/main" id="{5F66702E-574A-400A-ADB9-01BE4B0B9678}"/>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4760</xdr:row>
      <xdr:rowOff>0</xdr:rowOff>
    </xdr:from>
    <xdr:ext cx="304800" cy="185208"/>
    <xdr:sp macro="" textlink="">
      <xdr:nvSpPr>
        <xdr:cNvPr id="4355" name="AutoShape 1" descr="Documentación de póliza">
          <a:hlinkClick xmlns:r="http://schemas.openxmlformats.org/officeDocument/2006/relationships" r:id="rId1"/>
          <a:extLst>
            <a:ext uri="{FF2B5EF4-FFF2-40B4-BE49-F238E27FC236}">
              <a16:creationId xmlns:a16="http://schemas.microsoft.com/office/drawing/2014/main" id="{BAE292C0-69D7-41A8-86DB-8CD19C9223C4}"/>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4760</xdr:row>
      <xdr:rowOff>0</xdr:rowOff>
    </xdr:from>
    <xdr:ext cx="304800" cy="185208"/>
    <xdr:sp macro="" textlink="">
      <xdr:nvSpPr>
        <xdr:cNvPr id="4356" name="AutoShape 1" descr="Documentación de póliza">
          <a:hlinkClick xmlns:r="http://schemas.openxmlformats.org/officeDocument/2006/relationships" r:id="rId1"/>
          <a:extLst>
            <a:ext uri="{FF2B5EF4-FFF2-40B4-BE49-F238E27FC236}">
              <a16:creationId xmlns:a16="http://schemas.microsoft.com/office/drawing/2014/main" id="{3265B0E5-90AE-4155-B710-AB80C7F0A113}"/>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4760</xdr:row>
      <xdr:rowOff>0</xdr:rowOff>
    </xdr:from>
    <xdr:ext cx="304800" cy="185208"/>
    <xdr:sp macro="" textlink="">
      <xdr:nvSpPr>
        <xdr:cNvPr id="4357" name="AutoShape 1" descr="Documentación de póliza">
          <a:hlinkClick xmlns:r="http://schemas.openxmlformats.org/officeDocument/2006/relationships" r:id="rId1"/>
          <a:extLst>
            <a:ext uri="{FF2B5EF4-FFF2-40B4-BE49-F238E27FC236}">
              <a16:creationId xmlns:a16="http://schemas.microsoft.com/office/drawing/2014/main" id="{FB005C52-5C6A-478F-9226-629BFA51F0CC}"/>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4761</xdr:row>
      <xdr:rowOff>0</xdr:rowOff>
    </xdr:from>
    <xdr:ext cx="304800" cy="185208"/>
    <xdr:sp macro="" textlink="">
      <xdr:nvSpPr>
        <xdr:cNvPr id="4358" name="AutoShape 1" descr="Documentación de póliza">
          <a:hlinkClick xmlns:r="http://schemas.openxmlformats.org/officeDocument/2006/relationships" r:id="rId1"/>
          <a:extLst>
            <a:ext uri="{FF2B5EF4-FFF2-40B4-BE49-F238E27FC236}">
              <a16:creationId xmlns:a16="http://schemas.microsoft.com/office/drawing/2014/main" id="{9893C0CC-8217-4CEF-8633-34D270544B5A}"/>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4761</xdr:row>
      <xdr:rowOff>0</xdr:rowOff>
    </xdr:from>
    <xdr:ext cx="304800" cy="185208"/>
    <xdr:sp macro="" textlink="">
      <xdr:nvSpPr>
        <xdr:cNvPr id="4359" name="AutoShape 1" descr="Documentación de póliza">
          <a:hlinkClick xmlns:r="http://schemas.openxmlformats.org/officeDocument/2006/relationships" r:id="rId1"/>
          <a:extLst>
            <a:ext uri="{FF2B5EF4-FFF2-40B4-BE49-F238E27FC236}">
              <a16:creationId xmlns:a16="http://schemas.microsoft.com/office/drawing/2014/main" id="{00BBC0D3-525E-4521-A858-F0A33AADFC80}"/>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4761</xdr:row>
      <xdr:rowOff>0</xdr:rowOff>
    </xdr:from>
    <xdr:ext cx="304800" cy="185208"/>
    <xdr:sp macro="" textlink="">
      <xdr:nvSpPr>
        <xdr:cNvPr id="4360" name="AutoShape 1" descr="Documentación de póliza">
          <a:hlinkClick xmlns:r="http://schemas.openxmlformats.org/officeDocument/2006/relationships" r:id="rId1"/>
          <a:extLst>
            <a:ext uri="{FF2B5EF4-FFF2-40B4-BE49-F238E27FC236}">
              <a16:creationId xmlns:a16="http://schemas.microsoft.com/office/drawing/2014/main" id="{2D3B6F3C-48B7-463B-BD51-43990E590145}"/>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4761</xdr:row>
      <xdr:rowOff>0</xdr:rowOff>
    </xdr:from>
    <xdr:ext cx="304800" cy="185208"/>
    <xdr:sp macro="" textlink="">
      <xdr:nvSpPr>
        <xdr:cNvPr id="4361" name="AutoShape 1" descr="Documentación de póliza">
          <a:hlinkClick xmlns:r="http://schemas.openxmlformats.org/officeDocument/2006/relationships" r:id="rId1"/>
          <a:extLst>
            <a:ext uri="{FF2B5EF4-FFF2-40B4-BE49-F238E27FC236}">
              <a16:creationId xmlns:a16="http://schemas.microsoft.com/office/drawing/2014/main" id="{8ABD6EAF-89E9-4C91-9BF9-2B9ED71CA0AF}"/>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4761</xdr:row>
      <xdr:rowOff>0</xdr:rowOff>
    </xdr:from>
    <xdr:ext cx="304800" cy="185208"/>
    <xdr:sp macro="" textlink="">
      <xdr:nvSpPr>
        <xdr:cNvPr id="4362" name="AutoShape 1" descr="Documentación de póliza">
          <a:hlinkClick xmlns:r="http://schemas.openxmlformats.org/officeDocument/2006/relationships" r:id="rId1"/>
          <a:extLst>
            <a:ext uri="{FF2B5EF4-FFF2-40B4-BE49-F238E27FC236}">
              <a16:creationId xmlns:a16="http://schemas.microsoft.com/office/drawing/2014/main" id="{F6B5E72B-CA59-4CF1-BAEE-1538B5D8A923}"/>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4761</xdr:row>
      <xdr:rowOff>0</xdr:rowOff>
    </xdr:from>
    <xdr:ext cx="304800" cy="185208"/>
    <xdr:sp macro="" textlink="">
      <xdr:nvSpPr>
        <xdr:cNvPr id="4363" name="AutoShape 1" descr="Documentación de póliza">
          <a:hlinkClick xmlns:r="http://schemas.openxmlformats.org/officeDocument/2006/relationships" r:id="rId1"/>
          <a:extLst>
            <a:ext uri="{FF2B5EF4-FFF2-40B4-BE49-F238E27FC236}">
              <a16:creationId xmlns:a16="http://schemas.microsoft.com/office/drawing/2014/main" id="{39EE79B3-EEA1-4525-970F-B7A6D18433A0}"/>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4761</xdr:row>
      <xdr:rowOff>0</xdr:rowOff>
    </xdr:from>
    <xdr:ext cx="304800" cy="185208"/>
    <xdr:sp macro="" textlink="">
      <xdr:nvSpPr>
        <xdr:cNvPr id="4364" name="AutoShape 1" descr="Documentación de póliza">
          <a:hlinkClick xmlns:r="http://schemas.openxmlformats.org/officeDocument/2006/relationships" r:id="rId1"/>
          <a:extLst>
            <a:ext uri="{FF2B5EF4-FFF2-40B4-BE49-F238E27FC236}">
              <a16:creationId xmlns:a16="http://schemas.microsoft.com/office/drawing/2014/main" id="{BC6476C2-27FF-43DC-95D7-B24F9E1A86C9}"/>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4761</xdr:row>
      <xdr:rowOff>0</xdr:rowOff>
    </xdr:from>
    <xdr:ext cx="304800" cy="185208"/>
    <xdr:sp macro="" textlink="">
      <xdr:nvSpPr>
        <xdr:cNvPr id="4365" name="AutoShape 1" descr="Documentación de póliza">
          <a:hlinkClick xmlns:r="http://schemas.openxmlformats.org/officeDocument/2006/relationships" r:id="rId1"/>
          <a:extLst>
            <a:ext uri="{FF2B5EF4-FFF2-40B4-BE49-F238E27FC236}">
              <a16:creationId xmlns:a16="http://schemas.microsoft.com/office/drawing/2014/main" id="{486AABE1-1CCB-4AF1-94C0-77CD264E13A8}"/>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4761</xdr:row>
      <xdr:rowOff>0</xdr:rowOff>
    </xdr:from>
    <xdr:ext cx="304800" cy="185208"/>
    <xdr:sp macro="" textlink="">
      <xdr:nvSpPr>
        <xdr:cNvPr id="4366" name="AutoShape 1" descr="Documentación de póliza">
          <a:hlinkClick xmlns:r="http://schemas.openxmlformats.org/officeDocument/2006/relationships" r:id="rId1"/>
          <a:extLst>
            <a:ext uri="{FF2B5EF4-FFF2-40B4-BE49-F238E27FC236}">
              <a16:creationId xmlns:a16="http://schemas.microsoft.com/office/drawing/2014/main" id="{42BCE462-886F-45C6-9360-2C894D936B7E}"/>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4761</xdr:row>
      <xdr:rowOff>0</xdr:rowOff>
    </xdr:from>
    <xdr:ext cx="304800" cy="185208"/>
    <xdr:sp macro="" textlink="">
      <xdr:nvSpPr>
        <xdr:cNvPr id="4367" name="AutoShape 1" descr="Documentación de póliza">
          <a:hlinkClick xmlns:r="http://schemas.openxmlformats.org/officeDocument/2006/relationships" r:id="rId1"/>
          <a:extLst>
            <a:ext uri="{FF2B5EF4-FFF2-40B4-BE49-F238E27FC236}">
              <a16:creationId xmlns:a16="http://schemas.microsoft.com/office/drawing/2014/main" id="{110F7F35-EFEB-4972-A03B-C04B87EA9237}"/>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4761</xdr:row>
      <xdr:rowOff>0</xdr:rowOff>
    </xdr:from>
    <xdr:ext cx="304800" cy="185208"/>
    <xdr:sp macro="" textlink="">
      <xdr:nvSpPr>
        <xdr:cNvPr id="4368" name="AutoShape 1" descr="Documentación de póliza">
          <a:hlinkClick xmlns:r="http://schemas.openxmlformats.org/officeDocument/2006/relationships" r:id="rId1"/>
          <a:extLst>
            <a:ext uri="{FF2B5EF4-FFF2-40B4-BE49-F238E27FC236}">
              <a16:creationId xmlns:a16="http://schemas.microsoft.com/office/drawing/2014/main" id="{D5A76DCE-9B44-4046-8318-B857DA5348F4}"/>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4761</xdr:row>
      <xdr:rowOff>0</xdr:rowOff>
    </xdr:from>
    <xdr:ext cx="304800" cy="185208"/>
    <xdr:sp macro="" textlink="">
      <xdr:nvSpPr>
        <xdr:cNvPr id="4369" name="AutoShape 1" descr="Documentación de póliza">
          <a:hlinkClick xmlns:r="http://schemas.openxmlformats.org/officeDocument/2006/relationships" r:id="rId1"/>
          <a:extLst>
            <a:ext uri="{FF2B5EF4-FFF2-40B4-BE49-F238E27FC236}">
              <a16:creationId xmlns:a16="http://schemas.microsoft.com/office/drawing/2014/main" id="{0C3493D1-A622-4422-B4DA-34DA2F8D4B81}"/>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4761</xdr:row>
      <xdr:rowOff>0</xdr:rowOff>
    </xdr:from>
    <xdr:ext cx="304800" cy="185208"/>
    <xdr:sp macro="" textlink="">
      <xdr:nvSpPr>
        <xdr:cNvPr id="4370" name="AutoShape 1" descr="Documentación de póliza">
          <a:hlinkClick xmlns:r="http://schemas.openxmlformats.org/officeDocument/2006/relationships" r:id="rId1"/>
          <a:extLst>
            <a:ext uri="{FF2B5EF4-FFF2-40B4-BE49-F238E27FC236}">
              <a16:creationId xmlns:a16="http://schemas.microsoft.com/office/drawing/2014/main" id="{F6F71471-BC49-44BF-8A8A-9FF2B77E9253}"/>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4761</xdr:row>
      <xdr:rowOff>0</xdr:rowOff>
    </xdr:from>
    <xdr:ext cx="304800" cy="185208"/>
    <xdr:sp macro="" textlink="">
      <xdr:nvSpPr>
        <xdr:cNvPr id="4371" name="AutoShape 1" descr="Documentación de póliza">
          <a:hlinkClick xmlns:r="http://schemas.openxmlformats.org/officeDocument/2006/relationships" r:id="rId1"/>
          <a:extLst>
            <a:ext uri="{FF2B5EF4-FFF2-40B4-BE49-F238E27FC236}">
              <a16:creationId xmlns:a16="http://schemas.microsoft.com/office/drawing/2014/main" id="{D2C01BBD-87D8-4067-9289-D38228EF5333}"/>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4761</xdr:row>
      <xdr:rowOff>0</xdr:rowOff>
    </xdr:from>
    <xdr:ext cx="304800" cy="185208"/>
    <xdr:sp macro="" textlink="">
      <xdr:nvSpPr>
        <xdr:cNvPr id="4372" name="AutoShape 1" descr="Documentación de póliza">
          <a:hlinkClick xmlns:r="http://schemas.openxmlformats.org/officeDocument/2006/relationships" r:id="rId1"/>
          <a:extLst>
            <a:ext uri="{FF2B5EF4-FFF2-40B4-BE49-F238E27FC236}">
              <a16:creationId xmlns:a16="http://schemas.microsoft.com/office/drawing/2014/main" id="{03424A4C-8ABD-4D0E-9C0C-836525577E6D}"/>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4761</xdr:row>
      <xdr:rowOff>0</xdr:rowOff>
    </xdr:from>
    <xdr:ext cx="304800" cy="185208"/>
    <xdr:sp macro="" textlink="">
      <xdr:nvSpPr>
        <xdr:cNvPr id="4373" name="AutoShape 1" descr="Documentación de póliza">
          <a:hlinkClick xmlns:r="http://schemas.openxmlformats.org/officeDocument/2006/relationships" r:id="rId1"/>
          <a:extLst>
            <a:ext uri="{FF2B5EF4-FFF2-40B4-BE49-F238E27FC236}">
              <a16:creationId xmlns:a16="http://schemas.microsoft.com/office/drawing/2014/main" id="{CBB457B4-5EB6-49A7-BC5E-A185EA1FF1E0}"/>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4758</xdr:row>
      <xdr:rowOff>0</xdr:rowOff>
    </xdr:from>
    <xdr:ext cx="304800" cy="185208"/>
    <xdr:sp macro="" textlink="">
      <xdr:nvSpPr>
        <xdr:cNvPr id="4374" name="AutoShape 1" descr="Documentación de póliza">
          <a:hlinkClick xmlns:r="http://schemas.openxmlformats.org/officeDocument/2006/relationships" r:id="rId1"/>
          <a:extLst>
            <a:ext uri="{FF2B5EF4-FFF2-40B4-BE49-F238E27FC236}">
              <a16:creationId xmlns:a16="http://schemas.microsoft.com/office/drawing/2014/main" id="{FC5C3161-227F-4BBD-BFDF-7E18257E5E60}"/>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4758</xdr:row>
      <xdr:rowOff>0</xdr:rowOff>
    </xdr:from>
    <xdr:ext cx="304800" cy="185208"/>
    <xdr:sp macro="" textlink="">
      <xdr:nvSpPr>
        <xdr:cNvPr id="4375" name="AutoShape 1" descr="Documentación de póliza">
          <a:hlinkClick xmlns:r="http://schemas.openxmlformats.org/officeDocument/2006/relationships" r:id="rId1"/>
          <a:extLst>
            <a:ext uri="{FF2B5EF4-FFF2-40B4-BE49-F238E27FC236}">
              <a16:creationId xmlns:a16="http://schemas.microsoft.com/office/drawing/2014/main" id="{96EFF983-D0D3-4F5C-9993-F5F8B7CECDCC}"/>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4758</xdr:row>
      <xdr:rowOff>0</xdr:rowOff>
    </xdr:from>
    <xdr:ext cx="304800" cy="185208"/>
    <xdr:sp macro="" textlink="">
      <xdr:nvSpPr>
        <xdr:cNvPr id="4376" name="AutoShape 1" descr="Documentación de póliza">
          <a:hlinkClick xmlns:r="http://schemas.openxmlformats.org/officeDocument/2006/relationships" r:id="rId1"/>
          <a:extLst>
            <a:ext uri="{FF2B5EF4-FFF2-40B4-BE49-F238E27FC236}">
              <a16:creationId xmlns:a16="http://schemas.microsoft.com/office/drawing/2014/main" id="{BA3AF4AD-6069-459A-98D2-8CFF1622543C}"/>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4758</xdr:row>
      <xdr:rowOff>0</xdr:rowOff>
    </xdr:from>
    <xdr:ext cx="304800" cy="185208"/>
    <xdr:sp macro="" textlink="">
      <xdr:nvSpPr>
        <xdr:cNvPr id="4377" name="AutoShape 1" descr="Documentación de póliza">
          <a:hlinkClick xmlns:r="http://schemas.openxmlformats.org/officeDocument/2006/relationships" r:id="rId1"/>
          <a:extLst>
            <a:ext uri="{FF2B5EF4-FFF2-40B4-BE49-F238E27FC236}">
              <a16:creationId xmlns:a16="http://schemas.microsoft.com/office/drawing/2014/main" id="{4DB085B0-2D33-478D-A916-2AD5213EE04A}"/>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4758</xdr:row>
      <xdr:rowOff>0</xdr:rowOff>
    </xdr:from>
    <xdr:ext cx="304800" cy="185208"/>
    <xdr:sp macro="" textlink="">
      <xdr:nvSpPr>
        <xdr:cNvPr id="4378" name="AutoShape 1" descr="Documentación de póliza">
          <a:hlinkClick xmlns:r="http://schemas.openxmlformats.org/officeDocument/2006/relationships" r:id="rId1"/>
          <a:extLst>
            <a:ext uri="{FF2B5EF4-FFF2-40B4-BE49-F238E27FC236}">
              <a16:creationId xmlns:a16="http://schemas.microsoft.com/office/drawing/2014/main" id="{FD510570-3151-4C7D-AB32-361730F066DC}"/>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4758</xdr:row>
      <xdr:rowOff>0</xdr:rowOff>
    </xdr:from>
    <xdr:ext cx="304800" cy="185208"/>
    <xdr:sp macro="" textlink="">
      <xdr:nvSpPr>
        <xdr:cNvPr id="4379" name="AutoShape 1" descr="Documentación de póliza">
          <a:hlinkClick xmlns:r="http://schemas.openxmlformats.org/officeDocument/2006/relationships" r:id="rId1"/>
          <a:extLst>
            <a:ext uri="{FF2B5EF4-FFF2-40B4-BE49-F238E27FC236}">
              <a16:creationId xmlns:a16="http://schemas.microsoft.com/office/drawing/2014/main" id="{0DE324A1-D1FD-4E17-8386-74C64B6268C6}"/>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4758</xdr:row>
      <xdr:rowOff>0</xdr:rowOff>
    </xdr:from>
    <xdr:ext cx="304800" cy="185208"/>
    <xdr:sp macro="" textlink="">
      <xdr:nvSpPr>
        <xdr:cNvPr id="4380" name="AutoShape 1" descr="Documentación de póliza">
          <a:hlinkClick xmlns:r="http://schemas.openxmlformats.org/officeDocument/2006/relationships" r:id="rId1"/>
          <a:extLst>
            <a:ext uri="{FF2B5EF4-FFF2-40B4-BE49-F238E27FC236}">
              <a16:creationId xmlns:a16="http://schemas.microsoft.com/office/drawing/2014/main" id="{A4049366-28F2-40E2-917E-F0630FFD5A35}"/>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4758</xdr:row>
      <xdr:rowOff>0</xdr:rowOff>
    </xdr:from>
    <xdr:ext cx="304800" cy="185208"/>
    <xdr:sp macro="" textlink="">
      <xdr:nvSpPr>
        <xdr:cNvPr id="4381" name="AutoShape 1" descr="Documentación de póliza">
          <a:hlinkClick xmlns:r="http://schemas.openxmlformats.org/officeDocument/2006/relationships" r:id="rId1"/>
          <a:extLst>
            <a:ext uri="{FF2B5EF4-FFF2-40B4-BE49-F238E27FC236}">
              <a16:creationId xmlns:a16="http://schemas.microsoft.com/office/drawing/2014/main" id="{846BED84-711E-42CA-9730-74A78ECBC462}"/>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4758</xdr:row>
      <xdr:rowOff>0</xdr:rowOff>
    </xdr:from>
    <xdr:ext cx="304800" cy="185208"/>
    <xdr:sp macro="" textlink="">
      <xdr:nvSpPr>
        <xdr:cNvPr id="4382" name="AutoShape 1" descr="Documentación de póliza">
          <a:hlinkClick xmlns:r="http://schemas.openxmlformats.org/officeDocument/2006/relationships" r:id="rId1"/>
          <a:extLst>
            <a:ext uri="{FF2B5EF4-FFF2-40B4-BE49-F238E27FC236}">
              <a16:creationId xmlns:a16="http://schemas.microsoft.com/office/drawing/2014/main" id="{A865F87C-D02A-4AD9-A0DC-98C707657221}"/>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4758</xdr:row>
      <xdr:rowOff>0</xdr:rowOff>
    </xdr:from>
    <xdr:ext cx="304800" cy="185208"/>
    <xdr:sp macro="" textlink="">
      <xdr:nvSpPr>
        <xdr:cNvPr id="4383" name="AutoShape 1" descr="Documentación de póliza">
          <a:hlinkClick xmlns:r="http://schemas.openxmlformats.org/officeDocument/2006/relationships" r:id="rId1"/>
          <a:extLst>
            <a:ext uri="{FF2B5EF4-FFF2-40B4-BE49-F238E27FC236}">
              <a16:creationId xmlns:a16="http://schemas.microsoft.com/office/drawing/2014/main" id="{47308ADA-E907-4B5C-A393-480CECDBB283}"/>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4758</xdr:row>
      <xdr:rowOff>0</xdr:rowOff>
    </xdr:from>
    <xdr:ext cx="304800" cy="185208"/>
    <xdr:sp macro="" textlink="">
      <xdr:nvSpPr>
        <xdr:cNvPr id="4384" name="AutoShape 1" descr="Documentación de póliza">
          <a:hlinkClick xmlns:r="http://schemas.openxmlformats.org/officeDocument/2006/relationships" r:id="rId1"/>
          <a:extLst>
            <a:ext uri="{FF2B5EF4-FFF2-40B4-BE49-F238E27FC236}">
              <a16:creationId xmlns:a16="http://schemas.microsoft.com/office/drawing/2014/main" id="{63634809-FB27-4C35-B44C-35E3FA18A70B}"/>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4758</xdr:row>
      <xdr:rowOff>0</xdr:rowOff>
    </xdr:from>
    <xdr:ext cx="304800" cy="185208"/>
    <xdr:sp macro="" textlink="">
      <xdr:nvSpPr>
        <xdr:cNvPr id="4385" name="AutoShape 1" descr="Documentación de póliza">
          <a:hlinkClick xmlns:r="http://schemas.openxmlformats.org/officeDocument/2006/relationships" r:id="rId1"/>
          <a:extLst>
            <a:ext uri="{FF2B5EF4-FFF2-40B4-BE49-F238E27FC236}">
              <a16:creationId xmlns:a16="http://schemas.microsoft.com/office/drawing/2014/main" id="{BBD69A98-66A5-4AEA-BD29-DDE7EE7957C5}"/>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4758</xdr:row>
      <xdr:rowOff>0</xdr:rowOff>
    </xdr:from>
    <xdr:ext cx="304800" cy="185208"/>
    <xdr:sp macro="" textlink="">
      <xdr:nvSpPr>
        <xdr:cNvPr id="4386" name="AutoShape 1" descr="Documentación de póliza">
          <a:hlinkClick xmlns:r="http://schemas.openxmlformats.org/officeDocument/2006/relationships" r:id="rId1"/>
          <a:extLst>
            <a:ext uri="{FF2B5EF4-FFF2-40B4-BE49-F238E27FC236}">
              <a16:creationId xmlns:a16="http://schemas.microsoft.com/office/drawing/2014/main" id="{DC08F6F7-957A-47D3-912A-0435563BE346}"/>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4758</xdr:row>
      <xdr:rowOff>0</xdr:rowOff>
    </xdr:from>
    <xdr:ext cx="304800" cy="185208"/>
    <xdr:sp macro="" textlink="">
      <xdr:nvSpPr>
        <xdr:cNvPr id="4387" name="AutoShape 1" descr="Documentación de póliza">
          <a:hlinkClick xmlns:r="http://schemas.openxmlformats.org/officeDocument/2006/relationships" r:id="rId1"/>
          <a:extLst>
            <a:ext uri="{FF2B5EF4-FFF2-40B4-BE49-F238E27FC236}">
              <a16:creationId xmlns:a16="http://schemas.microsoft.com/office/drawing/2014/main" id="{325EE61D-B25F-4E52-A341-60B830DAA92D}"/>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4758</xdr:row>
      <xdr:rowOff>0</xdr:rowOff>
    </xdr:from>
    <xdr:ext cx="304800" cy="185208"/>
    <xdr:sp macro="" textlink="">
      <xdr:nvSpPr>
        <xdr:cNvPr id="4388" name="AutoShape 1" descr="Documentación de póliza">
          <a:hlinkClick xmlns:r="http://schemas.openxmlformats.org/officeDocument/2006/relationships" r:id="rId1"/>
          <a:extLst>
            <a:ext uri="{FF2B5EF4-FFF2-40B4-BE49-F238E27FC236}">
              <a16:creationId xmlns:a16="http://schemas.microsoft.com/office/drawing/2014/main" id="{EB35263B-2C36-4B58-A610-695B104D28C0}"/>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4758</xdr:row>
      <xdr:rowOff>0</xdr:rowOff>
    </xdr:from>
    <xdr:ext cx="304800" cy="185208"/>
    <xdr:sp macro="" textlink="">
      <xdr:nvSpPr>
        <xdr:cNvPr id="4389" name="AutoShape 1" descr="Documentación de póliza">
          <a:hlinkClick xmlns:r="http://schemas.openxmlformats.org/officeDocument/2006/relationships" r:id="rId1"/>
          <a:extLst>
            <a:ext uri="{FF2B5EF4-FFF2-40B4-BE49-F238E27FC236}">
              <a16:creationId xmlns:a16="http://schemas.microsoft.com/office/drawing/2014/main" id="{3E2C92E5-73C8-479F-B3C1-E80EB29DEDD2}"/>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4759</xdr:row>
      <xdr:rowOff>0</xdr:rowOff>
    </xdr:from>
    <xdr:ext cx="304800" cy="185208"/>
    <xdr:sp macro="" textlink="">
      <xdr:nvSpPr>
        <xdr:cNvPr id="4390" name="AutoShape 1" descr="Documentación de póliza">
          <a:hlinkClick xmlns:r="http://schemas.openxmlformats.org/officeDocument/2006/relationships" r:id="rId1"/>
          <a:extLst>
            <a:ext uri="{FF2B5EF4-FFF2-40B4-BE49-F238E27FC236}">
              <a16:creationId xmlns:a16="http://schemas.microsoft.com/office/drawing/2014/main" id="{C074023D-E27E-4173-87B0-3ECBD4F3E5D8}"/>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4759</xdr:row>
      <xdr:rowOff>0</xdr:rowOff>
    </xdr:from>
    <xdr:ext cx="304800" cy="185208"/>
    <xdr:sp macro="" textlink="">
      <xdr:nvSpPr>
        <xdr:cNvPr id="4391" name="AutoShape 1" descr="Documentación de póliza">
          <a:hlinkClick xmlns:r="http://schemas.openxmlformats.org/officeDocument/2006/relationships" r:id="rId1"/>
          <a:extLst>
            <a:ext uri="{FF2B5EF4-FFF2-40B4-BE49-F238E27FC236}">
              <a16:creationId xmlns:a16="http://schemas.microsoft.com/office/drawing/2014/main" id="{4B080245-4EFB-47E5-8A9E-842104A65168}"/>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4759</xdr:row>
      <xdr:rowOff>0</xdr:rowOff>
    </xdr:from>
    <xdr:ext cx="304800" cy="185208"/>
    <xdr:sp macro="" textlink="">
      <xdr:nvSpPr>
        <xdr:cNvPr id="4392" name="AutoShape 1" descr="Documentación de póliza">
          <a:hlinkClick xmlns:r="http://schemas.openxmlformats.org/officeDocument/2006/relationships" r:id="rId1"/>
          <a:extLst>
            <a:ext uri="{FF2B5EF4-FFF2-40B4-BE49-F238E27FC236}">
              <a16:creationId xmlns:a16="http://schemas.microsoft.com/office/drawing/2014/main" id="{BFD17C05-36AB-4EBC-8447-6E86B3356D60}"/>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4759</xdr:row>
      <xdr:rowOff>0</xdr:rowOff>
    </xdr:from>
    <xdr:ext cx="304800" cy="185208"/>
    <xdr:sp macro="" textlink="">
      <xdr:nvSpPr>
        <xdr:cNvPr id="4393" name="AutoShape 1" descr="Documentación de póliza">
          <a:hlinkClick xmlns:r="http://schemas.openxmlformats.org/officeDocument/2006/relationships" r:id="rId1"/>
          <a:extLst>
            <a:ext uri="{FF2B5EF4-FFF2-40B4-BE49-F238E27FC236}">
              <a16:creationId xmlns:a16="http://schemas.microsoft.com/office/drawing/2014/main" id="{44E5A965-95BA-4691-A9DC-5A56D826B8F0}"/>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4759</xdr:row>
      <xdr:rowOff>0</xdr:rowOff>
    </xdr:from>
    <xdr:ext cx="304800" cy="185208"/>
    <xdr:sp macro="" textlink="">
      <xdr:nvSpPr>
        <xdr:cNvPr id="4394" name="AutoShape 1" descr="Documentación de póliza">
          <a:hlinkClick xmlns:r="http://schemas.openxmlformats.org/officeDocument/2006/relationships" r:id="rId1"/>
          <a:extLst>
            <a:ext uri="{FF2B5EF4-FFF2-40B4-BE49-F238E27FC236}">
              <a16:creationId xmlns:a16="http://schemas.microsoft.com/office/drawing/2014/main" id="{0433C4BC-8B44-4EEA-A356-5616456D6A0F}"/>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4759</xdr:row>
      <xdr:rowOff>0</xdr:rowOff>
    </xdr:from>
    <xdr:ext cx="304800" cy="185208"/>
    <xdr:sp macro="" textlink="">
      <xdr:nvSpPr>
        <xdr:cNvPr id="4395" name="AutoShape 1" descr="Documentación de póliza">
          <a:hlinkClick xmlns:r="http://schemas.openxmlformats.org/officeDocument/2006/relationships" r:id="rId1"/>
          <a:extLst>
            <a:ext uri="{FF2B5EF4-FFF2-40B4-BE49-F238E27FC236}">
              <a16:creationId xmlns:a16="http://schemas.microsoft.com/office/drawing/2014/main" id="{E8F67518-4668-4F63-99E7-DBE8BED56D1B}"/>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4759</xdr:row>
      <xdr:rowOff>0</xdr:rowOff>
    </xdr:from>
    <xdr:ext cx="304800" cy="185208"/>
    <xdr:sp macro="" textlink="">
      <xdr:nvSpPr>
        <xdr:cNvPr id="4396" name="AutoShape 1" descr="Documentación de póliza">
          <a:hlinkClick xmlns:r="http://schemas.openxmlformats.org/officeDocument/2006/relationships" r:id="rId1"/>
          <a:extLst>
            <a:ext uri="{FF2B5EF4-FFF2-40B4-BE49-F238E27FC236}">
              <a16:creationId xmlns:a16="http://schemas.microsoft.com/office/drawing/2014/main" id="{772F1D27-9B17-4ADC-A06B-5970BCC641AE}"/>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4759</xdr:row>
      <xdr:rowOff>0</xdr:rowOff>
    </xdr:from>
    <xdr:ext cx="304800" cy="185208"/>
    <xdr:sp macro="" textlink="">
      <xdr:nvSpPr>
        <xdr:cNvPr id="4397" name="AutoShape 1" descr="Documentación de póliza">
          <a:hlinkClick xmlns:r="http://schemas.openxmlformats.org/officeDocument/2006/relationships" r:id="rId1"/>
          <a:extLst>
            <a:ext uri="{FF2B5EF4-FFF2-40B4-BE49-F238E27FC236}">
              <a16:creationId xmlns:a16="http://schemas.microsoft.com/office/drawing/2014/main" id="{73738818-B704-4FFE-B378-13B6D6DF4E5F}"/>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4759</xdr:row>
      <xdr:rowOff>0</xdr:rowOff>
    </xdr:from>
    <xdr:ext cx="304800" cy="185208"/>
    <xdr:sp macro="" textlink="">
      <xdr:nvSpPr>
        <xdr:cNvPr id="4398" name="AutoShape 1" descr="Documentación de póliza">
          <a:hlinkClick xmlns:r="http://schemas.openxmlformats.org/officeDocument/2006/relationships" r:id="rId1"/>
          <a:extLst>
            <a:ext uri="{FF2B5EF4-FFF2-40B4-BE49-F238E27FC236}">
              <a16:creationId xmlns:a16="http://schemas.microsoft.com/office/drawing/2014/main" id="{06A26045-120A-464D-8C7C-E4567A0D3023}"/>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4759</xdr:row>
      <xdr:rowOff>0</xdr:rowOff>
    </xdr:from>
    <xdr:ext cx="304800" cy="185208"/>
    <xdr:sp macro="" textlink="">
      <xdr:nvSpPr>
        <xdr:cNvPr id="4399" name="AutoShape 1" descr="Documentación de póliza">
          <a:hlinkClick xmlns:r="http://schemas.openxmlformats.org/officeDocument/2006/relationships" r:id="rId1"/>
          <a:extLst>
            <a:ext uri="{FF2B5EF4-FFF2-40B4-BE49-F238E27FC236}">
              <a16:creationId xmlns:a16="http://schemas.microsoft.com/office/drawing/2014/main" id="{8C522C6B-BFD5-4FBC-A67A-50B9319C3096}"/>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4759</xdr:row>
      <xdr:rowOff>0</xdr:rowOff>
    </xdr:from>
    <xdr:ext cx="304800" cy="185208"/>
    <xdr:sp macro="" textlink="">
      <xdr:nvSpPr>
        <xdr:cNvPr id="4400" name="AutoShape 1" descr="Documentación de póliza">
          <a:hlinkClick xmlns:r="http://schemas.openxmlformats.org/officeDocument/2006/relationships" r:id="rId1"/>
          <a:extLst>
            <a:ext uri="{FF2B5EF4-FFF2-40B4-BE49-F238E27FC236}">
              <a16:creationId xmlns:a16="http://schemas.microsoft.com/office/drawing/2014/main" id="{E8141F58-639F-4446-95BB-359DC203273D}"/>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4759</xdr:row>
      <xdr:rowOff>0</xdr:rowOff>
    </xdr:from>
    <xdr:ext cx="304800" cy="185208"/>
    <xdr:sp macro="" textlink="">
      <xdr:nvSpPr>
        <xdr:cNvPr id="4401" name="AutoShape 1" descr="Documentación de póliza">
          <a:hlinkClick xmlns:r="http://schemas.openxmlformats.org/officeDocument/2006/relationships" r:id="rId1"/>
          <a:extLst>
            <a:ext uri="{FF2B5EF4-FFF2-40B4-BE49-F238E27FC236}">
              <a16:creationId xmlns:a16="http://schemas.microsoft.com/office/drawing/2014/main" id="{84BFB54E-2792-4FDF-813E-ACDF2B8F1B12}"/>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4759</xdr:row>
      <xdr:rowOff>0</xdr:rowOff>
    </xdr:from>
    <xdr:ext cx="304800" cy="185208"/>
    <xdr:sp macro="" textlink="">
      <xdr:nvSpPr>
        <xdr:cNvPr id="4402" name="AutoShape 1" descr="Documentación de póliza">
          <a:hlinkClick xmlns:r="http://schemas.openxmlformats.org/officeDocument/2006/relationships" r:id="rId1"/>
          <a:extLst>
            <a:ext uri="{FF2B5EF4-FFF2-40B4-BE49-F238E27FC236}">
              <a16:creationId xmlns:a16="http://schemas.microsoft.com/office/drawing/2014/main" id="{911B3D89-2CDE-4EC0-B8C7-6F70E89E72AB}"/>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4759</xdr:row>
      <xdr:rowOff>0</xdr:rowOff>
    </xdr:from>
    <xdr:ext cx="304800" cy="185208"/>
    <xdr:sp macro="" textlink="">
      <xdr:nvSpPr>
        <xdr:cNvPr id="4403" name="AutoShape 1" descr="Documentación de póliza">
          <a:hlinkClick xmlns:r="http://schemas.openxmlformats.org/officeDocument/2006/relationships" r:id="rId1"/>
          <a:extLst>
            <a:ext uri="{FF2B5EF4-FFF2-40B4-BE49-F238E27FC236}">
              <a16:creationId xmlns:a16="http://schemas.microsoft.com/office/drawing/2014/main" id="{DCB61D21-7DD4-494F-AC23-102B925FC31E}"/>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4759</xdr:row>
      <xdr:rowOff>0</xdr:rowOff>
    </xdr:from>
    <xdr:ext cx="304800" cy="185208"/>
    <xdr:sp macro="" textlink="">
      <xdr:nvSpPr>
        <xdr:cNvPr id="4404" name="AutoShape 1" descr="Documentación de póliza">
          <a:hlinkClick xmlns:r="http://schemas.openxmlformats.org/officeDocument/2006/relationships" r:id="rId1"/>
          <a:extLst>
            <a:ext uri="{FF2B5EF4-FFF2-40B4-BE49-F238E27FC236}">
              <a16:creationId xmlns:a16="http://schemas.microsoft.com/office/drawing/2014/main" id="{DE17CD93-5EF9-4327-9BA5-A5F3D3E95D5F}"/>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4759</xdr:row>
      <xdr:rowOff>0</xdr:rowOff>
    </xdr:from>
    <xdr:ext cx="304800" cy="185208"/>
    <xdr:sp macro="" textlink="">
      <xdr:nvSpPr>
        <xdr:cNvPr id="4405" name="AutoShape 1" descr="Documentación de póliza">
          <a:hlinkClick xmlns:r="http://schemas.openxmlformats.org/officeDocument/2006/relationships" r:id="rId1"/>
          <a:extLst>
            <a:ext uri="{FF2B5EF4-FFF2-40B4-BE49-F238E27FC236}">
              <a16:creationId xmlns:a16="http://schemas.microsoft.com/office/drawing/2014/main" id="{C9D04D4C-09DA-4433-B35B-A2C5AAF46878}"/>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4762</xdr:row>
      <xdr:rowOff>0</xdr:rowOff>
    </xdr:from>
    <xdr:ext cx="304800" cy="185208"/>
    <xdr:sp macro="" textlink="">
      <xdr:nvSpPr>
        <xdr:cNvPr id="4406" name="AutoShape 1" descr="Documentación de póliza">
          <a:hlinkClick xmlns:r="http://schemas.openxmlformats.org/officeDocument/2006/relationships" r:id="rId1"/>
          <a:extLst>
            <a:ext uri="{FF2B5EF4-FFF2-40B4-BE49-F238E27FC236}">
              <a16:creationId xmlns:a16="http://schemas.microsoft.com/office/drawing/2014/main" id="{375CC1E3-21A9-40AF-A1BF-057FF5870E21}"/>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4762</xdr:row>
      <xdr:rowOff>0</xdr:rowOff>
    </xdr:from>
    <xdr:ext cx="304800" cy="185208"/>
    <xdr:sp macro="" textlink="">
      <xdr:nvSpPr>
        <xdr:cNvPr id="4407" name="AutoShape 1" descr="Documentación de póliza">
          <a:hlinkClick xmlns:r="http://schemas.openxmlformats.org/officeDocument/2006/relationships" r:id="rId1"/>
          <a:extLst>
            <a:ext uri="{FF2B5EF4-FFF2-40B4-BE49-F238E27FC236}">
              <a16:creationId xmlns:a16="http://schemas.microsoft.com/office/drawing/2014/main" id="{68234014-819A-4836-9307-135FCEB2395D}"/>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4762</xdr:row>
      <xdr:rowOff>0</xdr:rowOff>
    </xdr:from>
    <xdr:ext cx="304800" cy="185208"/>
    <xdr:sp macro="" textlink="">
      <xdr:nvSpPr>
        <xdr:cNvPr id="4408" name="AutoShape 1" descr="Documentación de póliza">
          <a:hlinkClick xmlns:r="http://schemas.openxmlformats.org/officeDocument/2006/relationships" r:id="rId1"/>
          <a:extLst>
            <a:ext uri="{FF2B5EF4-FFF2-40B4-BE49-F238E27FC236}">
              <a16:creationId xmlns:a16="http://schemas.microsoft.com/office/drawing/2014/main" id="{771C1024-1F27-46FD-AA77-8289D1C0DB24}"/>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4762</xdr:row>
      <xdr:rowOff>0</xdr:rowOff>
    </xdr:from>
    <xdr:ext cx="304800" cy="185208"/>
    <xdr:sp macro="" textlink="">
      <xdr:nvSpPr>
        <xdr:cNvPr id="4409" name="AutoShape 1" descr="Documentación de póliza">
          <a:hlinkClick xmlns:r="http://schemas.openxmlformats.org/officeDocument/2006/relationships" r:id="rId1"/>
          <a:extLst>
            <a:ext uri="{FF2B5EF4-FFF2-40B4-BE49-F238E27FC236}">
              <a16:creationId xmlns:a16="http://schemas.microsoft.com/office/drawing/2014/main" id="{E7879988-1A79-482D-BC24-9ADC255DF0D5}"/>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4762</xdr:row>
      <xdr:rowOff>0</xdr:rowOff>
    </xdr:from>
    <xdr:ext cx="304800" cy="185208"/>
    <xdr:sp macro="" textlink="">
      <xdr:nvSpPr>
        <xdr:cNvPr id="4410" name="AutoShape 1" descr="Documentación de póliza">
          <a:hlinkClick xmlns:r="http://schemas.openxmlformats.org/officeDocument/2006/relationships" r:id="rId1"/>
          <a:extLst>
            <a:ext uri="{FF2B5EF4-FFF2-40B4-BE49-F238E27FC236}">
              <a16:creationId xmlns:a16="http://schemas.microsoft.com/office/drawing/2014/main" id="{1716F9C1-2374-41FD-A53B-39C86C26DE68}"/>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4762</xdr:row>
      <xdr:rowOff>0</xdr:rowOff>
    </xdr:from>
    <xdr:ext cx="304800" cy="185208"/>
    <xdr:sp macro="" textlink="">
      <xdr:nvSpPr>
        <xdr:cNvPr id="4411" name="AutoShape 1" descr="Documentación de póliza">
          <a:hlinkClick xmlns:r="http://schemas.openxmlformats.org/officeDocument/2006/relationships" r:id="rId1"/>
          <a:extLst>
            <a:ext uri="{FF2B5EF4-FFF2-40B4-BE49-F238E27FC236}">
              <a16:creationId xmlns:a16="http://schemas.microsoft.com/office/drawing/2014/main" id="{56A8AE34-172D-45A0-ADC0-6706E6D12A34}"/>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4762</xdr:row>
      <xdr:rowOff>0</xdr:rowOff>
    </xdr:from>
    <xdr:ext cx="304800" cy="185208"/>
    <xdr:sp macro="" textlink="">
      <xdr:nvSpPr>
        <xdr:cNvPr id="4412" name="AutoShape 1" descr="Documentación de póliza">
          <a:hlinkClick xmlns:r="http://schemas.openxmlformats.org/officeDocument/2006/relationships" r:id="rId1"/>
          <a:extLst>
            <a:ext uri="{FF2B5EF4-FFF2-40B4-BE49-F238E27FC236}">
              <a16:creationId xmlns:a16="http://schemas.microsoft.com/office/drawing/2014/main" id="{F4C67CA7-6B1C-40FE-8506-E07C92257DE1}"/>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4762</xdr:row>
      <xdr:rowOff>0</xdr:rowOff>
    </xdr:from>
    <xdr:ext cx="304800" cy="185208"/>
    <xdr:sp macro="" textlink="">
      <xdr:nvSpPr>
        <xdr:cNvPr id="4413" name="AutoShape 1" descr="Documentación de póliza">
          <a:hlinkClick xmlns:r="http://schemas.openxmlformats.org/officeDocument/2006/relationships" r:id="rId1"/>
          <a:extLst>
            <a:ext uri="{FF2B5EF4-FFF2-40B4-BE49-F238E27FC236}">
              <a16:creationId xmlns:a16="http://schemas.microsoft.com/office/drawing/2014/main" id="{82D45C97-B44C-4881-8E5F-464E7E7D6BC7}"/>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4762</xdr:row>
      <xdr:rowOff>0</xdr:rowOff>
    </xdr:from>
    <xdr:ext cx="304800" cy="185208"/>
    <xdr:sp macro="" textlink="">
      <xdr:nvSpPr>
        <xdr:cNvPr id="4414" name="AutoShape 1" descr="Documentación de póliza">
          <a:hlinkClick xmlns:r="http://schemas.openxmlformats.org/officeDocument/2006/relationships" r:id="rId1"/>
          <a:extLst>
            <a:ext uri="{FF2B5EF4-FFF2-40B4-BE49-F238E27FC236}">
              <a16:creationId xmlns:a16="http://schemas.microsoft.com/office/drawing/2014/main" id="{5DDCD5DC-1060-4BFF-9A11-B94225590A19}"/>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4762</xdr:row>
      <xdr:rowOff>0</xdr:rowOff>
    </xdr:from>
    <xdr:ext cx="304800" cy="185208"/>
    <xdr:sp macro="" textlink="">
      <xdr:nvSpPr>
        <xdr:cNvPr id="4415" name="AutoShape 1" descr="Documentación de póliza">
          <a:hlinkClick xmlns:r="http://schemas.openxmlformats.org/officeDocument/2006/relationships" r:id="rId1"/>
          <a:extLst>
            <a:ext uri="{FF2B5EF4-FFF2-40B4-BE49-F238E27FC236}">
              <a16:creationId xmlns:a16="http://schemas.microsoft.com/office/drawing/2014/main" id="{702FEE29-0C2A-47A5-BB1A-D73E841DBFDE}"/>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4762</xdr:row>
      <xdr:rowOff>0</xdr:rowOff>
    </xdr:from>
    <xdr:ext cx="304800" cy="185208"/>
    <xdr:sp macro="" textlink="">
      <xdr:nvSpPr>
        <xdr:cNvPr id="4416" name="AutoShape 1" descr="Documentación de póliza">
          <a:hlinkClick xmlns:r="http://schemas.openxmlformats.org/officeDocument/2006/relationships" r:id="rId1"/>
          <a:extLst>
            <a:ext uri="{FF2B5EF4-FFF2-40B4-BE49-F238E27FC236}">
              <a16:creationId xmlns:a16="http://schemas.microsoft.com/office/drawing/2014/main" id="{68B8BD38-652A-4D73-9A75-67235B6FD236}"/>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4762</xdr:row>
      <xdr:rowOff>0</xdr:rowOff>
    </xdr:from>
    <xdr:ext cx="304800" cy="185208"/>
    <xdr:sp macro="" textlink="">
      <xdr:nvSpPr>
        <xdr:cNvPr id="4417" name="AutoShape 1" descr="Documentación de póliza">
          <a:hlinkClick xmlns:r="http://schemas.openxmlformats.org/officeDocument/2006/relationships" r:id="rId1"/>
          <a:extLst>
            <a:ext uri="{FF2B5EF4-FFF2-40B4-BE49-F238E27FC236}">
              <a16:creationId xmlns:a16="http://schemas.microsoft.com/office/drawing/2014/main" id="{20BCCB17-10FC-4C0B-8937-DC734FA02560}"/>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4762</xdr:row>
      <xdr:rowOff>0</xdr:rowOff>
    </xdr:from>
    <xdr:ext cx="304800" cy="185208"/>
    <xdr:sp macro="" textlink="">
      <xdr:nvSpPr>
        <xdr:cNvPr id="4418" name="AutoShape 1" descr="Documentación de póliza">
          <a:hlinkClick xmlns:r="http://schemas.openxmlformats.org/officeDocument/2006/relationships" r:id="rId1"/>
          <a:extLst>
            <a:ext uri="{FF2B5EF4-FFF2-40B4-BE49-F238E27FC236}">
              <a16:creationId xmlns:a16="http://schemas.microsoft.com/office/drawing/2014/main" id="{D64F3A44-C5B5-4D30-8A28-4D40443C0500}"/>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4762</xdr:row>
      <xdr:rowOff>0</xdr:rowOff>
    </xdr:from>
    <xdr:ext cx="304800" cy="185208"/>
    <xdr:sp macro="" textlink="">
      <xdr:nvSpPr>
        <xdr:cNvPr id="4419" name="AutoShape 1" descr="Documentación de póliza">
          <a:hlinkClick xmlns:r="http://schemas.openxmlformats.org/officeDocument/2006/relationships" r:id="rId1"/>
          <a:extLst>
            <a:ext uri="{FF2B5EF4-FFF2-40B4-BE49-F238E27FC236}">
              <a16:creationId xmlns:a16="http://schemas.microsoft.com/office/drawing/2014/main" id="{833EE268-105E-41D1-B150-CEB95B38FAAF}"/>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4762</xdr:row>
      <xdr:rowOff>0</xdr:rowOff>
    </xdr:from>
    <xdr:ext cx="304800" cy="185208"/>
    <xdr:sp macro="" textlink="">
      <xdr:nvSpPr>
        <xdr:cNvPr id="4420" name="AutoShape 1" descr="Documentación de póliza">
          <a:hlinkClick xmlns:r="http://schemas.openxmlformats.org/officeDocument/2006/relationships" r:id="rId1"/>
          <a:extLst>
            <a:ext uri="{FF2B5EF4-FFF2-40B4-BE49-F238E27FC236}">
              <a16:creationId xmlns:a16="http://schemas.microsoft.com/office/drawing/2014/main" id="{A7370472-2B68-401B-8C46-775EBC542815}"/>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4762</xdr:row>
      <xdr:rowOff>0</xdr:rowOff>
    </xdr:from>
    <xdr:ext cx="304800" cy="185208"/>
    <xdr:sp macro="" textlink="">
      <xdr:nvSpPr>
        <xdr:cNvPr id="4421" name="AutoShape 1" descr="Documentación de póliza">
          <a:hlinkClick xmlns:r="http://schemas.openxmlformats.org/officeDocument/2006/relationships" r:id="rId1"/>
          <a:extLst>
            <a:ext uri="{FF2B5EF4-FFF2-40B4-BE49-F238E27FC236}">
              <a16:creationId xmlns:a16="http://schemas.microsoft.com/office/drawing/2014/main" id="{CB33DE0D-C657-471B-8200-BA52E2C3DC27}"/>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4763</xdr:row>
      <xdr:rowOff>0</xdr:rowOff>
    </xdr:from>
    <xdr:ext cx="304800" cy="185208"/>
    <xdr:sp macro="" textlink="">
      <xdr:nvSpPr>
        <xdr:cNvPr id="4422" name="AutoShape 1" descr="Documentación de póliza">
          <a:hlinkClick xmlns:r="http://schemas.openxmlformats.org/officeDocument/2006/relationships" r:id="rId1"/>
          <a:extLst>
            <a:ext uri="{FF2B5EF4-FFF2-40B4-BE49-F238E27FC236}">
              <a16:creationId xmlns:a16="http://schemas.microsoft.com/office/drawing/2014/main" id="{914134D5-2F4A-43BC-B72A-5C3977E979FC}"/>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4763</xdr:row>
      <xdr:rowOff>0</xdr:rowOff>
    </xdr:from>
    <xdr:ext cx="304800" cy="185208"/>
    <xdr:sp macro="" textlink="">
      <xdr:nvSpPr>
        <xdr:cNvPr id="4423" name="AutoShape 1" descr="Documentación de póliza">
          <a:hlinkClick xmlns:r="http://schemas.openxmlformats.org/officeDocument/2006/relationships" r:id="rId1"/>
          <a:extLst>
            <a:ext uri="{FF2B5EF4-FFF2-40B4-BE49-F238E27FC236}">
              <a16:creationId xmlns:a16="http://schemas.microsoft.com/office/drawing/2014/main" id="{F65329F4-C692-43AB-A9C4-F6BA132DCFF4}"/>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4763</xdr:row>
      <xdr:rowOff>0</xdr:rowOff>
    </xdr:from>
    <xdr:ext cx="304800" cy="185208"/>
    <xdr:sp macro="" textlink="">
      <xdr:nvSpPr>
        <xdr:cNvPr id="4424" name="AutoShape 1" descr="Documentación de póliza">
          <a:hlinkClick xmlns:r="http://schemas.openxmlformats.org/officeDocument/2006/relationships" r:id="rId1"/>
          <a:extLst>
            <a:ext uri="{FF2B5EF4-FFF2-40B4-BE49-F238E27FC236}">
              <a16:creationId xmlns:a16="http://schemas.microsoft.com/office/drawing/2014/main" id="{B96F0D71-FC34-4905-9109-070AA0AF773D}"/>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4763</xdr:row>
      <xdr:rowOff>0</xdr:rowOff>
    </xdr:from>
    <xdr:ext cx="304800" cy="185208"/>
    <xdr:sp macro="" textlink="">
      <xdr:nvSpPr>
        <xdr:cNvPr id="4425" name="AutoShape 1" descr="Documentación de póliza">
          <a:hlinkClick xmlns:r="http://schemas.openxmlformats.org/officeDocument/2006/relationships" r:id="rId1"/>
          <a:extLst>
            <a:ext uri="{FF2B5EF4-FFF2-40B4-BE49-F238E27FC236}">
              <a16:creationId xmlns:a16="http://schemas.microsoft.com/office/drawing/2014/main" id="{FA8E73AA-A902-453E-9264-A3652EED3390}"/>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4763</xdr:row>
      <xdr:rowOff>0</xdr:rowOff>
    </xdr:from>
    <xdr:ext cx="304800" cy="185208"/>
    <xdr:sp macro="" textlink="">
      <xdr:nvSpPr>
        <xdr:cNvPr id="4426" name="AutoShape 1" descr="Documentación de póliza">
          <a:hlinkClick xmlns:r="http://schemas.openxmlformats.org/officeDocument/2006/relationships" r:id="rId1"/>
          <a:extLst>
            <a:ext uri="{FF2B5EF4-FFF2-40B4-BE49-F238E27FC236}">
              <a16:creationId xmlns:a16="http://schemas.microsoft.com/office/drawing/2014/main" id="{3FE2C6DD-FF05-4067-AF5B-493D51635337}"/>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4763</xdr:row>
      <xdr:rowOff>0</xdr:rowOff>
    </xdr:from>
    <xdr:ext cx="304800" cy="185208"/>
    <xdr:sp macro="" textlink="">
      <xdr:nvSpPr>
        <xdr:cNvPr id="4427" name="AutoShape 1" descr="Documentación de póliza">
          <a:hlinkClick xmlns:r="http://schemas.openxmlformats.org/officeDocument/2006/relationships" r:id="rId1"/>
          <a:extLst>
            <a:ext uri="{FF2B5EF4-FFF2-40B4-BE49-F238E27FC236}">
              <a16:creationId xmlns:a16="http://schemas.microsoft.com/office/drawing/2014/main" id="{03E5500C-EDF1-4433-AD27-F3021A9FF322}"/>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4763</xdr:row>
      <xdr:rowOff>0</xdr:rowOff>
    </xdr:from>
    <xdr:ext cx="304800" cy="185208"/>
    <xdr:sp macro="" textlink="">
      <xdr:nvSpPr>
        <xdr:cNvPr id="4428" name="AutoShape 1" descr="Documentación de póliza">
          <a:hlinkClick xmlns:r="http://schemas.openxmlformats.org/officeDocument/2006/relationships" r:id="rId1"/>
          <a:extLst>
            <a:ext uri="{FF2B5EF4-FFF2-40B4-BE49-F238E27FC236}">
              <a16:creationId xmlns:a16="http://schemas.microsoft.com/office/drawing/2014/main" id="{7CAF411A-078D-47B2-B063-C02B20C0F944}"/>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4763</xdr:row>
      <xdr:rowOff>0</xdr:rowOff>
    </xdr:from>
    <xdr:ext cx="304800" cy="185208"/>
    <xdr:sp macro="" textlink="">
      <xdr:nvSpPr>
        <xdr:cNvPr id="4429" name="AutoShape 1" descr="Documentación de póliza">
          <a:hlinkClick xmlns:r="http://schemas.openxmlformats.org/officeDocument/2006/relationships" r:id="rId1"/>
          <a:extLst>
            <a:ext uri="{FF2B5EF4-FFF2-40B4-BE49-F238E27FC236}">
              <a16:creationId xmlns:a16="http://schemas.microsoft.com/office/drawing/2014/main" id="{73DA4323-736D-4C46-A956-2AE63FC099DD}"/>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4763</xdr:row>
      <xdr:rowOff>0</xdr:rowOff>
    </xdr:from>
    <xdr:ext cx="304800" cy="185208"/>
    <xdr:sp macro="" textlink="">
      <xdr:nvSpPr>
        <xdr:cNvPr id="4430" name="AutoShape 1" descr="Documentación de póliza">
          <a:hlinkClick xmlns:r="http://schemas.openxmlformats.org/officeDocument/2006/relationships" r:id="rId1"/>
          <a:extLst>
            <a:ext uri="{FF2B5EF4-FFF2-40B4-BE49-F238E27FC236}">
              <a16:creationId xmlns:a16="http://schemas.microsoft.com/office/drawing/2014/main" id="{B019CA3E-F75E-4052-9F56-CF1137FC5311}"/>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4763</xdr:row>
      <xdr:rowOff>0</xdr:rowOff>
    </xdr:from>
    <xdr:ext cx="304800" cy="185208"/>
    <xdr:sp macro="" textlink="">
      <xdr:nvSpPr>
        <xdr:cNvPr id="4431" name="AutoShape 1" descr="Documentación de póliza">
          <a:hlinkClick xmlns:r="http://schemas.openxmlformats.org/officeDocument/2006/relationships" r:id="rId1"/>
          <a:extLst>
            <a:ext uri="{FF2B5EF4-FFF2-40B4-BE49-F238E27FC236}">
              <a16:creationId xmlns:a16="http://schemas.microsoft.com/office/drawing/2014/main" id="{42CB705B-4964-4969-B49C-13E52F92D0DE}"/>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4763</xdr:row>
      <xdr:rowOff>0</xdr:rowOff>
    </xdr:from>
    <xdr:ext cx="304800" cy="185208"/>
    <xdr:sp macro="" textlink="">
      <xdr:nvSpPr>
        <xdr:cNvPr id="4432" name="AutoShape 1" descr="Documentación de póliza">
          <a:hlinkClick xmlns:r="http://schemas.openxmlformats.org/officeDocument/2006/relationships" r:id="rId1"/>
          <a:extLst>
            <a:ext uri="{FF2B5EF4-FFF2-40B4-BE49-F238E27FC236}">
              <a16:creationId xmlns:a16="http://schemas.microsoft.com/office/drawing/2014/main" id="{2E593743-DFCA-48B3-84FB-D52092D060B8}"/>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4763</xdr:row>
      <xdr:rowOff>0</xdr:rowOff>
    </xdr:from>
    <xdr:ext cx="304800" cy="185208"/>
    <xdr:sp macro="" textlink="">
      <xdr:nvSpPr>
        <xdr:cNvPr id="4433" name="AutoShape 1" descr="Documentación de póliza">
          <a:hlinkClick xmlns:r="http://schemas.openxmlformats.org/officeDocument/2006/relationships" r:id="rId1"/>
          <a:extLst>
            <a:ext uri="{FF2B5EF4-FFF2-40B4-BE49-F238E27FC236}">
              <a16:creationId xmlns:a16="http://schemas.microsoft.com/office/drawing/2014/main" id="{D7F32632-5E25-4AB6-A3C2-7C7801E3D9BC}"/>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4763</xdr:row>
      <xdr:rowOff>0</xdr:rowOff>
    </xdr:from>
    <xdr:ext cx="304800" cy="185208"/>
    <xdr:sp macro="" textlink="">
      <xdr:nvSpPr>
        <xdr:cNvPr id="4434" name="AutoShape 1" descr="Documentación de póliza">
          <a:hlinkClick xmlns:r="http://schemas.openxmlformats.org/officeDocument/2006/relationships" r:id="rId1"/>
          <a:extLst>
            <a:ext uri="{FF2B5EF4-FFF2-40B4-BE49-F238E27FC236}">
              <a16:creationId xmlns:a16="http://schemas.microsoft.com/office/drawing/2014/main" id="{450036B2-D897-43C6-AD27-BFAA80A05307}"/>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4763</xdr:row>
      <xdr:rowOff>0</xdr:rowOff>
    </xdr:from>
    <xdr:ext cx="304800" cy="185208"/>
    <xdr:sp macro="" textlink="">
      <xdr:nvSpPr>
        <xdr:cNvPr id="4435" name="AutoShape 1" descr="Documentación de póliza">
          <a:hlinkClick xmlns:r="http://schemas.openxmlformats.org/officeDocument/2006/relationships" r:id="rId1"/>
          <a:extLst>
            <a:ext uri="{FF2B5EF4-FFF2-40B4-BE49-F238E27FC236}">
              <a16:creationId xmlns:a16="http://schemas.microsoft.com/office/drawing/2014/main" id="{6DCD094D-7034-4C83-BA94-11CD75765EC6}"/>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4763</xdr:row>
      <xdr:rowOff>0</xdr:rowOff>
    </xdr:from>
    <xdr:ext cx="304800" cy="185208"/>
    <xdr:sp macro="" textlink="">
      <xdr:nvSpPr>
        <xdr:cNvPr id="4436" name="AutoShape 1" descr="Documentación de póliza">
          <a:hlinkClick xmlns:r="http://schemas.openxmlformats.org/officeDocument/2006/relationships" r:id="rId1"/>
          <a:extLst>
            <a:ext uri="{FF2B5EF4-FFF2-40B4-BE49-F238E27FC236}">
              <a16:creationId xmlns:a16="http://schemas.microsoft.com/office/drawing/2014/main" id="{0CB406C8-63D7-4A2B-848B-FD461D7C286A}"/>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4763</xdr:row>
      <xdr:rowOff>0</xdr:rowOff>
    </xdr:from>
    <xdr:ext cx="304800" cy="185208"/>
    <xdr:sp macro="" textlink="">
      <xdr:nvSpPr>
        <xdr:cNvPr id="4437" name="AutoShape 1" descr="Documentación de póliza">
          <a:hlinkClick xmlns:r="http://schemas.openxmlformats.org/officeDocument/2006/relationships" r:id="rId1"/>
          <a:extLst>
            <a:ext uri="{FF2B5EF4-FFF2-40B4-BE49-F238E27FC236}">
              <a16:creationId xmlns:a16="http://schemas.microsoft.com/office/drawing/2014/main" id="{F690964D-BBA6-46D0-B430-37C2CD3A35CB}"/>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4764</xdr:row>
      <xdr:rowOff>0</xdr:rowOff>
    </xdr:from>
    <xdr:ext cx="304800" cy="185208"/>
    <xdr:sp macro="" textlink="">
      <xdr:nvSpPr>
        <xdr:cNvPr id="4438" name="AutoShape 1" descr="Documentación de póliza">
          <a:hlinkClick xmlns:r="http://schemas.openxmlformats.org/officeDocument/2006/relationships" r:id="rId1"/>
          <a:extLst>
            <a:ext uri="{FF2B5EF4-FFF2-40B4-BE49-F238E27FC236}">
              <a16:creationId xmlns:a16="http://schemas.microsoft.com/office/drawing/2014/main" id="{A2340118-58E6-4F8B-A5C2-44B60A5773BC}"/>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4764</xdr:row>
      <xdr:rowOff>0</xdr:rowOff>
    </xdr:from>
    <xdr:ext cx="304800" cy="185208"/>
    <xdr:sp macro="" textlink="">
      <xdr:nvSpPr>
        <xdr:cNvPr id="4439" name="AutoShape 1" descr="Documentación de póliza">
          <a:hlinkClick xmlns:r="http://schemas.openxmlformats.org/officeDocument/2006/relationships" r:id="rId1"/>
          <a:extLst>
            <a:ext uri="{FF2B5EF4-FFF2-40B4-BE49-F238E27FC236}">
              <a16:creationId xmlns:a16="http://schemas.microsoft.com/office/drawing/2014/main" id="{16ECF6ED-BCAF-429D-8845-99074CE8D596}"/>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4764</xdr:row>
      <xdr:rowOff>0</xdr:rowOff>
    </xdr:from>
    <xdr:ext cx="304800" cy="185208"/>
    <xdr:sp macro="" textlink="">
      <xdr:nvSpPr>
        <xdr:cNvPr id="4440" name="AutoShape 1" descr="Documentación de póliza">
          <a:hlinkClick xmlns:r="http://schemas.openxmlformats.org/officeDocument/2006/relationships" r:id="rId1"/>
          <a:extLst>
            <a:ext uri="{FF2B5EF4-FFF2-40B4-BE49-F238E27FC236}">
              <a16:creationId xmlns:a16="http://schemas.microsoft.com/office/drawing/2014/main" id="{005801BC-CA04-4C71-BFAB-A39829620B96}"/>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4764</xdr:row>
      <xdr:rowOff>0</xdr:rowOff>
    </xdr:from>
    <xdr:ext cx="304800" cy="185208"/>
    <xdr:sp macro="" textlink="">
      <xdr:nvSpPr>
        <xdr:cNvPr id="4441" name="AutoShape 1" descr="Documentación de póliza">
          <a:hlinkClick xmlns:r="http://schemas.openxmlformats.org/officeDocument/2006/relationships" r:id="rId1"/>
          <a:extLst>
            <a:ext uri="{FF2B5EF4-FFF2-40B4-BE49-F238E27FC236}">
              <a16:creationId xmlns:a16="http://schemas.microsoft.com/office/drawing/2014/main" id="{264412D8-0987-469F-9695-EFCB18109EFC}"/>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4764</xdr:row>
      <xdr:rowOff>0</xdr:rowOff>
    </xdr:from>
    <xdr:ext cx="304800" cy="185208"/>
    <xdr:sp macro="" textlink="">
      <xdr:nvSpPr>
        <xdr:cNvPr id="4442" name="AutoShape 1" descr="Documentación de póliza">
          <a:hlinkClick xmlns:r="http://schemas.openxmlformats.org/officeDocument/2006/relationships" r:id="rId1"/>
          <a:extLst>
            <a:ext uri="{FF2B5EF4-FFF2-40B4-BE49-F238E27FC236}">
              <a16:creationId xmlns:a16="http://schemas.microsoft.com/office/drawing/2014/main" id="{976325D3-A1D6-4822-808F-C8162B4944BA}"/>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4764</xdr:row>
      <xdr:rowOff>0</xdr:rowOff>
    </xdr:from>
    <xdr:ext cx="304800" cy="185208"/>
    <xdr:sp macro="" textlink="">
      <xdr:nvSpPr>
        <xdr:cNvPr id="4443" name="AutoShape 1" descr="Documentación de póliza">
          <a:hlinkClick xmlns:r="http://schemas.openxmlformats.org/officeDocument/2006/relationships" r:id="rId1"/>
          <a:extLst>
            <a:ext uri="{FF2B5EF4-FFF2-40B4-BE49-F238E27FC236}">
              <a16:creationId xmlns:a16="http://schemas.microsoft.com/office/drawing/2014/main" id="{A7FAF913-B3D0-442A-8304-8BCB8BA0A01E}"/>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4764</xdr:row>
      <xdr:rowOff>0</xdr:rowOff>
    </xdr:from>
    <xdr:ext cx="304800" cy="185208"/>
    <xdr:sp macro="" textlink="">
      <xdr:nvSpPr>
        <xdr:cNvPr id="4444" name="AutoShape 1" descr="Documentación de póliza">
          <a:hlinkClick xmlns:r="http://schemas.openxmlformats.org/officeDocument/2006/relationships" r:id="rId1"/>
          <a:extLst>
            <a:ext uri="{FF2B5EF4-FFF2-40B4-BE49-F238E27FC236}">
              <a16:creationId xmlns:a16="http://schemas.microsoft.com/office/drawing/2014/main" id="{A969CD05-9D9C-43A4-A5F4-5429A9CFE368}"/>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4764</xdr:row>
      <xdr:rowOff>0</xdr:rowOff>
    </xdr:from>
    <xdr:ext cx="304800" cy="185208"/>
    <xdr:sp macro="" textlink="">
      <xdr:nvSpPr>
        <xdr:cNvPr id="4445" name="AutoShape 1" descr="Documentación de póliza">
          <a:hlinkClick xmlns:r="http://schemas.openxmlformats.org/officeDocument/2006/relationships" r:id="rId1"/>
          <a:extLst>
            <a:ext uri="{FF2B5EF4-FFF2-40B4-BE49-F238E27FC236}">
              <a16:creationId xmlns:a16="http://schemas.microsoft.com/office/drawing/2014/main" id="{D718F09E-A892-4561-A6BE-F3C4E01F2729}"/>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4764</xdr:row>
      <xdr:rowOff>0</xdr:rowOff>
    </xdr:from>
    <xdr:ext cx="304800" cy="185208"/>
    <xdr:sp macro="" textlink="">
      <xdr:nvSpPr>
        <xdr:cNvPr id="4446" name="AutoShape 1" descr="Documentación de póliza">
          <a:hlinkClick xmlns:r="http://schemas.openxmlformats.org/officeDocument/2006/relationships" r:id="rId1"/>
          <a:extLst>
            <a:ext uri="{FF2B5EF4-FFF2-40B4-BE49-F238E27FC236}">
              <a16:creationId xmlns:a16="http://schemas.microsoft.com/office/drawing/2014/main" id="{471DF49F-E43B-47D9-9482-59F43CC281B3}"/>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4764</xdr:row>
      <xdr:rowOff>0</xdr:rowOff>
    </xdr:from>
    <xdr:ext cx="304800" cy="185208"/>
    <xdr:sp macro="" textlink="">
      <xdr:nvSpPr>
        <xdr:cNvPr id="4447" name="AutoShape 1" descr="Documentación de póliza">
          <a:hlinkClick xmlns:r="http://schemas.openxmlformats.org/officeDocument/2006/relationships" r:id="rId1"/>
          <a:extLst>
            <a:ext uri="{FF2B5EF4-FFF2-40B4-BE49-F238E27FC236}">
              <a16:creationId xmlns:a16="http://schemas.microsoft.com/office/drawing/2014/main" id="{A5C689F8-725E-4B45-A9CA-153BA3F9D3DF}"/>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4764</xdr:row>
      <xdr:rowOff>0</xdr:rowOff>
    </xdr:from>
    <xdr:ext cx="304800" cy="185208"/>
    <xdr:sp macro="" textlink="">
      <xdr:nvSpPr>
        <xdr:cNvPr id="4448" name="AutoShape 1" descr="Documentación de póliza">
          <a:hlinkClick xmlns:r="http://schemas.openxmlformats.org/officeDocument/2006/relationships" r:id="rId1"/>
          <a:extLst>
            <a:ext uri="{FF2B5EF4-FFF2-40B4-BE49-F238E27FC236}">
              <a16:creationId xmlns:a16="http://schemas.microsoft.com/office/drawing/2014/main" id="{E0416500-3228-49FF-8AA6-4D55B36088B8}"/>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4764</xdr:row>
      <xdr:rowOff>0</xdr:rowOff>
    </xdr:from>
    <xdr:ext cx="304800" cy="185208"/>
    <xdr:sp macro="" textlink="">
      <xdr:nvSpPr>
        <xdr:cNvPr id="4449" name="AutoShape 1" descr="Documentación de póliza">
          <a:hlinkClick xmlns:r="http://schemas.openxmlformats.org/officeDocument/2006/relationships" r:id="rId1"/>
          <a:extLst>
            <a:ext uri="{FF2B5EF4-FFF2-40B4-BE49-F238E27FC236}">
              <a16:creationId xmlns:a16="http://schemas.microsoft.com/office/drawing/2014/main" id="{67EFC87C-C670-4F49-956A-BE16831B3B9C}"/>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4764</xdr:row>
      <xdr:rowOff>0</xdr:rowOff>
    </xdr:from>
    <xdr:ext cx="304800" cy="185208"/>
    <xdr:sp macro="" textlink="">
      <xdr:nvSpPr>
        <xdr:cNvPr id="4450" name="AutoShape 1" descr="Documentación de póliza">
          <a:hlinkClick xmlns:r="http://schemas.openxmlformats.org/officeDocument/2006/relationships" r:id="rId1"/>
          <a:extLst>
            <a:ext uri="{FF2B5EF4-FFF2-40B4-BE49-F238E27FC236}">
              <a16:creationId xmlns:a16="http://schemas.microsoft.com/office/drawing/2014/main" id="{4D7E9954-CA21-4FD7-84F9-71E47A7029DB}"/>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4764</xdr:row>
      <xdr:rowOff>0</xdr:rowOff>
    </xdr:from>
    <xdr:ext cx="304800" cy="185208"/>
    <xdr:sp macro="" textlink="">
      <xdr:nvSpPr>
        <xdr:cNvPr id="4451" name="AutoShape 1" descr="Documentación de póliza">
          <a:hlinkClick xmlns:r="http://schemas.openxmlformats.org/officeDocument/2006/relationships" r:id="rId1"/>
          <a:extLst>
            <a:ext uri="{FF2B5EF4-FFF2-40B4-BE49-F238E27FC236}">
              <a16:creationId xmlns:a16="http://schemas.microsoft.com/office/drawing/2014/main" id="{70996049-FD4F-46F0-A31B-96EFE252314D}"/>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4764</xdr:row>
      <xdr:rowOff>0</xdr:rowOff>
    </xdr:from>
    <xdr:ext cx="304800" cy="185208"/>
    <xdr:sp macro="" textlink="">
      <xdr:nvSpPr>
        <xdr:cNvPr id="4452" name="AutoShape 1" descr="Documentación de póliza">
          <a:hlinkClick xmlns:r="http://schemas.openxmlformats.org/officeDocument/2006/relationships" r:id="rId1"/>
          <a:extLst>
            <a:ext uri="{FF2B5EF4-FFF2-40B4-BE49-F238E27FC236}">
              <a16:creationId xmlns:a16="http://schemas.microsoft.com/office/drawing/2014/main" id="{17A822F8-CF17-4D47-93C3-D166FDC6253C}"/>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4764</xdr:row>
      <xdr:rowOff>0</xdr:rowOff>
    </xdr:from>
    <xdr:ext cx="304800" cy="185208"/>
    <xdr:sp macro="" textlink="">
      <xdr:nvSpPr>
        <xdr:cNvPr id="4453" name="AutoShape 1" descr="Documentación de póliza">
          <a:hlinkClick xmlns:r="http://schemas.openxmlformats.org/officeDocument/2006/relationships" r:id="rId1"/>
          <a:extLst>
            <a:ext uri="{FF2B5EF4-FFF2-40B4-BE49-F238E27FC236}">
              <a16:creationId xmlns:a16="http://schemas.microsoft.com/office/drawing/2014/main" id="{B705C42F-1556-4E88-A4DE-F292BDF2F6E8}"/>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4765</xdr:row>
      <xdr:rowOff>0</xdr:rowOff>
    </xdr:from>
    <xdr:ext cx="304800" cy="185208"/>
    <xdr:sp macro="" textlink="">
      <xdr:nvSpPr>
        <xdr:cNvPr id="4454" name="AutoShape 1" descr="Documentación de póliza">
          <a:hlinkClick xmlns:r="http://schemas.openxmlformats.org/officeDocument/2006/relationships" r:id="rId1"/>
          <a:extLst>
            <a:ext uri="{FF2B5EF4-FFF2-40B4-BE49-F238E27FC236}">
              <a16:creationId xmlns:a16="http://schemas.microsoft.com/office/drawing/2014/main" id="{EE1D6735-A70A-48D9-BE80-26DE7E848118}"/>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4765</xdr:row>
      <xdr:rowOff>0</xdr:rowOff>
    </xdr:from>
    <xdr:ext cx="304800" cy="185208"/>
    <xdr:sp macro="" textlink="">
      <xdr:nvSpPr>
        <xdr:cNvPr id="4455" name="AutoShape 1" descr="Documentación de póliza">
          <a:hlinkClick xmlns:r="http://schemas.openxmlformats.org/officeDocument/2006/relationships" r:id="rId1"/>
          <a:extLst>
            <a:ext uri="{FF2B5EF4-FFF2-40B4-BE49-F238E27FC236}">
              <a16:creationId xmlns:a16="http://schemas.microsoft.com/office/drawing/2014/main" id="{BBACD306-F574-407F-BA06-D8DE317B1089}"/>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4765</xdr:row>
      <xdr:rowOff>0</xdr:rowOff>
    </xdr:from>
    <xdr:ext cx="304800" cy="185208"/>
    <xdr:sp macro="" textlink="">
      <xdr:nvSpPr>
        <xdr:cNvPr id="4456" name="AutoShape 1" descr="Documentación de póliza">
          <a:hlinkClick xmlns:r="http://schemas.openxmlformats.org/officeDocument/2006/relationships" r:id="rId1"/>
          <a:extLst>
            <a:ext uri="{FF2B5EF4-FFF2-40B4-BE49-F238E27FC236}">
              <a16:creationId xmlns:a16="http://schemas.microsoft.com/office/drawing/2014/main" id="{7EAF63B1-F815-40F8-8D71-ECE67FD938F8}"/>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4765</xdr:row>
      <xdr:rowOff>0</xdr:rowOff>
    </xdr:from>
    <xdr:ext cx="304800" cy="185208"/>
    <xdr:sp macro="" textlink="">
      <xdr:nvSpPr>
        <xdr:cNvPr id="4457" name="AutoShape 1" descr="Documentación de póliza">
          <a:hlinkClick xmlns:r="http://schemas.openxmlformats.org/officeDocument/2006/relationships" r:id="rId1"/>
          <a:extLst>
            <a:ext uri="{FF2B5EF4-FFF2-40B4-BE49-F238E27FC236}">
              <a16:creationId xmlns:a16="http://schemas.microsoft.com/office/drawing/2014/main" id="{8209BB6C-99F1-4BA2-8274-D61F7432884E}"/>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4765</xdr:row>
      <xdr:rowOff>0</xdr:rowOff>
    </xdr:from>
    <xdr:ext cx="304800" cy="185208"/>
    <xdr:sp macro="" textlink="">
      <xdr:nvSpPr>
        <xdr:cNvPr id="4458" name="AutoShape 1" descr="Documentación de póliza">
          <a:hlinkClick xmlns:r="http://schemas.openxmlformats.org/officeDocument/2006/relationships" r:id="rId1"/>
          <a:extLst>
            <a:ext uri="{FF2B5EF4-FFF2-40B4-BE49-F238E27FC236}">
              <a16:creationId xmlns:a16="http://schemas.microsoft.com/office/drawing/2014/main" id="{16725FD8-563A-4E30-8AE5-3760B514449B}"/>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4765</xdr:row>
      <xdr:rowOff>0</xdr:rowOff>
    </xdr:from>
    <xdr:ext cx="304800" cy="185208"/>
    <xdr:sp macro="" textlink="">
      <xdr:nvSpPr>
        <xdr:cNvPr id="4459" name="AutoShape 1" descr="Documentación de póliza">
          <a:hlinkClick xmlns:r="http://schemas.openxmlformats.org/officeDocument/2006/relationships" r:id="rId1"/>
          <a:extLst>
            <a:ext uri="{FF2B5EF4-FFF2-40B4-BE49-F238E27FC236}">
              <a16:creationId xmlns:a16="http://schemas.microsoft.com/office/drawing/2014/main" id="{B4EA7A1F-57C0-4EF9-825C-8839C1D51156}"/>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4765</xdr:row>
      <xdr:rowOff>0</xdr:rowOff>
    </xdr:from>
    <xdr:ext cx="304800" cy="185208"/>
    <xdr:sp macro="" textlink="">
      <xdr:nvSpPr>
        <xdr:cNvPr id="4460" name="AutoShape 1" descr="Documentación de póliza">
          <a:hlinkClick xmlns:r="http://schemas.openxmlformats.org/officeDocument/2006/relationships" r:id="rId1"/>
          <a:extLst>
            <a:ext uri="{FF2B5EF4-FFF2-40B4-BE49-F238E27FC236}">
              <a16:creationId xmlns:a16="http://schemas.microsoft.com/office/drawing/2014/main" id="{DF625712-C869-4048-8A88-539B1436696A}"/>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4765</xdr:row>
      <xdr:rowOff>0</xdr:rowOff>
    </xdr:from>
    <xdr:ext cx="304800" cy="185208"/>
    <xdr:sp macro="" textlink="">
      <xdr:nvSpPr>
        <xdr:cNvPr id="4461" name="AutoShape 1" descr="Documentación de póliza">
          <a:hlinkClick xmlns:r="http://schemas.openxmlformats.org/officeDocument/2006/relationships" r:id="rId1"/>
          <a:extLst>
            <a:ext uri="{FF2B5EF4-FFF2-40B4-BE49-F238E27FC236}">
              <a16:creationId xmlns:a16="http://schemas.microsoft.com/office/drawing/2014/main" id="{07BF504A-C4B4-492D-8D0A-900DF64C908D}"/>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4765</xdr:row>
      <xdr:rowOff>0</xdr:rowOff>
    </xdr:from>
    <xdr:ext cx="304800" cy="185208"/>
    <xdr:sp macro="" textlink="">
      <xdr:nvSpPr>
        <xdr:cNvPr id="4462" name="AutoShape 1" descr="Documentación de póliza">
          <a:hlinkClick xmlns:r="http://schemas.openxmlformats.org/officeDocument/2006/relationships" r:id="rId1"/>
          <a:extLst>
            <a:ext uri="{FF2B5EF4-FFF2-40B4-BE49-F238E27FC236}">
              <a16:creationId xmlns:a16="http://schemas.microsoft.com/office/drawing/2014/main" id="{C95A3557-B3A7-4FEF-A227-85DCFA330429}"/>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4765</xdr:row>
      <xdr:rowOff>0</xdr:rowOff>
    </xdr:from>
    <xdr:ext cx="304800" cy="185208"/>
    <xdr:sp macro="" textlink="">
      <xdr:nvSpPr>
        <xdr:cNvPr id="4463" name="AutoShape 1" descr="Documentación de póliza">
          <a:hlinkClick xmlns:r="http://schemas.openxmlformats.org/officeDocument/2006/relationships" r:id="rId1"/>
          <a:extLst>
            <a:ext uri="{FF2B5EF4-FFF2-40B4-BE49-F238E27FC236}">
              <a16:creationId xmlns:a16="http://schemas.microsoft.com/office/drawing/2014/main" id="{5C329296-7587-481A-8775-A6B7C2CBF840}"/>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4765</xdr:row>
      <xdr:rowOff>0</xdr:rowOff>
    </xdr:from>
    <xdr:ext cx="304800" cy="185208"/>
    <xdr:sp macro="" textlink="">
      <xdr:nvSpPr>
        <xdr:cNvPr id="4464" name="AutoShape 1" descr="Documentación de póliza">
          <a:hlinkClick xmlns:r="http://schemas.openxmlformats.org/officeDocument/2006/relationships" r:id="rId1"/>
          <a:extLst>
            <a:ext uri="{FF2B5EF4-FFF2-40B4-BE49-F238E27FC236}">
              <a16:creationId xmlns:a16="http://schemas.microsoft.com/office/drawing/2014/main" id="{2A009B18-DB52-49DB-B456-DB0E1EDF3FF4}"/>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4765</xdr:row>
      <xdr:rowOff>0</xdr:rowOff>
    </xdr:from>
    <xdr:ext cx="304800" cy="185208"/>
    <xdr:sp macro="" textlink="">
      <xdr:nvSpPr>
        <xdr:cNvPr id="4465" name="AutoShape 1" descr="Documentación de póliza">
          <a:hlinkClick xmlns:r="http://schemas.openxmlformats.org/officeDocument/2006/relationships" r:id="rId1"/>
          <a:extLst>
            <a:ext uri="{FF2B5EF4-FFF2-40B4-BE49-F238E27FC236}">
              <a16:creationId xmlns:a16="http://schemas.microsoft.com/office/drawing/2014/main" id="{33C165F3-DD9C-433A-9DD1-97ACC97FA9F7}"/>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4765</xdr:row>
      <xdr:rowOff>0</xdr:rowOff>
    </xdr:from>
    <xdr:ext cx="304800" cy="185208"/>
    <xdr:sp macro="" textlink="">
      <xdr:nvSpPr>
        <xdr:cNvPr id="4466" name="AutoShape 1" descr="Documentación de póliza">
          <a:hlinkClick xmlns:r="http://schemas.openxmlformats.org/officeDocument/2006/relationships" r:id="rId1"/>
          <a:extLst>
            <a:ext uri="{FF2B5EF4-FFF2-40B4-BE49-F238E27FC236}">
              <a16:creationId xmlns:a16="http://schemas.microsoft.com/office/drawing/2014/main" id="{52652F21-01B2-41E4-9573-860261B64275}"/>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4765</xdr:row>
      <xdr:rowOff>0</xdr:rowOff>
    </xdr:from>
    <xdr:ext cx="304800" cy="185208"/>
    <xdr:sp macro="" textlink="">
      <xdr:nvSpPr>
        <xdr:cNvPr id="4467" name="AutoShape 1" descr="Documentación de póliza">
          <a:hlinkClick xmlns:r="http://schemas.openxmlformats.org/officeDocument/2006/relationships" r:id="rId1"/>
          <a:extLst>
            <a:ext uri="{FF2B5EF4-FFF2-40B4-BE49-F238E27FC236}">
              <a16:creationId xmlns:a16="http://schemas.microsoft.com/office/drawing/2014/main" id="{2CFC1429-B679-474C-B620-E521F7744234}"/>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4765</xdr:row>
      <xdr:rowOff>0</xdr:rowOff>
    </xdr:from>
    <xdr:ext cx="304800" cy="185208"/>
    <xdr:sp macro="" textlink="">
      <xdr:nvSpPr>
        <xdr:cNvPr id="4468" name="AutoShape 1" descr="Documentación de póliza">
          <a:hlinkClick xmlns:r="http://schemas.openxmlformats.org/officeDocument/2006/relationships" r:id="rId1"/>
          <a:extLst>
            <a:ext uri="{FF2B5EF4-FFF2-40B4-BE49-F238E27FC236}">
              <a16:creationId xmlns:a16="http://schemas.microsoft.com/office/drawing/2014/main" id="{4D0A1183-DB6F-47FF-AA81-9FC205C3DD46}"/>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4765</xdr:row>
      <xdr:rowOff>0</xdr:rowOff>
    </xdr:from>
    <xdr:ext cx="304800" cy="185208"/>
    <xdr:sp macro="" textlink="">
      <xdr:nvSpPr>
        <xdr:cNvPr id="4469" name="AutoShape 1" descr="Documentación de póliza">
          <a:hlinkClick xmlns:r="http://schemas.openxmlformats.org/officeDocument/2006/relationships" r:id="rId1"/>
          <a:extLst>
            <a:ext uri="{FF2B5EF4-FFF2-40B4-BE49-F238E27FC236}">
              <a16:creationId xmlns:a16="http://schemas.microsoft.com/office/drawing/2014/main" id="{651EED6E-ECAE-466C-A643-412EDB8A0BB5}"/>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4766</xdr:row>
      <xdr:rowOff>0</xdr:rowOff>
    </xdr:from>
    <xdr:ext cx="304800" cy="185208"/>
    <xdr:sp macro="" textlink="">
      <xdr:nvSpPr>
        <xdr:cNvPr id="4470" name="AutoShape 1" descr="Documentación de póliza">
          <a:hlinkClick xmlns:r="http://schemas.openxmlformats.org/officeDocument/2006/relationships" r:id="rId1"/>
          <a:extLst>
            <a:ext uri="{FF2B5EF4-FFF2-40B4-BE49-F238E27FC236}">
              <a16:creationId xmlns:a16="http://schemas.microsoft.com/office/drawing/2014/main" id="{5B78A0C3-D397-4422-9EB8-CFD7488B8B63}"/>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4766</xdr:row>
      <xdr:rowOff>0</xdr:rowOff>
    </xdr:from>
    <xdr:ext cx="304800" cy="185208"/>
    <xdr:sp macro="" textlink="">
      <xdr:nvSpPr>
        <xdr:cNvPr id="4471" name="AutoShape 1" descr="Documentación de póliza">
          <a:hlinkClick xmlns:r="http://schemas.openxmlformats.org/officeDocument/2006/relationships" r:id="rId1"/>
          <a:extLst>
            <a:ext uri="{FF2B5EF4-FFF2-40B4-BE49-F238E27FC236}">
              <a16:creationId xmlns:a16="http://schemas.microsoft.com/office/drawing/2014/main" id="{B2939BED-715A-4B94-B4AC-C0261BD9074F}"/>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4766</xdr:row>
      <xdr:rowOff>0</xdr:rowOff>
    </xdr:from>
    <xdr:ext cx="304800" cy="185208"/>
    <xdr:sp macro="" textlink="">
      <xdr:nvSpPr>
        <xdr:cNvPr id="4472" name="AutoShape 1" descr="Documentación de póliza">
          <a:hlinkClick xmlns:r="http://schemas.openxmlformats.org/officeDocument/2006/relationships" r:id="rId1"/>
          <a:extLst>
            <a:ext uri="{FF2B5EF4-FFF2-40B4-BE49-F238E27FC236}">
              <a16:creationId xmlns:a16="http://schemas.microsoft.com/office/drawing/2014/main" id="{7B68A563-51B6-49E5-A3E2-4CD016071FCF}"/>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4766</xdr:row>
      <xdr:rowOff>0</xdr:rowOff>
    </xdr:from>
    <xdr:ext cx="304800" cy="185208"/>
    <xdr:sp macro="" textlink="">
      <xdr:nvSpPr>
        <xdr:cNvPr id="4473" name="AutoShape 1" descr="Documentación de póliza">
          <a:hlinkClick xmlns:r="http://schemas.openxmlformats.org/officeDocument/2006/relationships" r:id="rId1"/>
          <a:extLst>
            <a:ext uri="{FF2B5EF4-FFF2-40B4-BE49-F238E27FC236}">
              <a16:creationId xmlns:a16="http://schemas.microsoft.com/office/drawing/2014/main" id="{2BEDD9B3-7D84-473D-B4E4-5249D14E3EB0}"/>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4766</xdr:row>
      <xdr:rowOff>0</xdr:rowOff>
    </xdr:from>
    <xdr:ext cx="304800" cy="185208"/>
    <xdr:sp macro="" textlink="">
      <xdr:nvSpPr>
        <xdr:cNvPr id="4474" name="AutoShape 1" descr="Documentación de póliza">
          <a:hlinkClick xmlns:r="http://schemas.openxmlformats.org/officeDocument/2006/relationships" r:id="rId1"/>
          <a:extLst>
            <a:ext uri="{FF2B5EF4-FFF2-40B4-BE49-F238E27FC236}">
              <a16:creationId xmlns:a16="http://schemas.microsoft.com/office/drawing/2014/main" id="{063DD431-B56A-4352-99D6-BF7A40CCD9D9}"/>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4766</xdr:row>
      <xdr:rowOff>0</xdr:rowOff>
    </xdr:from>
    <xdr:ext cx="304800" cy="185208"/>
    <xdr:sp macro="" textlink="">
      <xdr:nvSpPr>
        <xdr:cNvPr id="4475" name="AutoShape 1" descr="Documentación de póliza">
          <a:hlinkClick xmlns:r="http://schemas.openxmlformats.org/officeDocument/2006/relationships" r:id="rId1"/>
          <a:extLst>
            <a:ext uri="{FF2B5EF4-FFF2-40B4-BE49-F238E27FC236}">
              <a16:creationId xmlns:a16="http://schemas.microsoft.com/office/drawing/2014/main" id="{8C27F422-C91F-4B5F-ABEA-F33D87332534}"/>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4766</xdr:row>
      <xdr:rowOff>0</xdr:rowOff>
    </xdr:from>
    <xdr:ext cx="304800" cy="185208"/>
    <xdr:sp macro="" textlink="">
      <xdr:nvSpPr>
        <xdr:cNvPr id="4476" name="AutoShape 1" descr="Documentación de póliza">
          <a:hlinkClick xmlns:r="http://schemas.openxmlformats.org/officeDocument/2006/relationships" r:id="rId1"/>
          <a:extLst>
            <a:ext uri="{FF2B5EF4-FFF2-40B4-BE49-F238E27FC236}">
              <a16:creationId xmlns:a16="http://schemas.microsoft.com/office/drawing/2014/main" id="{D6D05790-919A-47FE-B2F2-8E32D527B409}"/>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4766</xdr:row>
      <xdr:rowOff>0</xdr:rowOff>
    </xdr:from>
    <xdr:ext cx="304800" cy="185208"/>
    <xdr:sp macro="" textlink="">
      <xdr:nvSpPr>
        <xdr:cNvPr id="4477" name="AutoShape 1" descr="Documentación de póliza">
          <a:hlinkClick xmlns:r="http://schemas.openxmlformats.org/officeDocument/2006/relationships" r:id="rId1"/>
          <a:extLst>
            <a:ext uri="{FF2B5EF4-FFF2-40B4-BE49-F238E27FC236}">
              <a16:creationId xmlns:a16="http://schemas.microsoft.com/office/drawing/2014/main" id="{F5732CAA-360E-401E-878E-46006CC37458}"/>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4766</xdr:row>
      <xdr:rowOff>0</xdr:rowOff>
    </xdr:from>
    <xdr:ext cx="304800" cy="185208"/>
    <xdr:sp macro="" textlink="">
      <xdr:nvSpPr>
        <xdr:cNvPr id="4478" name="AutoShape 1" descr="Documentación de póliza">
          <a:hlinkClick xmlns:r="http://schemas.openxmlformats.org/officeDocument/2006/relationships" r:id="rId1"/>
          <a:extLst>
            <a:ext uri="{FF2B5EF4-FFF2-40B4-BE49-F238E27FC236}">
              <a16:creationId xmlns:a16="http://schemas.microsoft.com/office/drawing/2014/main" id="{32A95FA8-8ABC-4B18-8479-5F28CFC979CF}"/>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4766</xdr:row>
      <xdr:rowOff>0</xdr:rowOff>
    </xdr:from>
    <xdr:ext cx="304800" cy="185208"/>
    <xdr:sp macro="" textlink="">
      <xdr:nvSpPr>
        <xdr:cNvPr id="4479" name="AutoShape 1" descr="Documentación de póliza">
          <a:hlinkClick xmlns:r="http://schemas.openxmlformats.org/officeDocument/2006/relationships" r:id="rId1"/>
          <a:extLst>
            <a:ext uri="{FF2B5EF4-FFF2-40B4-BE49-F238E27FC236}">
              <a16:creationId xmlns:a16="http://schemas.microsoft.com/office/drawing/2014/main" id="{3AFFE847-6049-41D6-966D-F74DE91559BC}"/>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4766</xdr:row>
      <xdr:rowOff>0</xdr:rowOff>
    </xdr:from>
    <xdr:ext cx="304800" cy="185208"/>
    <xdr:sp macro="" textlink="">
      <xdr:nvSpPr>
        <xdr:cNvPr id="4480" name="AutoShape 1" descr="Documentación de póliza">
          <a:hlinkClick xmlns:r="http://schemas.openxmlformats.org/officeDocument/2006/relationships" r:id="rId1"/>
          <a:extLst>
            <a:ext uri="{FF2B5EF4-FFF2-40B4-BE49-F238E27FC236}">
              <a16:creationId xmlns:a16="http://schemas.microsoft.com/office/drawing/2014/main" id="{6F55EB4F-8C28-4C06-86CA-ACB5E88EC852}"/>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4766</xdr:row>
      <xdr:rowOff>0</xdr:rowOff>
    </xdr:from>
    <xdr:ext cx="304800" cy="185208"/>
    <xdr:sp macro="" textlink="">
      <xdr:nvSpPr>
        <xdr:cNvPr id="4481" name="AutoShape 1" descr="Documentación de póliza">
          <a:hlinkClick xmlns:r="http://schemas.openxmlformats.org/officeDocument/2006/relationships" r:id="rId1"/>
          <a:extLst>
            <a:ext uri="{FF2B5EF4-FFF2-40B4-BE49-F238E27FC236}">
              <a16:creationId xmlns:a16="http://schemas.microsoft.com/office/drawing/2014/main" id="{813D8A73-FB0B-4508-9365-04F29EEFA541}"/>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4766</xdr:row>
      <xdr:rowOff>0</xdr:rowOff>
    </xdr:from>
    <xdr:ext cx="304800" cy="185208"/>
    <xdr:sp macro="" textlink="">
      <xdr:nvSpPr>
        <xdr:cNvPr id="4482" name="AutoShape 1" descr="Documentación de póliza">
          <a:hlinkClick xmlns:r="http://schemas.openxmlformats.org/officeDocument/2006/relationships" r:id="rId1"/>
          <a:extLst>
            <a:ext uri="{FF2B5EF4-FFF2-40B4-BE49-F238E27FC236}">
              <a16:creationId xmlns:a16="http://schemas.microsoft.com/office/drawing/2014/main" id="{9033B4EB-B862-4B21-827F-419D980EE49E}"/>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4766</xdr:row>
      <xdr:rowOff>0</xdr:rowOff>
    </xdr:from>
    <xdr:ext cx="304800" cy="185208"/>
    <xdr:sp macro="" textlink="">
      <xdr:nvSpPr>
        <xdr:cNvPr id="4483" name="AutoShape 1" descr="Documentación de póliza">
          <a:hlinkClick xmlns:r="http://schemas.openxmlformats.org/officeDocument/2006/relationships" r:id="rId1"/>
          <a:extLst>
            <a:ext uri="{FF2B5EF4-FFF2-40B4-BE49-F238E27FC236}">
              <a16:creationId xmlns:a16="http://schemas.microsoft.com/office/drawing/2014/main" id="{4BD43F0D-C509-46E0-849F-B5B44A32A8F6}"/>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4766</xdr:row>
      <xdr:rowOff>0</xdr:rowOff>
    </xdr:from>
    <xdr:ext cx="304800" cy="185208"/>
    <xdr:sp macro="" textlink="">
      <xdr:nvSpPr>
        <xdr:cNvPr id="4484" name="AutoShape 1" descr="Documentación de póliza">
          <a:hlinkClick xmlns:r="http://schemas.openxmlformats.org/officeDocument/2006/relationships" r:id="rId1"/>
          <a:extLst>
            <a:ext uri="{FF2B5EF4-FFF2-40B4-BE49-F238E27FC236}">
              <a16:creationId xmlns:a16="http://schemas.microsoft.com/office/drawing/2014/main" id="{84DBB8D7-D146-429C-99EF-4D016683D964}"/>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4766</xdr:row>
      <xdr:rowOff>0</xdr:rowOff>
    </xdr:from>
    <xdr:ext cx="304800" cy="185208"/>
    <xdr:sp macro="" textlink="">
      <xdr:nvSpPr>
        <xdr:cNvPr id="4485" name="AutoShape 1" descr="Documentación de póliza">
          <a:hlinkClick xmlns:r="http://schemas.openxmlformats.org/officeDocument/2006/relationships" r:id="rId1"/>
          <a:extLst>
            <a:ext uri="{FF2B5EF4-FFF2-40B4-BE49-F238E27FC236}">
              <a16:creationId xmlns:a16="http://schemas.microsoft.com/office/drawing/2014/main" id="{12355458-9F14-4EFF-96A9-42BCB1201A2C}"/>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4767</xdr:row>
      <xdr:rowOff>0</xdr:rowOff>
    </xdr:from>
    <xdr:ext cx="304800" cy="185208"/>
    <xdr:sp macro="" textlink="">
      <xdr:nvSpPr>
        <xdr:cNvPr id="4486" name="AutoShape 1" descr="Documentación de póliza">
          <a:hlinkClick xmlns:r="http://schemas.openxmlformats.org/officeDocument/2006/relationships" r:id="rId1"/>
          <a:extLst>
            <a:ext uri="{FF2B5EF4-FFF2-40B4-BE49-F238E27FC236}">
              <a16:creationId xmlns:a16="http://schemas.microsoft.com/office/drawing/2014/main" id="{3F954CF9-8F0B-4830-A67F-FF2FF9E481C0}"/>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4767</xdr:row>
      <xdr:rowOff>0</xdr:rowOff>
    </xdr:from>
    <xdr:ext cx="304800" cy="185208"/>
    <xdr:sp macro="" textlink="">
      <xdr:nvSpPr>
        <xdr:cNvPr id="4487" name="AutoShape 1" descr="Documentación de póliza">
          <a:hlinkClick xmlns:r="http://schemas.openxmlformats.org/officeDocument/2006/relationships" r:id="rId1"/>
          <a:extLst>
            <a:ext uri="{FF2B5EF4-FFF2-40B4-BE49-F238E27FC236}">
              <a16:creationId xmlns:a16="http://schemas.microsoft.com/office/drawing/2014/main" id="{4603721E-1180-430B-9299-F723D4B47DD1}"/>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4767</xdr:row>
      <xdr:rowOff>0</xdr:rowOff>
    </xdr:from>
    <xdr:ext cx="304800" cy="185208"/>
    <xdr:sp macro="" textlink="">
      <xdr:nvSpPr>
        <xdr:cNvPr id="4488" name="AutoShape 1" descr="Documentación de póliza">
          <a:hlinkClick xmlns:r="http://schemas.openxmlformats.org/officeDocument/2006/relationships" r:id="rId1"/>
          <a:extLst>
            <a:ext uri="{FF2B5EF4-FFF2-40B4-BE49-F238E27FC236}">
              <a16:creationId xmlns:a16="http://schemas.microsoft.com/office/drawing/2014/main" id="{92339519-5EA3-4EA2-A099-9DE0B9E69525}"/>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4767</xdr:row>
      <xdr:rowOff>0</xdr:rowOff>
    </xdr:from>
    <xdr:ext cx="304800" cy="185208"/>
    <xdr:sp macro="" textlink="">
      <xdr:nvSpPr>
        <xdr:cNvPr id="4489" name="AutoShape 1" descr="Documentación de póliza">
          <a:hlinkClick xmlns:r="http://schemas.openxmlformats.org/officeDocument/2006/relationships" r:id="rId1"/>
          <a:extLst>
            <a:ext uri="{FF2B5EF4-FFF2-40B4-BE49-F238E27FC236}">
              <a16:creationId xmlns:a16="http://schemas.microsoft.com/office/drawing/2014/main" id="{B4B0057A-C0F8-4302-9BF3-46C6DC20E0CE}"/>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4767</xdr:row>
      <xdr:rowOff>0</xdr:rowOff>
    </xdr:from>
    <xdr:ext cx="304800" cy="185208"/>
    <xdr:sp macro="" textlink="">
      <xdr:nvSpPr>
        <xdr:cNvPr id="4490" name="AutoShape 1" descr="Documentación de póliza">
          <a:hlinkClick xmlns:r="http://schemas.openxmlformats.org/officeDocument/2006/relationships" r:id="rId1"/>
          <a:extLst>
            <a:ext uri="{FF2B5EF4-FFF2-40B4-BE49-F238E27FC236}">
              <a16:creationId xmlns:a16="http://schemas.microsoft.com/office/drawing/2014/main" id="{E5768561-0316-4DEA-990B-06833C6FE3EF}"/>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4767</xdr:row>
      <xdr:rowOff>0</xdr:rowOff>
    </xdr:from>
    <xdr:ext cx="304800" cy="185208"/>
    <xdr:sp macro="" textlink="">
      <xdr:nvSpPr>
        <xdr:cNvPr id="4491" name="AutoShape 1" descr="Documentación de póliza">
          <a:hlinkClick xmlns:r="http://schemas.openxmlformats.org/officeDocument/2006/relationships" r:id="rId1"/>
          <a:extLst>
            <a:ext uri="{FF2B5EF4-FFF2-40B4-BE49-F238E27FC236}">
              <a16:creationId xmlns:a16="http://schemas.microsoft.com/office/drawing/2014/main" id="{629D9361-30D2-4823-9E58-F5D480D66603}"/>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4767</xdr:row>
      <xdr:rowOff>0</xdr:rowOff>
    </xdr:from>
    <xdr:ext cx="304800" cy="185208"/>
    <xdr:sp macro="" textlink="">
      <xdr:nvSpPr>
        <xdr:cNvPr id="4492" name="AutoShape 1" descr="Documentación de póliza">
          <a:hlinkClick xmlns:r="http://schemas.openxmlformats.org/officeDocument/2006/relationships" r:id="rId1"/>
          <a:extLst>
            <a:ext uri="{FF2B5EF4-FFF2-40B4-BE49-F238E27FC236}">
              <a16:creationId xmlns:a16="http://schemas.microsoft.com/office/drawing/2014/main" id="{121DC982-78C8-4C18-96C0-C8092B2F2EA7}"/>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4767</xdr:row>
      <xdr:rowOff>0</xdr:rowOff>
    </xdr:from>
    <xdr:ext cx="304800" cy="185208"/>
    <xdr:sp macro="" textlink="">
      <xdr:nvSpPr>
        <xdr:cNvPr id="4493" name="AutoShape 1" descr="Documentación de póliza">
          <a:hlinkClick xmlns:r="http://schemas.openxmlformats.org/officeDocument/2006/relationships" r:id="rId1"/>
          <a:extLst>
            <a:ext uri="{FF2B5EF4-FFF2-40B4-BE49-F238E27FC236}">
              <a16:creationId xmlns:a16="http://schemas.microsoft.com/office/drawing/2014/main" id="{DDE6C306-C74C-4A64-8FC4-1591915DB2F3}"/>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4767</xdr:row>
      <xdr:rowOff>0</xdr:rowOff>
    </xdr:from>
    <xdr:ext cx="304800" cy="185208"/>
    <xdr:sp macro="" textlink="">
      <xdr:nvSpPr>
        <xdr:cNvPr id="4494" name="AutoShape 1" descr="Documentación de póliza">
          <a:hlinkClick xmlns:r="http://schemas.openxmlformats.org/officeDocument/2006/relationships" r:id="rId1"/>
          <a:extLst>
            <a:ext uri="{FF2B5EF4-FFF2-40B4-BE49-F238E27FC236}">
              <a16:creationId xmlns:a16="http://schemas.microsoft.com/office/drawing/2014/main" id="{F48DAE08-4B32-4660-B28C-3D602AA4A5AB}"/>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4767</xdr:row>
      <xdr:rowOff>0</xdr:rowOff>
    </xdr:from>
    <xdr:ext cx="304800" cy="185208"/>
    <xdr:sp macro="" textlink="">
      <xdr:nvSpPr>
        <xdr:cNvPr id="4495" name="AutoShape 1" descr="Documentación de póliza">
          <a:hlinkClick xmlns:r="http://schemas.openxmlformats.org/officeDocument/2006/relationships" r:id="rId1"/>
          <a:extLst>
            <a:ext uri="{FF2B5EF4-FFF2-40B4-BE49-F238E27FC236}">
              <a16:creationId xmlns:a16="http://schemas.microsoft.com/office/drawing/2014/main" id="{00F4211C-FD5F-48C0-9765-C63596F5551F}"/>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4767</xdr:row>
      <xdr:rowOff>0</xdr:rowOff>
    </xdr:from>
    <xdr:ext cx="304800" cy="185208"/>
    <xdr:sp macro="" textlink="">
      <xdr:nvSpPr>
        <xdr:cNvPr id="4496" name="AutoShape 1" descr="Documentación de póliza">
          <a:hlinkClick xmlns:r="http://schemas.openxmlformats.org/officeDocument/2006/relationships" r:id="rId1"/>
          <a:extLst>
            <a:ext uri="{FF2B5EF4-FFF2-40B4-BE49-F238E27FC236}">
              <a16:creationId xmlns:a16="http://schemas.microsoft.com/office/drawing/2014/main" id="{E3A11B70-EF17-442F-B3D6-7A67E0A7337B}"/>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4767</xdr:row>
      <xdr:rowOff>0</xdr:rowOff>
    </xdr:from>
    <xdr:ext cx="304800" cy="185208"/>
    <xdr:sp macro="" textlink="">
      <xdr:nvSpPr>
        <xdr:cNvPr id="4497" name="AutoShape 1" descr="Documentación de póliza">
          <a:hlinkClick xmlns:r="http://schemas.openxmlformats.org/officeDocument/2006/relationships" r:id="rId1"/>
          <a:extLst>
            <a:ext uri="{FF2B5EF4-FFF2-40B4-BE49-F238E27FC236}">
              <a16:creationId xmlns:a16="http://schemas.microsoft.com/office/drawing/2014/main" id="{D8018006-A197-4E5B-8B7D-C45CB67DD7ED}"/>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4767</xdr:row>
      <xdr:rowOff>0</xdr:rowOff>
    </xdr:from>
    <xdr:ext cx="304800" cy="185208"/>
    <xdr:sp macro="" textlink="">
      <xdr:nvSpPr>
        <xdr:cNvPr id="4498" name="AutoShape 1" descr="Documentación de póliza">
          <a:hlinkClick xmlns:r="http://schemas.openxmlformats.org/officeDocument/2006/relationships" r:id="rId1"/>
          <a:extLst>
            <a:ext uri="{FF2B5EF4-FFF2-40B4-BE49-F238E27FC236}">
              <a16:creationId xmlns:a16="http://schemas.microsoft.com/office/drawing/2014/main" id="{E11924D1-38C7-48A1-9825-37F59D8D5488}"/>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4767</xdr:row>
      <xdr:rowOff>0</xdr:rowOff>
    </xdr:from>
    <xdr:ext cx="304800" cy="185208"/>
    <xdr:sp macro="" textlink="">
      <xdr:nvSpPr>
        <xdr:cNvPr id="4499" name="AutoShape 1" descr="Documentación de póliza">
          <a:hlinkClick xmlns:r="http://schemas.openxmlformats.org/officeDocument/2006/relationships" r:id="rId1"/>
          <a:extLst>
            <a:ext uri="{FF2B5EF4-FFF2-40B4-BE49-F238E27FC236}">
              <a16:creationId xmlns:a16="http://schemas.microsoft.com/office/drawing/2014/main" id="{E0287D45-354E-4406-A04A-4C771DA88629}"/>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4767</xdr:row>
      <xdr:rowOff>0</xdr:rowOff>
    </xdr:from>
    <xdr:ext cx="304800" cy="185208"/>
    <xdr:sp macro="" textlink="">
      <xdr:nvSpPr>
        <xdr:cNvPr id="4500" name="AutoShape 1" descr="Documentación de póliza">
          <a:hlinkClick xmlns:r="http://schemas.openxmlformats.org/officeDocument/2006/relationships" r:id="rId1"/>
          <a:extLst>
            <a:ext uri="{FF2B5EF4-FFF2-40B4-BE49-F238E27FC236}">
              <a16:creationId xmlns:a16="http://schemas.microsoft.com/office/drawing/2014/main" id="{BCBC23D6-7C50-40EC-85AD-319088F03B20}"/>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4767</xdr:row>
      <xdr:rowOff>0</xdr:rowOff>
    </xdr:from>
    <xdr:ext cx="304800" cy="185208"/>
    <xdr:sp macro="" textlink="">
      <xdr:nvSpPr>
        <xdr:cNvPr id="4501" name="AutoShape 1" descr="Documentación de póliza">
          <a:hlinkClick xmlns:r="http://schemas.openxmlformats.org/officeDocument/2006/relationships" r:id="rId1"/>
          <a:extLst>
            <a:ext uri="{FF2B5EF4-FFF2-40B4-BE49-F238E27FC236}">
              <a16:creationId xmlns:a16="http://schemas.microsoft.com/office/drawing/2014/main" id="{C32DD099-164B-4762-9783-81C2901EA8DC}"/>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4768</xdr:row>
      <xdr:rowOff>0</xdr:rowOff>
    </xdr:from>
    <xdr:ext cx="304800" cy="185208"/>
    <xdr:sp macro="" textlink="">
      <xdr:nvSpPr>
        <xdr:cNvPr id="4502" name="AutoShape 1" descr="Documentación de póliza">
          <a:hlinkClick xmlns:r="http://schemas.openxmlformats.org/officeDocument/2006/relationships" r:id="rId1"/>
          <a:extLst>
            <a:ext uri="{FF2B5EF4-FFF2-40B4-BE49-F238E27FC236}">
              <a16:creationId xmlns:a16="http://schemas.microsoft.com/office/drawing/2014/main" id="{78FFDEB1-E1A2-4C24-B6F0-8FD5735ACA69}"/>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4768</xdr:row>
      <xdr:rowOff>0</xdr:rowOff>
    </xdr:from>
    <xdr:ext cx="304800" cy="185208"/>
    <xdr:sp macro="" textlink="">
      <xdr:nvSpPr>
        <xdr:cNvPr id="4503" name="AutoShape 1" descr="Documentación de póliza">
          <a:hlinkClick xmlns:r="http://schemas.openxmlformats.org/officeDocument/2006/relationships" r:id="rId1"/>
          <a:extLst>
            <a:ext uri="{FF2B5EF4-FFF2-40B4-BE49-F238E27FC236}">
              <a16:creationId xmlns:a16="http://schemas.microsoft.com/office/drawing/2014/main" id="{9C57062B-519A-460F-9AC8-18FD25D49380}"/>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4768</xdr:row>
      <xdr:rowOff>0</xdr:rowOff>
    </xdr:from>
    <xdr:ext cx="304800" cy="185208"/>
    <xdr:sp macro="" textlink="">
      <xdr:nvSpPr>
        <xdr:cNvPr id="4504" name="AutoShape 1" descr="Documentación de póliza">
          <a:hlinkClick xmlns:r="http://schemas.openxmlformats.org/officeDocument/2006/relationships" r:id="rId1"/>
          <a:extLst>
            <a:ext uri="{FF2B5EF4-FFF2-40B4-BE49-F238E27FC236}">
              <a16:creationId xmlns:a16="http://schemas.microsoft.com/office/drawing/2014/main" id="{B3E9F430-F956-4CE7-8F96-771F910C188F}"/>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4768</xdr:row>
      <xdr:rowOff>0</xdr:rowOff>
    </xdr:from>
    <xdr:ext cx="304800" cy="185208"/>
    <xdr:sp macro="" textlink="">
      <xdr:nvSpPr>
        <xdr:cNvPr id="4505" name="AutoShape 1" descr="Documentación de póliza">
          <a:hlinkClick xmlns:r="http://schemas.openxmlformats.org/officeDocument/2006/relationships" r:id="rId1"/>
          <a:extLst>
            <a:ext uri="{FF2B5EF4-FFF2-40B4-BE49-F238E27FC236}">
              <a16:creationId xmlns:a16="http://schemas.microsoft.com/office/drawing/2014/main" id="{0C254CE3-E06F-4C0F-AB4F-DEEBAC633415}"/>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4768</xdr:row>
      <xdr:rowOff>0</xdr:rowOff>
    </xdr:from>
    <xdr:ext cx="304800" cy="185208"/>
    <xdr:sp macro="" textlink="">
      <xdr:nvSpPr>
        <xdr:cNvPr id="4506" name="AutoShape 1" descr="Documentación de póliza">
          <a:hlinkClick xmlns:r="http://schemas.openxmlformats.org/officeDocument/2006/relationships" r:id="rId1"/>
          <a:extLst>
            <a:ext uri="{FF2B5EF4-FFF2-40B4-BE49-F238E27FC236}">
              <a16:creationId xmlns:a16="http://schemas.microsoft.com/office/drawing/2014/main" id="{212AFB5F-0F4B-4C95-886A-D2F69C031969}"/>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4768</xdr:row>
      <xdr:rowOff>0</xdr:rowOff>
    </xdr:from>
    <xdr:ext cx="304800" cy="185208"/>
    <xdr:sp macro="" textlink="">
      <xdr:nvSpPr>
        <xdr:cNvPr id="4507" name="AutoShape 1" descr="Documentación de póliza">
          <a:hlinkClick xmlns:r="http://schemas.openxmlformats.org/officeDocument/2006/relationships" r:id="rId1"/>
          <a:extLst>
            <a:ext uri="{FF2B5EF4-FFF2-40B4-BE49-F238E27FC236}">
              <a16:creationId xmlns:a16="http://schemas.microsoft.com/office/drawing/2014/main" id="{99EF41A4-8205-4ADF-9D70-A9DC5C25F36B}"/>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4768</xdr:row>
      <xdr:rowOff>0</xdr:rowOff>
    </xdr:from>
    <xdr:ext cx="304800" cy="185208"/>
    <xdr:sp macro="" textlink="">
      <xdr:nvSpPr>
        <xdr:cNvPr id="4508" name="AutoShape 1" descr="Documentación de póliza">
          <a:hlinkClick xmlns:r="http://schemas.openxmlformats.org/officeDocument/2006/relationships" r:id="rId1"/>
          <a:extLst>
            <a:ext uri="{FF2B5EF4-FFF2-40B4-BE49-F238E27FC236}">
              <a16:creationId xmlns:a16="http://schemas.microsoft.com/office/drawing/2014/main" id="{56D193DC-20EB-445D-ACFD-BBDFDB86AB49}"/>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4768</xdr:row>
      <xdr:rowOff>0</xdr:rowOff>
    </xdr:from>
    <xdr:ext cx="304800" cy="185208"/>
    <xdr:sp macro="" textlink="">
      <xdr:nvSpPr>
        <xdr:cNvPr id="4509" name="AutoShape 1" descr="Documentación de póliza">
          <a:hlinkClick xmlns:r="http://schemas.openxmlformats.org/officeDocument/2006/relationships" r:id="rId1"/>
          <a:extLst>
            <a:ext uri="{FF2B5EF4-FFF2-40B4-BE49-F238E27FC236}">
              <a16:creationId xmlns:a16="http://schemas.microsoft.com/office/drawing/2014/main" id="{4D234F42-C7F4-42C2-8E4F-EF93DFA4965F}"/>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4768</xdr:row>
      <xdr:rowOff>0</xdr:rowOff>
    </xdr:from>
    <xdr:ext cx="304800" cy="185208"/>
    <xdr:sp macro="" textlink="">
      <xdr:nvSpPr>
        <xdr:cNvPr id="4510" name="AutoShape 1" descr="Documentación de póliza">
          <a:hlinkClick xmlns:r="http://schemas.openxmlformats.org/officeDocument/2006/relationships" r:id="rId1"/>
          <a:extLst>
            <a:ext uri="{FF2B5EF4-FFF2-40B4-BE49-F238E27FC236}">
              <a16:creationId xmlns:a16="http://schemas.microsoft.com/office/drawing/2014/main" id="{6878A563-4F77-43F1-B8FD-B361F0393373}"/>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4768</xdr:row>
      <xdr:rowOff>0</xdr:rowOff>
    </xdr:from>
    <xdr:ext cx="304800" cy="185208"/>
    <xdr:sp macro="" textlink="">
      <xdr:nvSpPr>
        <xdr:cNvPr id="4511" name="AutoShape 1" descr="Documentación de póliza">
          <a:hlinkClick xmlns:r="http://schemas.openxmlformats.org/officeDocument/2006/relationships" r:id="rId1"/>
          <a:extLst>
            <a:ext uri="{FF2B5EF4-FFF2-40B4-BE49-F238E27FC236}">
              <a16:creationId xmlns:a16="http://schemas.microsoft.com/office/drawing/2014/main" id="{DD7AEE53-F25B-4190-90CD-0B7923A41EED}"/>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4768</xdr:row>
      <xdr:rowOff>0</xdr:rowOff>
    </xdr:from>
    <xdr:ext cx="304800" cy="185208"/>
    <xdr:sp macro="" textlink="">
      <xdr:nvSpPr>
        <xdr:cNvPr id="4512" name="AutoShape 1" descr="Documentación de póliza">
          <a:hlinkClick xmlns:r="http://schemas.openxmlformats.org/officeDocument/2006/relationships" r:id="rId1"/>
          <a:extLst>
            <a:ext uri="{FF2B5EF4-FFF2-40B4-BE49-F238E27FC236}">
              <a16:creationId xmlns:a16="http://schemas.microsoft.com/office/drawing/2014/main" id="{51D0DCCC-1839-44CA-AB18-72A8F997F8F4}"/>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4768</xdr:row>
      <xdr:rowOff>0</xdr:rowOff>
    </xdr:from>
    <xdr:ext cx="304800" cy="185208"/>
    <xdr:sp macro="" textlink="">
      <xdr:nvSpPr>
        <xdr:cNvPr id="4513" name="AutoShape 1" descr="Documentación de póliza">
          <a:hlinkClick xmlns:r="http://schemas.openxmlformats.org/officeDocument/2006/relationships" r:id="rId1"/>
          <a:extLst>
            <a:ext uri="{FF2B5EF4-FFF2-40B4-BE49-F238E27FC236}">
              <a16:creationId xmlns:a16="http://schemas.microsoft.com/office/drawing/2014/main" id="{1782B6CF-E381-4829-A3D4-5EFFEA905E1C}"/>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4768</xdr:row>
      <xdr:rowOff>0</xdr:rowOff>
    </xdr:from>
    <xdr:ext cx="304800" cy="185208"/>
    <xdr:sp macro="" textlink="">
      <xdr:nvSpPr>
        <xdr:cNvPr id="4514" name="AutoShape 1" descr="Documentación de póliza">
          <a:hlinkClick xmlns:r="http://schemas.openxmlformats.org/officeDocument/2006/relationships" r:id="rId1"/>
          <a:extLst>
            <a:ext uri="{FF2B5EF4-FFF2-40B4-BE49-F238E27FC236}">
              <a16:creationId xmlns:a16="http://schemas.microsoft.com/office/drawing/2014/main" id="{835CE9D5-E1B6-468B-B6E8-573C910362A0}"/>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4768</xdr:row>
      <xdr:rowOff>0</xdr:rowOff>
    </xdr:from>
    <xdr:ext cx="304800" cy="185208"/>
    <xdr:sp macro="" textlink="">
      <xdr:nvSpPr>
        <xdr:cNvPr id="4515" name="AutoShape 1" descr="Documentación de póliza">
          <a:hlinkClick xmlns:r="http://schemas.openxmlformats.org/officeDocument/2006/relationships" r:id="rId1"/>
          <a:extLst>
            <a:ext uri="{FF2B5EF4-FFF2-40B4-BE49-F238E27FC236}">
              <a16:creationId xmlns:a16="http://schemas.microsoft.com/office/drawing/2014/main" id="{F0CC91A4-EACA-4E06-88DF-2C7D1E0DFC85}"/>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4768</xdr:row>
      <xdr:rowOff>0</xdr:rowOff>
    </xdr:from>
    <xdr:ext cx="304800" cy="185208"/>
    <xdr:sp macro="" textlink="">
      <xdr:nvSpPr>
        <xdr:cNvPr id="4516" name="AutoShape 1" descr="Documentación de póliza">
          <a:hlinkClick xmlns:r="http://schemas.openxmlformats.org/officeDocument/2006/relationships" r:id="rId1"/>
          <a:extLst>
            <a:ext uri="{FF2B5EF4-FFF2-40B4-BE49-F238E27FC236}">
              <a16:creationId xmlns:a16="http://schemas.microsoft.com/office/drawing/2014/main" id="{EEFC9946-A142-4039-82DE-523D09F69056}"/>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4768</xdr:row>
      <xdr:rowOff>0</xdr:rowOff>
    </xdr:from>
    <xdr:ext cx="304800" cy="185208"/>
    <xdr:sp macro="" textlink="">
      <xdr:nvSpPr>
        <xdr:cNvPr id="4517" name="AutoShape 1" descr="Documentación de póliza">
          <a:hlinkClick xmlns:r="http://schemas.openxmlformats.org/officeDocument/2006/relationships" r:id="rId1"/>
          <a:extLst>
            <a:ext uri="{FF2B5EF4-FFF2-40B4-BE49-F238E27FC236}">
              <a16:creationId xmlns:a16="http://schemas.microsoft.com/office/drawing/2014/main" id="{5FD7B7BA-7818-43F3-B0CE-16C25EB16D2A}"/>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4769</xdr:row>
      <xdr:rowOff>0</xdr:rowOff>
    </xdr:from>
    <xdr:ext cx="304800" cy="185208"/>
    <xdr:sp macro="" textlink="">
      <xdr:nvSpPr>
        <xdr:cNvPr id="4518" name="AutoShape 1" descr="Documentación de póliza">
          <a:hlinkClick xmlns:r="http://schemas.openxmlformats.org/officeDocument/2006/relationships" r:id="rId1"/>
          <a:extLst>
            <a:ext uri="{FF2B5EF4-FFF2-40B4-BE49-F238E27FC236}">
              <a16:creationId xmlns:a16="http://schemas.microsoft.com/office/drawing/2014/main" id="{F8AD590D-97CC-4C3B-95B2-38795C0124B3}"/>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4769</xdr:row>
      <xdr:rowOff>0</xdr:rowOff>
    </xdr:from>
    <xdr:ext cx="304800" cy="185208"/>
    <xdr:sp macro="" textlink="">
      <xdr:nvSpPr>
        <xdr:cNvPr id="4519" name="AutoShape 1" descr="Documentación de póliza">
          <a:hlinkClick xmlns:r="http://schemas.openxmlformats.org/officeDocument/2006/relationships" r:id="rId1"/>
          <a:extLst>
            <a:ext uri="{FF2B5EF4-FFF2-40B4-BE49-F238E27FC236}">
              <a16:creationId xmlns:a16="http://schemas.microsoft.com/office/drawing/2014/main" id="{8B85C35A-1051-4C57-BE8E-61D68E965ACC}"/>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4769</xdr:row>
      <xdr:rowOff>0</xdr:rowOff>
    </xdr:from>
    <xdr:ext cx="304800" cy="185208"/>
    <xdr:sp macro="" textlink="">
      <xdr:nvSpPr>
        <xdr:cNvPr id="4520" name="AutoShape 1" descr="Documentación de póliza">
          <a:hlinkClick xmlns:r="http://schemas.openxmlformats.org/officeDocument/2006/relationships" r:id="rId1"/>
          <a:extLst>
            <a:ext uri="{FF2B5EF4-FFF2-40B4-BE49-F238E27FC236}">
              <a16:creationId xmlns:a16="http://schemas.microsoft.com/office/drawing/2014/main" id="{E9E5C7B2-8D35-4E19-B7F4-59E030556171}"/>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4769</xdr:row>
      <xdr:rowOff>0</xdr:rowOff>
    </xdr:from>
    <xdr:ext cx="304800" cy="185208"/>
    <xdr:sp macro="" textlink="">
      <xdr:nvSpPr>
        <xdr:cNvPr id="4521" name="AutoShape 1" descr="Documentación de póliza">
          <a:hlinkClick xmlns:r="http://schemas.openxmlformats.org/officeDocument/2006/relationships" r:id="rId1"/>
          <a:extLst>
            <a:ext uri="{FF2B5EF4-FFF2-40B4-BE49-F238E27FC236}">
              <a16:creationId xmlns:a16="http://schemas.microsoft.com/office/drawing/2014/main" id="{E1793B32-0F3D-48F0-A5DA-C31DAA1AF16C}"/>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4769</xdr:row>
      <xdr:rowOff>0</xdr:rowOff>
    </xdr:from>
    <xdr:ext cx="304800" cy="185208"/>
    <xdr:sp macro="" textlink="">
      <xdr:nvSpPr>
        <xdr:cNvPr id="4522" name="AutoShape 1" descr="Documentación de póliza">
          <a:hlinkClick xmlns:r="http://schemas.openxmlformats.org/officeDocument/2006/relationships" r:id="rId1"/>
          <a:extLst>
            <a:ext uri="{FF2B5EF4-FFF2-40B4-BE49-F238E27FC236}">
              <a16:creationId xmlns:a16="http://schemas.microsoft.com/office/drawing/2014/main" id="{DB98CA50-C067-4549-B22F-8A3F79B1462E}"/>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4769</xdr:row>
      <xdr:rowOff>0</xdr:rowOff>
    </xdr:from>
    <xdr:ext cx="304800" cy="185208"/>
    <xdr:sp macro="" textlink="">
      <xdr:nvSpPr>
        <xdr:cNvPr id="4523" name="AutoShape 1" descr="Documentación de póliza">
          <a:hlinkClick xmlns:r="http://schemas.openxmlformats.org/officeDocument/2006/relationships" r:id="rId1"/>
          <a:extLst>
            <a:ext uri="{FF2B5EF4-FFF2-40B4-BE49-F238E27FC236}">
              <a16:creationId xmlns:a16="http://schemas.microsoft.com/office/drawing/2014/main" id="{A362B280-017C-4569-84BD-AA076FEB308B}"/>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4769</xdr:row>
      <xdr:rowOff>0</xdr:rowOff>
    </xdr:from>
    <xdr:ext cx="304800" cy="185208"/>
    <xdr:sp macro="" textlink="">
      <xdr:nvSpPr>
        <xdr:cNvPr id="4524" name="AutoShape 1" descr="Documentación de póliza">
          <a:hlinkClick xmlns:r="http://schemas.openxmlformats.org/officeDocument/2006/relationships" r:id="rId1"/>
          <a:extLst>
            <a:ext uri="{FF2B5EF4-FFF2-40B4-BE49-F238E27FC236}">
              <a16:creationId xmlns:a16="http://schemas.microsoft.com/office/drawing/2014/main" id="{BBFA44B4-80FC-46D1-AAE4-738D22882205}"/>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4769</xdr:row>
      <xdr:rowOff>0</xdr:rowOff>
    </xdr:from>
    <xdr:ext cx="304800" cy="185208"/>
    <xdr:sp macro="" textlink="">
      <xdr:nvSpPr>
        <xdr:cNvPr id="4525" name="AutoShape 1" descr="Documentación de póliza">
          <a:hlinkClick xmlns:r="http://schemas.openxmlformats.org/officeDocument/2006/relationships" r:id="rId1"/>
          <a:extLst>
            <a:ext uri="{FF2B5EF4-FFF2-40B4-BE49-F238E27FC236}">
              <a16:creationId xmlns:a16="http://schemas.microsoft.com/office/drawing/2014/main" id="{AB400424-3C1F-4FBD-B6D5-A95C69290D38}"/>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4769</xdr:row>
      <xdr:rowOff>0</xdr:rowOff>
    </xdr:from>
    <xdr:ext cx="304800" cy="185208"/>
    <xdr:sp macro="" textlink="">
      <xdr:nvSpPr>
        <xdr:cNvPr id="4526" name="AutoShape 1" descr="Documentación de póliza">
          <a:hlinkClick xmlns:r="http://schemas.openxmlformats.org/officeDocument/2006/relationships" r:id="rId1"/>
          <a:extLst>
            <a:ext uri="{FF2B5EF4-FFF2-40B4-BE49-F238E27FC236}">
              <a16:creationId xmlns:a16="http://schemas.microsoft.com/office/drawing/2014/main" id="{F593ACE4-1743-4122-9462-D8FC22B4F2FE}"/>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4769</xdr:row>
      <xdr:rowOff>0</xdr:rowOff>
    </xdr:from>
    <xdr:ext cx="304800" cy="185208"/>
    <xdr:sp macro="" textlink="">
      <xdr:nvSpPr>
        <xdr:cNvPr id="4527" name="AutoShape 1" descr="Documentación de póliza">
          <a:hlinkClick xmlns:r="http://schemas.openxmlformats.org/officeDocument/2006/relationships" r:id="rId1"/>
          <a:extLst>
            <a:ext uri="{FF2B5EF4-FFF2-40B4-BE49-F238E27FC236}">
              <a16:creationId xmlns:a16="http://schemas.microsoft.com/office/drawing/2014/main" id="{3B1797E8-A723-463D-AF73-FA777AF731D8}"/>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4769</xdr:row>
      <xdr:rowOff>0</xdr:rowOff>
    </xdr:from>
    <xdr:ext cx="304800" cy="185208"/>
    <xdr:sp macro="" textlink="">
      <xdr:nvSpPr>
        <xdr:cNvPr id="4528" name="AutoShape 1" descr="Documentación de póliza">
          <a:hlinkClick xmlns:r="http://schemas.openxmlformats.org/officeDocument/2006/relationships" r:id="rId1"/>
          <a:extLst>
            <a:ext uri="{FF2B5EF4-FFF2-40B4-BE49-F238E27FC236}">
              <a16:creationId xmlns:a16="http://schemas.microsoft.com/office/drawing/2014/main" id="{412AAA9E-85A9-4C64-B257-C0CD50E6581F}"/>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4769</xdr:row>
      <xdr:rowOff>0</xdr:rowOff>
    </xdr:from>
    <xdr:ext cx="304800" cy="185208"/>
    <xdr:sp macro="" textlink="">
      <xdr:nvSpPr>
        <xdr:cNvPr id="4529" name="AutoShape 1" descr="Documentación de póliza">
          <a:hlinkClick xmlns:r="http://schemas.openxmlformats.org/officeDocument/2006/relationships" r:id="rId1"/>
          <a:extLst>
            <a:ext uri="{FF2B5EF4-FFF2-40B4-BE49-F238E27FC236}">
              <a16:creationId xmlns:a16="http://schemas.microsoft.com/office/drawing/2014/main" id="{89123811-E718-4D77-8B88-5B8C2B69138F}"/>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4769</xdr:row>
      <xdr:rowOff>0</xdr:rowOff>
    </xdr:from>
    <xdr:ext cx="304800" cy="185208"/>
    <xdr:sp macro="" textlink="">
      <xdr:nvSpPr>
        <xdr:cNvPr id="4530" name="AutoShape 1" descr="Documentación de póliza">
          <a:hlinkClick xmlns:r="http://schemas.openxmlformats.org/officeDocument/2006/relationships" r:id="rId1"/>
          <a:extLst>
            <a:ext uri="{FF2B5EF4-FFF2-40B4-BE49-F238E27FC236}">
              <a16:creationId xmlns:a16="http://schemas.microsoft.com/office/drawing/2014/main" id="{457F5340-A47B-407E-9126-95B2315AED4E}"/>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4769</xdr:row>
      <xdr:rowOff>0</xdr:rowOff>
    </xdr:from>
    <xdr:ext cx="304800" cy="185208"/>
    <xdr:sp macro="" textlink="">
      <xdr:nvSpPr>
        <xdr:cNvPr id="4531" name="AutoShape 1" descr="Documentación de póliza">
          <a:hlinkClick xmlns:r="http://schemas.openxmlformats.org/officeDocument/2006/relationships" r:id="rId1"/>
          <a:extLst>
            <a:ext uri="{FF2B5EF4-FFF2-40B4-BE49-F238E27FC236}">
              <a16:creationId xmlns:a16="http://schemas.microsoft.com/office/drawing/2014/main" id="{D1503E0C-9A39-4A61-A0D0-8CA7603E2C85}"/>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4769</xdr:row>
      <xdr:rowOff>0</xdr:rowOff>
    </xdr:from>
    <xdr:ext cx="304800" cy="185208"/>
    <xdr:sp macro="" textlink="">
      <xdr:nvSpPr>
        <xdr:cNvPr id="4532" name="AutoShape 1" descr="Documentación de póliza">
          <a:hlinkClick xmlns:r="http://schemas.openxmlformats.org/officeDocument/2006/relationships" r:id="rId1"/>
          <a:extLst>
            <a:ext uri="{FF2B5EF4-FFF2-40B4-BE49-F238E27FC236}">
              <a16:creationId xmlns:a16="http://schemas.microsoft.com/office/drawing/2014/main" id="{BC33C3F6-4A0A-403C-A9BA-89220EB8ED0B}"/>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4769</xdr:row>
      <xdr:rowOff>0</xdr:rowOff>
    </xdr:from>
    <xdr:ext cx="304800" cy="185208"/>
    <xdr:sp macro="" textlink="">
      <xdr:nvSpPr>
        <xdr:cNvPr id="4533" name="AutoShape 1" descr="Documentación de póliza">
          <a:hlinkClick xmlns:r="http://schemas.openxmlformats.org/officeDocument/2006/relationships" r:id="rId1"/>
          <a:extLst>
            <a:ext uri="{FF2B5EF4-FFF2-40B4-BE49-F238E27FC236}">
              <a16:creationId xmlns:a16="http://schemas.microsoft.com/office/drawing/2014/main" id="{F62768C7-CBEF-4DD3-890A-38A6EF40294F}"/>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4770</xdr:row>
      <xdr:rowOff>0</xdr:rowOff>
    </xdr:from>
    <xdr:ext cx="304800" cy="185208"/>
    <xdr:sp macro="" textlink="">
      <xdr:nvSpPr>
        <xdr:cNvPr id="4534" name="AutoShape 1" descr="Documentación de póliza">
          <a:hlinkClick xmlns:r="http://schemas.openxmlformats.org/officeDocument/2006/relationships" r:id="rId1"/>
          <a:extLst>
            <a:ext uri="{FF2B5EF4-FFF2-40B4-BE49-F238E27FC236}">
              <a16:creationId xmlns:a16="http://schemas.microsoft.com/office/drawing/2014/main" id="{8CE24D92-BE44-45B5-8560-10B04B5FC644}"/>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4770</xdr:row>
      <xdr:rowOff>0</xdr:rowOff>
    </xdr:from>
    <xdr:ext cx="304800" cy="185208"/>
    <xdr:sp macro="" textlink="">
      <xdr:nvSpPr>
        <xdr:cNvPr id="4535" name="AutoShape 1" descr="Documentación de póliza">
          <a:hlinkClick xmlns:r="http://schemas.openxmlformats.org/officeDocument/2006/relationships" r:id="rId1"/>
          <a:extLst>
            <a:ext uri="{FF2B5EF4-FFF2-40B4-BE49-F238E27FC236}">
              <a16:creationId xmlns:a16="http://schemas.microsoft.com/office/drawing/2014/main" id="{C958096C-E628-41E1-80F0-CB875C9FA719}"/>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4770</xdr:row>
      <xdr:rowOff>0</xdr:rowOff>
    </xdr:from>
    <xdr:ext cx="304800" cy="185208"/>
    <xdr:sp macro="" textlink="">
      <xdr:nvSpPr>
        <xdr:cNvPr id="4536" name="AutoShape 1" descr="Documentación de póliza">
          <a:hlinkClick xmlns:r="http://schemas.openxmlformats.org/officeDocument/2006/relationships" r:id="rId1"/>
          <a:extLst>
            <a:ext uri="{FF2B5EF4-FFF2-40B4-BE49-F238E27FC236}">
              <a16:creationId xmlns:a16="http://schemas.microsoft.com/office/drawing/2014/main" id="{40E93FA6-76F1-4BAC-B872-B9DF598F5AAA}"/>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4770</xdr:row>
      <xdr:rowOff>0</xdr:rowOff>
    </xdr:from>
    <xdr:ext cx="304800" cy="185208"/>
    <xdr:sp macro="" textlink="">
      <xdr:nvSpPr>
        <xdr:cNvPr id="4537" name="AutoShape 1" descr="Documentación de póliza">
          <a:hlinkClick xmlns:r="http://schemas.openxmlformats.org/officeDocument/2006/relationships" r:id="rId1"/>
          <a:extLst>
            <a:ext uri="{FF2B5EF4-FFF2-40B4-BE49-F238E27FC236}">
              <a16:creationId xmlns:a16="http://schemas.microsoft.com/office/drawing/2014/main" id="{C5EFB3FE-A62A-478F-9BFA-8560CA669126}"/>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4770</xdr:row>
      <xdr:rowOff>0</xdr:rowOff>
    </xdr:from>
    <xdr:ext cx="304800" cy="185208"/>
    <xdr:sp macro="" textlink="">
      <xdr:nvSpPr>
        <xdr:cNvPr id="4538" name="AutoShape 1" descr="Documentación de póliza">
          <a:hlinkClick xmlns:r="http://schemas.openxmlformats.org/officeDocument/2006/relationships" r:id="rId1"/>
          <a:extLst>
            <a:ext uri="{FF2B5EF4-FFF2-40B4-BE49-F238E27FC236}">
              <a16:creationId xmlns:a16="http://schemas.microsoft.com/office/drawing/2014/main" id="{4ACF42DE-9111-48B7-95EC-540F431478E4}"/>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4770</xdr:row>
      <xdr:rowOff>0</xdr:rowOff>
    </xdr:from>
    <xdr:ext cx="304800" cy="185208"/>
    <xdr:sp macro="" textlink="">
      <xdr:nvSpPr>
        <xdr:cNvPr id="4539" name="AutoShape 1" descr="Documentación de póliza">
          <a:hlinkClick xmlns:r="http://schemas.openxmlformats.org/officeDocument/2006/relationships" r:id="rId1"/>
          <a:extLst>
            <a:ext uri="{FF2B5EF4-FFF2-40B4-BE49-F238E27FC236}">
              <a16:creationId xmlns:a16="http://schemas.microsoft.com/office/drawing/2014/main" id="{C3C65A6E-D1F0-4931-BB78-18EA729BA7CC}"/>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4770</xdr:row>
      <xdr:rowOff>0</xdr:rowOff>
    </xdr:from>
    <xdr:ext cx="304800" cy="185208"/>
    <xdr:sp macro="" textlink="">
      <xdr:nvSpPr>
        <xdr:cNvPr id="4540" name="AutoShape 1" descr="Documentación de póliza">
          <a:hlinkClick xmlns:r="http://schemas.openxmlformats.org/officeDocument/2006/relationships" r:id="rId1"/>
          <a:extLst>
            <a:ext uri="{FF2B5EF4-FFF2-40B4-BE49-F238E27FC236}">
              <a16:creationId xmlns:a16="http://schemas.microsoft.com/office/drawing/2014/main" id="{3E6F1615-255E-4705-8282-2C2423CFCB1B}"/>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4770</xdr:row>
      <xdr:rowOff>0</xdr:rowOff>
    </xdr:from>
    <xdr:ext cx="304800" cy="185208"/>
    <xdr:sp macro="" textlink="">
      <xdr:nvSpPr>
        <xdr:cNvPr id="4541" name="AutoShape 1" descr="Documentación de póliza">
          <a:hlinkClick xmlns:r="http://schemas.openxmlformats.org/officeDocument/2006/relationships" r:id="rId1"/>
          <a:extLst>
            <a:ext uri="{FF2B5EF4-FFF2-40B4-BE49-F238E27FC236}">
              <a16:creationId xmlns:a16="http://schemas.microsoft.com/office/drawing/2014/main" id="{EF011C69-60B3-4CAF-96ED-3A1F374A33E0}"/>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4770</xdr:row>
      <xdr:rowOff>0</xdr:rowOff>
    </xdr:from>
    <xdr:ext cx="304800" cy="185208"/>
    <xdr:sp macro="" textlink="">
      <xdr:nvSpPr>
        <xdr:cNvPr id="4542" name="AutoShape 1" descr="Documentación de póliza">
          <a:hlinkClick xmlns:r="http://schemas.openxmlformats.org/officeDocument/2006/relationships" r:id="rId1"/>
          <a:extLst>
            <a:ext uri="{FF2B5EF4-FFF2-40B4-BE49-F238E27FC236}">
              <a16:creationId xmlns:a16="http://schemas.microsoft.com/office/drawing/2014/main" id="{D7699744-B6E4-400C-B9A2-8DE97DD7DEE5}"/>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4770</xdr:row>
      <xdr:rowOff>0</xdr:rowOff>
    </xdr:from>
    <xdr:ext cx="304800" cy="185208"/>
    <xdr:sp macro="" textlink="">
      <xdr:nvSpPr>
        <xdr:cNvPr id="4543" name="AutoShape 1" descr="Documentación de póliza">
          <a:hlinkClick xmlns:r="http://schemas.openxmlformats.org/officeDocument/2006/relationships" r:id="rId1"/>
          <a:extLst>
            <a:ext uri="{FF2B5EF4-FFF2-40B4-BE49-F238E27FC236}">
              <a16:creationId xmlns:a16="http://schemas.microsoft.com/office/drawing/2014/main" id="{BC1AC08B-3EB2-4042-9DCD-0E6E0F5ACEAC}"/>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4770</xdr:row>
      <xdr:rowOff>0</xdr:rowOff>
    </xdr:from>
    <xdr:ext cx="304800" cy="185208"/>
    <xdr:sp macro="" textlink="">
      <xdr:nvSpPr>
        <xdr:cNvPr id="4544" name="AutoShape 1" descr="Documentación de póliza">
          <a:hlinkClick xmlns:r="http://schemas.openxmlformats.org/officeDocument/2006/relationships" r:id="rId1"/>
          <a:extLst>
            <a:ext uri="{FF2B5EF4-FFF2-40B4-BE49-F238E27FC236}">
              <a16:creationId xmlns:a16="http://schemas.microsoft.com/office/drawing/2014/main" id="{A91519F7-D51D-462F-BB8E-10831AE6574D}"/>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4770</xdr:row>
      <xdr:rowOff>0</xdr:rowOff>
    </xdr:from>
    <xdr:ext cx="304800" cy="185208"/>
    <xdr:sp macro="" textlink="">
      <xdr:nvSpPr>
        <xdr:cNvPr id="4545" name="AutoShape 1" descr="Documentación de póliza">
          <a:hlinkClick xmlns:r="http://schemas.openxmlformats.org/officeDocument/2006/relationships" r:id="rId1"/>
          <a:extLst>
            <a:ext uri="{FF2B5EF4-FFF2-40B4-BE49-F238E27FC236}">
              <a16:creationId xmlns:a16="http://schemas.microsoft.com/office/drawing/2014/main" id="{92CDE711-094B-4EC1-8129-FE490E3D70BD}"/>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4770</xdr:row>
      <xdr:rowOff>0</xdr:rowOff>
    </xdr:from>
    <xdr:ext cx="304800" cy="185208"/>
    <xdr:sp macro="" textlink="">
      <xdr:nvSpPr>
        <xdr:cNvPr id="4546" name="AutoShape 1" descr="Documentación de póliza">
          <a:hlinkClick xmlns:r="http://schemas.openxmlformats.org/officeDocument/2006/relationships" r:id="rId1"/>
          <a:extLst>
            <a:ext uri="{FF2B5EF4-FFF2-40B4-BE49-F238E27FC236}">
              <a16:creationId xmlns:a16="http://schemas.microsoft.com/office/drawing/2014/main" id="{23382A4A-FFBC-44BB-B622-6533010EAEF7}"/>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4770</xdr:row>
      <xdr:rowOff>0</xdr:rowOff>
    </xdr:from>
    <xdr:ext cx="304800" cy="185208"/>
    <xdr:sp macro="" textlink="">
      <xdr:nvSpPr>
        <xdr:cNvPr id="4547" name="AutoShape 1" descr="Documentación de póliza">
          <a:hlinkClick xmlns:r="http://schemas.openxmlformats.org/officeDocument/2006/relationships" r:id="rId1"/>
          <a:extLst>
            <a:ext uri="{FF2B5EF4-FFF2-40B4-BE49-F238E27FC236}">
              <a16:creationId xmlns:a16="http://schemas.microsoft.com/office/drawing/2014/main" id="{C8F61641-CC15-4604-81F8-D532B0E0A2B3}"/>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4770</xdr:row>
      <xdr:rowOff>0</xdr:rowOff>
    </xdr:from>
    <xdr:ext cx="304800" cy="185208"/>
    <xdr:sp macro="" textlink="">
      <xdr:nvSpPr>
        <xdr:cNvPr id="4548" name="AutoShape 1" descr="Documentación de póliza">
          <a:hlinkClick xmlns:r="http://schemas.openxmlformats.org/officeDocument/2006/relationships" r:id="rId1"/>
          <a:extLst>
            <a:ext uri="{FF2B5EF4-FFF2-40B4-BE49-F238E27FC236}">
              <a16:creationId xmlns:a16="http://schemas.microsoft.com/office/drawing/2014/main" id="{7DBDE359-0DEC-46CC-BE07-3D564604BF53}"/>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4770</xdr:row>
      <xdr:rowOff>0</xdr:rowOff>
    </xdr:from>
    <xdr:ext cx="304800" cy="185208"/>
    <xdr:sp macro="" textlink="">
      <xdr:nvSpPr>
        <xdr:cNvPr id="4549" name="AutoShape 1" descr="Documentación de póliza">
          <a:hlinkClick xmlns:r="http://schemas.openxmlformats.org/officeDocument/2006/relationships" r:id="rId1"/>
          <a:extLst>
            <a:ext uri="{FF2B5EF4-FFF2-40B4-BE49-F238E27FC236}">
              <a16:creationId xmlns:a16="http://schemas.microsoft.com/office/drawing/2014/main" id="{7AB8E245-5DA3-45B8-8D04-43819D46ACFC}"/>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4771</xdr:row>
      <xdr:rowOff>0</xdr:rowOff>
    </xdr:from>
    <xdr:ext cx="304800" cy="185208"/>
    <xdr:sp macro="" textlink="">
      <xdr:nvSpPr>
        <xdr:cNvPr id="4550" name="AutoShape 1" descr="Documentación de póliza">
          <a:hlinkClick xmlns:r="http://schemas.openxmlformats.org/officeDocument/2006/relationships" r:id="rId1"/>
          <a:extLst>
            <a:ext uri="{FF2B5EF4-FFF2-40B4-BE49-F238E27FC236}">
              <a16:creationId xmlns:a16="http://schemas.microsoft.com/office/drawing/2014/main" id="{DE624BF5-0210-4E23-93E4-72E8D00D955E}"/>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4771</xdr:row>
      <xdr:rowOff>0</xdr:rowOff>
    </xdr:from>
    <xdr:ext cx="304800" cy="185208"/>
    <xdr:sp macro="" textlink="">
      <xdr:nvSpPr>
        <xdr:cNvPr id="4551" name="AutoShape 1" descr="Documentación de póliza">
          <a:hlinkClick xmlns:r="http://schemas.openxmlformats.org/officeDocument/2006/relationships" r:id="rId1"/>
          <a:extLst>
            <a:ext uri="{FF2B5EF4-FFF2-40B4-BE49-F238E27FC236}">
              <a16:creationId xmlns:a16="http://schemas.microsoft.com/office/drawing/2014/main" id="{870173F3-8526-46F5-8843-6E0CDCF2DF5D}"/>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4771</xdr:row>
      <xdr:rowOff>0</xdr:rowOff>
    </xdr:from>
    <xdr:ext cx="304800" cy="185208"/>
    <xdr:sp macro="" textlink="">
      <xdr:nvSpPr>
        <xdr:cNvPr id="4552" name="AutoShape 1" descr="Documentación de póliza">
          <a:hlinkClick xmlns:r="http://schemas.openxmlformats.org/officeDocument/2006/relationships" r:id="rId1"/>
          <a:extLst>
            <a:ext uri="{FF2B5EF4-FFF2-40B4-BE49-F238E27FC236}">
              <a16:creationId xmlns:a16="http://schemas.microsoft.com/office/drawing/2014/main" id="{DAC042B8-7308-4BF5-9F7E-3A98F74DC50A}"/>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4771</xdr:row>
      <xdr:rowOff>0</xdr:rowOff>
    </xdr:from>
    <xdr:ext cx="304800" cy="185208"/>
    <xdr:sp macro="" textlink="">
      <xdr:nvSpPr>
        <xdr:cNvPr id="4553" name="AutoShape 1" descr="Documentación de póliza">
          <a:hlinkClick xmlns:r="http://schemas.openxmlformats.org/officeDocument/2006/relationships" r:id="rId1"/>
          <a:extLst>
            <a:ext uri="{FF2B5EF4-FFF2-40B4-BE49-F238E27FC236}">
              <a16:creationId xmlns:a16="http://schemas.microsoft.com/office/drawing/2014/main" id="{7CCF6938-FFAF-421C-9E9F-1E5B97DE8B3F}"/>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4771</xdr:row>
      <xdr:rowOff>0</xdr:rowOff>
    </xdr:from>
    <xdr:ext cx="304800" cy="185208"/>
    <xdr:sp macro="" textlink="">
      <xdr:nvSpPr>
        <xdr:cNvPr id="4554" name="AutoShape 1" descr="Documentación de póliza">
          <a:hlinkClick xmlns:r="http://schemas.openxmlformats.org/officeDocument/2006/relationships" r:id="rId1"/>
          <a:extLst>
            <a:ext uri="{FF2B5EF4-FFF2-40B4-BE49-F238E27FC236}">
              <a16:creationId xmlns:a16="http://schemas.microsoft.com/office/drawing/2014/main" id="{4AF39FF3-C20F-44B2-909C-1C8F902C872D}"/>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4771</xdr:row>
      <xdr:rowOff>0</xdr:rowOff>
    </xdr:from>
    <xdr:ext cx="304800" cy="185208"/>
    <xdr:sp macro="" textlink="">
      <xdr:nvSpPr>
        <xdr:cNvPr id="4555" name="AutoShape 1" descr="Documentación de póliza">
          <a:hlinkClick xmlns:r="http://schemas.openxmlformats.org/officeDocument/2006/relationships" r:id="rId1"/>
          <a:extLst>
            <a:ext uri="{FF2B5EF4-FFF2-40B4-BE49-F238E27FC236}">
              <a16:creationId xmlns:a16="http://schemas.microsoft.com/office/drawing/2014/main" id="{35B5469A-FD43-48C9-90E2-4FFFC8DD0BED}"/>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4771</xdr:row>
      <xdr:rowOff>0</xdr:rowOff>
    </xdr:from>
    <xdr:ext cx="304800" cy="185208"/>
    <xdr:sp macro="" textlink="">
      <xdr:nvSpPr>
        <xdr:cNvPr id="4556" name="AutoShape 1" descr="Documentación de póliza">
          <a:hlinkClick xmlns:r="http://schemas.openxmlformats.org/officeDocument/2006/relationships" r:id="rId1"/>
          <a:extLst>
            <a:ext uri="{FF2B5EF4-FFF2-40B4-BE49-F238E27FC236}">
              <a16:creationId xmlns:a16="http://schemas.microsoft.com/office/drawing/2014/main" id="{9E8C3EA0-9941-43DE-A6F4-03E267A153FB}"/>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4771</xdr:row>
      <xdr:rowOff>0</xdr:rowOff>
    </xdr:from>
    <xdr:ext cx="304800" cy="185208"/>
    <xdr:sp macro="" textlink="">
      <xdr:nvSpPr>
        <xdr:cNvPr id="4557" name="AutoShape 1" descr="Documentación de póliza">
          <a:hlinkClick xmlns:r="http://schemas.openxmlformats.org/officeDocument/2006/relationships" r:id="rId1"/>
          <a:extLst>
            <a:ext uri="{FF2B5EF4-FFF2-40B4-BE49-F238E27FC236}">
              <a16:creationId xmlns:a16="http://schemas.microsoft.com/office/drawing/2014/main" id="{990F3388-3261-492A-88CA-106E8B72798C}"/>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4771</xdr:row>
      <xdr:rowOff>0</xdr:rowOff>
    </xdr:from>
    <xdr:ext cx="304800" cy="185208"/>
    <xdr:sp macro="" textlink="">
      <xdr:nvSpPr>
        <xdr:cNvPr id="4558" name="AutoShape 1" descr="Documentación de póliza">
          <a:hlinkClick xmlns:r="http://schemas.openxmlformats.org/officeDocument/2006/relationships" r:id="rId1"/>
          <a:extLst>
            <a:ext uri="{FF2B5EF4-FFF2-40B4-BE49-F238E27FC236}">
              <a16:creationId xmlns:a16="http://schemas.microsoft.com/office/drawing/2014/main" id="{A3748973-5690-4593-8377-3B7B50A9BA49}"/>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4771</xdr:row>
      <xdr:rowOff>0</xdr:rowOff>
    </xdr:from>
    <xdr:ext cx="304800" cy="185208"/>
    <xdr:sp macro="" textlink="">
      <xdr:nvSpPr>
        <xdr:cNvPr id="4559" name="AutoShape 1" descr="Documentación de póliza">
          <a:hlinkClick xmlns:r="http://schemas.openxmlformats.org/officeDocument/2006/relationships" r:id="rId1"/>
          <a:extLst>
            <a:ext uri="{FF2B5EF4-FFF2-40B4-BE49-F238E27FC236}">
              <a16:creationId xmlns:a16="http://schemas.microsoft.com/office/drawing/2014/main" id="{5981B201-E313-4D8A-8418-91D4DD86F199}"/>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4771</xdr:row>
      <xdr:rowOff>0</xdr:rowOff>
    </xdr:from>
    <xdr:ext cx="304800" cy="185208"/>
    <xdr:sp macro="" textlink="">
      <xdr:nvSpPr>
        <xdr:cNvPr id="4560" name="AutoShape 1" descr="Documentación de póliza">
          <a:hlinkClick xmlns:r="http://schemas.openxmlformats.org/officeDocument/2006/relationships" r:id="rId1"/>
          <a:extLst>
            <a:ext uri="{FF2B5EF4-FFF2-40B4-BE49-F238E27FC236}">
              <a16:creationId xmlns:a16="http://schemas.microsoft.com/office/drawing/2014/main" id="{4F60131A-B727-4010-8FCE-38D21C041C65}"/>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4771</xdr:row>
      <xdr:rowOff>0</xdr:rowOff>
    </xdr:from>
    <xdr:ext cx="304800" cy="185208"/>
    <xdr:sp macro="" textlink="">
      <xdr:nvSpPr>
        <xdr:cNvPr id="4561" name="AutoShape 1" descr="Documentación de póliza">
          <a:hlinkClick xmlns:r="http://schemas.openxmlformats.org/officeDocument/2006/relationships" r:id="rId1"/>
          <a:extLst>
            <a:ext uri="{FF2B5EF4-FFF2-40B4-BE49-F238E27FC236}">
              <a16:creationId xmlns:a16="http://schemas.microsoft.com/office/drawing/2014/main" id="{0D6B6027-B8B8-4160-B599-54A73A9865BA}"/>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4771</xdr:row>
      <xdr:rowOff>0</xdr:rowOff>
    </xdr:from>
    <xdr:ext cx="304800" cy="185208"/>
    <xdr:sp macro="" textlink="">
      <xdr:nvSpPr>
        <xdr:cNvPr id="4562" name="AutoShape 1" descr="Documentación de póliza">
          <a:hlinkClick xmlns:r="http://schemas.openxmlformats.org/officeDocument/2006/relationships" r:id="rId1"/>
          <a:extLst>
            <a:ext uri="{FF2B5EF4-FFF2-40B4-BE49-F238E27FC236}">
              <a16:creationId xmlns:a16="http://schemas.microsoft.com/office/drawing/2014/main" id="{6E9F3E37-F9A4-44B4-8849-B854D243AE28}"/>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4771</xdr:row>
      <xdr:rowOff>0</xdr:rowOff>
    </xdr:from>
    <xdr:ext cx="304800" cy="185208"/>
    <xdr:sp macro="" textlink="">
      <xdr:nvSpPr>
        <xdr:cNvPr id="4563" name="AutoShape 1" descr="Documentación de póliza">
          <a:hlinkClick xmlns:r="http://schemas.openxmlformats.org/officeDocument/2006/relationships" r:id="rId1"/>
          <a:extLst>
            <a:ext uri="{FF2B5EF4-FFF2-40B4-BE49-F238E27FC236}">
              <a16:creationId xmlns:a16="http://schemas.microsoft.com/office/drawing/2014/main" id="{07ACD651-D350-46DE-90CF-E9956A58A584}"/>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4771</xdr:row>
      <xdr:rowOff>0</xdr:rowOff>
    </xdr:from>
    <xdr:ext cx="304800" cy="185208"/>
    <xdr:sp macro="" textlink="">
      <xdr:nvSpPr>
        <xdr:cNvPr id="4564" name="AutoShape 1" descr="Documentación de póliza">
          <a:hlinkClick xmlns:r="http://schemas.openxmlformats.org/officeDocument/2006/relationships" r:id="rId1"/>
          <a:extLst>
            <a:ext uri="{FF2B5EF4-FFF2-40B4-BE49-F238E27FC236}">
              <a16:creationId xmlns:a16="http://schemas.microsoft.com/office/drawing/2014/main" id="{FBACA677-42FE-4FD3-AC90-C165675C7F55}"/>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4771</xdr:row>
      <xdr:rowOff>0</xdr:rowOff>
    </xdr:from>
    <xdr:ext cx="304800" cy="185208"/>
    <xdr:sp macro="" textlink="">
      <xdr:nvSpPr>
        <xdr:cNvPr id="4565" name="AutoShape 1" descr="Documentación de póliza">
          <a:hlinkClick xmlns:r="http://schemas.openxmlformats.org/officeDocument/2006/relationships" r:id="rId1"/>
          <a:extLst>
            <a:ext uri="{FF2B5EF4-FFF2-40B4-BE49-F238E27FC236}">
              <a16:creationId xmlns:a16="http://schemas.microsoft.com/office/drawing/2014/main" id="{59F4ACBB-2069-4376-A1A5-2C23DEF13B15}"/>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4772</xdr:row>
      <xdr:rowOff>0</xdr:rowOff>
    </xdr:from>
    <xdr:ext cx="304800" cy="185208"/>
    <xdr:sp macro="" textlink="">
      <xdr:nvSpPr>
        <xdr:cNvPr id="4566" name="AutoShape 1" descr="Documentación de póliza">
          <a:hlinkClick xmlns:r="http://schemas.openxmlformats.org/officeDocument/2006/relationships" r:id="rId1"/>
          <a:extLst>
            <a:ext uri="{FF2B5EF4-FFF2-40B4-BE49-F238E27FC236}">
              <a16:creationId xmlns:a16="http://schemas.microsoft.com/office/drawing/2014/main" id="{91F52D06-DACD-497D-B5AE-6E291342A8A4}"/>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4772</xdr:row>
      <xdr:rowOff>0</xdr:rowOff>
    </xdr:from>
    <xdr:ext cx="304800" cy="185208"/>
    <xdr:sp macro="" textlink="">
      <xdr:nvSpPr>
        <xdr:cNvPr id="4567" name="AutoShape 1" descr="Documentación de póliza">
          <a:hlinkClick xmlns:r="http://schemas.openxmlformats.org/officeDocument/2006/relationships" r:id="rId1"/>
          <a:extLst>
            <a:ext uri="{FF2B5EF4-FFF2-40B4-BE49-F238E27FC236}">
              <a16:creationId xmlns:a16="http://schemas.microsoft.com/office/drawing/2014/main" id="{8E00A2DB-A9DB-4A83-9C42-BBE9035D848D}"/>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4772</xdr:row>
      <xdr:rowOff>0</xdr:rowOff>
    </xdr:from>
    <xdr:ext cx="304800" cy="185208"/>
    <xdr:sp macro="" textlink="">
      <xdr:nvSpPr>
        <xdr:cNvPr id="4568" name="AutoShape 1" descr="Documentación de póliza">
          <a:hlinkClick xmlns:r="http://schemas.openxmlformats.org/officeDocument/2006/relationships" r:id="rId1"/>
          <a:extLst>
            <a:ext uri="{FF2B5EF4-FFF2-40B4-BE49-F238E27FC236}">
              <a16:creationId xmlns:a16="http://schemas.microsoft.com/office/drawing/2014/main" id="{A03F61E9-F8F1-4EAB-9817-8B2DA66E8748}"/>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4772</xdr:row>
      <xdr:rowOff>0</xdr:rowOff>
    </xdr:from>
    <xdr:ext cx="304800" cy="185208"/>
    <xdr:sp macro="" textlink="">
      <xdr:nvSpPr>
        <xdr:cNvPr id="4569" name="AutoShape 1" descr="Documentación de póliza">
          <a:hlinkClick xmlns:r="http://schemas.openxmlformats.org/officeDocument/2006/relationships" r:id="rId1"/>
          <a:extLst>
            <a:ext uri="{FF2B5EF4-FFF2-40B4-BE49-F238E27FC236}">
              <a16:creationId xmlns:a16="http://schemas.microsoft.com/office/drawing/2014/main" id="{47C16A7C-D121-4DE7-827B-2172A3B054F8}"/>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4772</xdr:row>
      <xdr:rowOff>0</xdr:rowOff>
    </xdr:from>
    <xdr:ext cx="304800" cy="185208"/>
    <xdr:sp macro="" textlink="">
      <xdr:nvSpPr>
        <xdr:cNvPr id="4570" name="AutoShape 1" descr="Documentación de póliza">
          <a:hlinkClick xmlns:r="http://schemas.openxmlformats.org/officeDocument/2006/relationships" r:id="rId1"/>
          <a:extLst>
            <a:ext uri="{FF2B5EF4-FFF2-40B4-BE49-F238E27FC236}">
              <a16:creationId xmlns:a16="http://schemas.microsoft.com/office/drawing/2014/main" id="{0B77B00F-6098-4931-9382-747272A9189A}"/>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4772</xdr:row>
      <xdr:rowOff>0</xdr:rowOff>
    </xdr:from>
    <xdr:ext cx="304800" cy="185208"/>
    <xdr:sp macro="" textlink="">
      <xdr:nvSpPr>
        <xdr:cNvPr id="4571" name="AutoShape 1" descr="Documentación de póliza">
          <a:hlinkClick xmlns:r="http://schemas.openxmlformats.org/officeDocument/2006/relationships" r:id="rId1"/>
          <a:extLst>
            <a:ext uri="{FF2B5EF4-FFF2-40B4-BE49-F238E27FC236}">
              <a16:creationId xmlns:a16="http://schemas.microsoft.com/office/drawing/2014/main" id="{9A5B2209-EF35-4071-A9B5-9E941D4EFFA7}"/>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4772</xdr:row>
      <xdr:rowOff>0</xdr:rowOff>
    </xdr:from>
    <xdr:ext cx="304800" cy="185208"/>
    <xdr:sp macro="" textlink="">
      <xdr:nvSpPr>
        <xdr:cNvPr id="4572" name="AutoShape 1" descr="Documentación de póliza">
          <a:hlinkClick xmlns:r="http://schemas.openxmlformats.org/officeDocument/2006/relationships" r:id="rId1"/>
          <a:extLst>
            <a:ext uri="{FF2B5EF4-FFF2-40B4-BE49-F238E27FC236}">
              <a16:creationId xmlns:a16="http://schemas.microsoft.com/office/drawing/2014/main" id="{680C3629-6305-486A-BF49-D5334FB987C8}"/>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4772</xdr:row>
      <xdr:rowOff>0</xdr:rowOff>
    </xdr:from>
    <xdr:ext cx="304800" cy="185208"/>
    <xdr:sp macro="" textlink="">
      <xdr:nvSpPr>
        <xdr:cNvPr id="4573" name="AutoShape 1" descr="Documentación de póliza">
          <a:hlinkClick xmlns:r="http://schemas.openxmlformats.org/officeDocument/2006/relationships" r:id="rId1"/>
          <a:extLst>
            <a:ext uri="{FF2B5EF4-FFF2-40B4-BE49-F238E27FC236}">
              <a16:creationId xmlns:a16="http://schemas.microsoft.com/office/drawing/2014/main" id="{296ABF03-7002-44C8-91DF-D7FBF8438204}"/>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4772</xdr:row>
      <xdr:rowOff>0</xdr:rowOff>
    </xdr:from>
    <xdr:ext cx="304800" cy="185208"/>
    <xdr:sp macro="" textlink="">
      <xdr:nvSpPr>
        <xdr:cNvPr id="4574" name="AutoShape 1" descr="Documentación de póliza">
          <a:hlinkClick xmlns:r="http://schemas.openxmlformats.org/officeDocument/2006/relationships" r:id="rId1"/>
          <a:extLst>
            <a:ext uri="{FF2B5EF4-FFF2-40B4-BE49-F238E27FC236}">
              <a16:creationId xmlns:a16="http://schemas.microsoft.com/office/drawing/2014/main" id="{C16C3C46-5B41-43EB-8374-AF09225B566E}"/>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4772</xdr:row>
      <xdr:rowOff>0</xdr:rowOff>
    </xdr:from>
    <xdr:ext cx="304800" cy="185208"/>
    <xdr:sp macro="" textlink="">
      <xdr:nvSpPr>
        <xdr:cNvPr id="4575" name="AutoShape 1" descr="Documentación de póliza">
          <a:hlinkClick xmlns:r="http://schemas.openxmlformats.org/officeDocument/2006/relationships" r:id="rId1"/>
          <a:extLst>
            <a:ext uri="{FF2B5EF4-FFF2-40B4-BE49-F238E27FC236}">
              <a16:creationId xmlns:a16="http://schemas.microsoft.com/office/drawing/2014/main" id="{77965CC2-56D9-4504-AAF9-1F2DC829B21D}"/>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4772</xdr:row>
      <xdr:rowOff>0</xdr:rowOff>
    </xdr:from>
    <xdr:ext cx="304800" cy="185208"/>
    <xdr:sp macro="" textlink="">
      <xdr:nvSpPr>
        <xdr:cNvPr id="4576" name="AutoShape 1" descr="Documentación de póliza">
          <a:hlinkClick xmlns:r="http://schemas.openxmlformats.org/officeDocument/2006/relationships" r:id="rId1"/>
          <a:extLst>
            <a:ext uri="{FF2B5EF4-FFF2-40B4-BE49-F238E27FC236}">
              <a16:creationId xmlns:a16="http://schemas.microsoft.com/office/drawing/2014/main" id="{7280CDD1-1C67-433B-8E60-28EB00A349BA}"/>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4772</xdr:row>
      <xdr:rowOff>0</xdr:rowOff>
    </xdr:from>
    <xdr:ext cx="304800" cy="185208"/>
    <xdr:sp macro="" textlink="">
      <xdr:nvSpPr>
        <xdr:cNvPr id="4577" name="AutoShape 1" descr="Documentación de póliza">
          <a:hlinkClick xmlns:r="http://schemas.openxmlformats.org/officeDocument/2006/relationships" r:id="rId1"/>
          <a:extLst>
            <a:ext uri="{FF2B5EF4-FFF2-40B4-BE49-F238E27FC236}">
              <a16:creationId xmlns:a16="http://schemas.microsoft.com/office/drawing/2014/main" id="{7465E658-3488-4569-9601-DEE777C6A896}"/>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4772</xdr:row>
      <xdr:rowOff>0</xdr:rowOff>
    </xdr:from>
    <xdr:ext cx="304800" cy="185208"/>
    <xdr:sp macro="" textlink="">
      <xdr:nvSpPr>
        <xdr:cNvPr id="4578" name="AutoShape 1" descr="Documentación de póliza">
          <a:hlinkClick xmlns:r="http://schemas.openxmlformats.org/officeDocument/2006/relationships" r:id="rId1"/>
          <a:extLst>
            <a:ext uri="{FF2B5EF4-FFF2-40B4-BE49-F238E27FC236}">
              <a16:creationId xmlns:a16="http://schemas.microsoft.com/office/drawing/2014/main" id="{70BD218A-9A36-4E44-8F83-C0DAB4A37BAC}"/>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4772</xdr:row>
      <xdr:rowOff>0</xdr:rowOff>
    </xdr:from>
    <xdr:ext cx="304800" cy="185208"/>
    <xdr:sp macro="" textlink="">
      <xdr:nvSpPr>
        <xdr:cNvPr id="4579" name="AutoShape 1" descr="Documentación de póliza">
          <a:hlinkClick xmlns:r="http://schemas.openxmlformats.org/officeDocument/2006/relationships" r:id="rId1"/>
          <a:extLst>
            <a:ext uri="{FF2B5EF4-FFF2-40B4-BE49-F238E27FC236}">
              <a16:creationId xmlns:a16="http://schemas.microsoft.com/office/drawing/2014/main" id="{3AF0CC83-26B5-443F-9757-C234C1606780}"/>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4772</xdr:row>
      <xdr:rowOff>0</xdr:rowOff>
    </xdr:from>
    <xdr:ext cx="304800" cy="185208"/>
    <xdr:sp macro="" textlink="">
      <xdr:nvSpPr>
        <xdr:cNvPr id="4580" name="AutoShape 1" descr="Documentación de póliza">
          <a:hlinkClick xmlns:r="http://schemas.openxmlformats.org/officeDocument/2006/relationships" r:id="rId1"/>
          <a:extLst>
            <a:ext uri="{FF2B5EF4-FFF2-40B4-BE49-F238E27FC236}">
              <a16:creationId xmlns:a16="http://schemas.microsoft.com/office/drawing/2014/main" id="{226E2345-E996-4DF9-A7AA-645025D49EF9}"/>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4772</xdr:row>
      <xdr:rowOff>0</xdr:rowOff>
    </xdr:from>
    <xdr:ext cx="304800" cy="185208"/>
    <xdr:sp macro="" textlink="">
      <xdr:nvSpPr>
        <xdr:cNvPr id="4581" name="AutoShape 1" descr="Documentación de póliza">
          <a:hlinkClick xmlns:r="http://schemas.openxmlformats.org/officeDocument/2006/relationships" r:id="rId1"/>
          <a:extLst>
            <a:ext uri="{FF2B5EF4-FFF2-40B4-BE49-F238E27FC236}">
              <a16:creationId xmlns:a16="http://schemas.microsoft.com/office/drawing/2014/main" id="{7DBAAA71-0BC3-4A78-8414-14F4AB3A4FD6}"/>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4773</xdr:row>
      <xdr:rowOff>0</xdr:rowOff>
    </xdr:from>
    <xdr:ext cx="304800" cy="185208"/>
    <xdr:sp macro="" textlink="">
      <xdr:nvSpPr>
        <xdr:cNvPr id="4582" name="AutoShape 1" descr="Documentación de póliza">
          <a:hlinkClick xmlns:r="http://schemas.openxmlformats.org/officeDocument/2006/relationships" r:id="rId1"/>
          <a:extLst>
            <a:ext uri="{FF2B5EF4-FFF2-40B4-BE49-F238E27FC236}">
              <a16:creationId xmlns:a16="http://schemas.microsoft.com/office/drawing/2014/main" id="{7CA2DD10-D610-4AD5-8175-A92E4E2FA641}"/>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4773</xdr:row>
      <xdr:rowOff>0</xdr:rowOff>
    </xdr:from>
    <xdr:ext cx="304800" cy="185208"/>
    <xdr:sp macro="" textlink="">
      <xdr:nvSpPr>
        <xdr:cNvPr id="4583" name="AutoShape 1" descr="Documentación de póliza">
          <a:hlinkClick xmlns:r="http://schemas.openxmlformats.org/officeDocument/2006/relationships" r:id="rId1"/>
          <a:extLst>
            <a:ext uri="{FF2B5EF4-FFF2-40B4-BE49-F238E27FC236}">
              <a16:creationId xmlns:a16="http://schemas.microsoft.com/office/drawing/2014/main" id="{F1F7724F-3C31-4107-AFD4-F4D5F429F565}"/>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4773</xdr:row>
      <xdr:rowOff>0</xdr:rowOff>
    </xdr:from>
    <xdr:ext cx="304800" cy="185208"/>
    <xdr:sp macro="" textlink="">
      <xdr:nvSpPr>
        <xdr:cNvPr id="4584" name="AutoShape 1" descr="Documentación de póliza">
          <a:hlinkClick xmlns:r="http://schemas.openxmlformats.org/officeDocument/2006/relationships" r:id="rId1"/>
          <a:extLst>
            <a:ext uri="{FF2B5EF4-FFF2-40B4-BE49-F238E27FC236}">
              <a16:creationId xmlns:a16="http://schemas.microsoft.com/office/drawing/2014/main" id="{712B7B36-9C37-4542-A6ED-593500FB1791}"/>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4773</xdr:row>
      <xdr:rowOff>0</xdr:rowOff>
    </xdr:from>
    <xdr:ext cx="304800" cy="185208"/>
    <xdr:sp macro="" textlink="">
      <xdr:nvSpPr>
        <xdr:cNvPr id="4585" name="AutoShape 1" descr="Documentación de póliza">
          <a:hlinkClick xmlns:r="http://schemas.openxmlformats.org/officeDocument/2006/relationships" r:id="rId1"/>
          <a:extLst>
            <a:ext uri="{FF2B5EF4-FFF2-40B4-BE49-F238E27FC236}">
              <a16:creationId xmlns:a16="http://schemas.microsoft.com/office/drawing/2014/main" id="{96CC8BD2-7354-4A87-9AD5-1B9D97DA320E}"/>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4773</xdr:row>
      <xdr:rowOff>0</xdr:rowOff>
    </xdr:from>
    <xdr:ext cx="304800" cy="185208"/>
    <xdr:sp macro="" textlink="">
      <xdr:nvSpPr>
        <xdr:cNvPr id="4586" name="AutoShape 1" descr="Documentación de póliza">
          <a:hlinkClick xmlns:r="http://schemas.openxmlformats.org/officeDocument/2006/relationships" r:id="rId1"/>
          <a:extLst>
            <a:ext uri="{FF2B5EF4-FFF2-40B4-BE49-F238E27FC236}">
              <a16:creationId xmlns:a16="http://schemas.microsoft.com/office/drawing/2014/main" id="{5BC9B8EE-C1AB-4CF7-B38D-1D169FBB8A72}"/>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4773</xdr:row>
      <xdr:rowOff>0</xdr:rowOff>
    </xdr:from>
    <xdr:ext cx="304800" cy="185208"/>
    <xdr:sp macro="" textlink="">
      <xdr:nvSpPr>
        <xdr:cNvPr id="4587" name="AutoShape 1" descr="Documentación de póliza">
          <a:hlinkClick xmlns:r="http://schemas.openxmlformats.org/officeDocument/2006/relationships" r:id="rId1"/>
          <a:extLst>
            <a:ext uri="{FF2B5EF4-FFF2-40B4-BE49-F238E27FC236}">
              <a16:creationId xmlns:a16="http://schemas.microsoft.com/office/drawing/2014/main" id="{8A3A9D9A-5F95-4260-A170-DBAE5CED9CF4}"/>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4773</xdr:row>
      <xdr:rowOff>0</xdr:rowOff>
    </xdr:from>
    <xdr:ext cx="304800" cy="185208"/>
    <xdr:sp macro="" textlink="">
      <xdr:nvSpPr>
        <xdr:cNvPr id="4588" name="AutoShape 1" descr="Documentación de póliza">
          <a:hlinkClick xmlns:r="http://schemas.openxmlformats.org/officeDocument/2006/relationships" r:id="rId1"/>
          <a:extLst>
            <a:ext uri="{FF2B5EF4-FFF2-40B4-BE49-F238E27FC236}">
              <a16:creationId xmlns:a16="http://schemas.microsoft.com/office/drawing/2014/main" id="{57A86C41-B78F-4407-A95E-FDC7ED93D1DB}"/>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4773</xdr:row>
      <xdr:rowOff>0</xdr:rowOff>
    </xdr:from>
    <xdr:ext cx="304800" cy="185208"/>
    <xdr:sp macro="" textlink="">
      <xdr:nvSpPr>
        <xdr:cNvPr id="4589" name="AutoShape 1" descr="Documentación de póliza">
          <a:hlinkClick xmlns:r="http://schemas.openxmlformats.org/officeDocument/2006/relationships" r:id="rId1"/>
          <a:extLst>
            <a:ext uri="{FF2B5EF4-FFF2-40B4-BE49-F238E27FC236}">
              <a16:creationId xmlns:a16="http://schemas.microsoft.com/office/drawing/2014/main" id="{7B826EC5-87DB-4A8E-BBB1-46A2E5CB70DE}"/>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4773</xdr:row>
      <xdr:rowOff>0</xdr:rowOff>
    </xdr:from>
    <xdr:ext cx="304800" cy="185208"/>
    <xdr:sp macro="" textlink="">
      <xdr:nvSpPr>
        <xdr:cNvPr id="4590" name="AutoShape 1" descr="Documentación de póliza">
          <a:hlinkClick xmlns:r="http://schemas.openxmlformats.org/officeDocument/2006/relationships" r:id="rId1"/>
          <a:extLst>
            <a:ext uri="{FF2B5EF4-FFF2-40B4-BE49-F238E27FC236}">
              <a16:creationId xmlns:a16="http://schemas.microsoft.com/office/drawing/2014/main" id="{1CF4C83C-8F66-493E-8A71-240339BD8B2F}"/>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4773</xdr:row>
      <xdr:rowOff>0</xdr:rowOff>
    </xdr:from>
    <xdr:ext cx="304800" cy="185208"/>
    <xdr:sp macro="" textlink="">
      <xdr:nvSpPr>
        <xdr:cNvPr id="4591" name="AutoShape 1" descr="Documentación de póliza">
          <a:hlinkClick xmlns:r="http://schemas.openxmlformats.org/officeDocument/2006/relationships" r:id="rId1"/>
          <a:extLst>
            <a:ext uri="{FF2B5EF4-FFF2-40B4-BE49-F238E27FC236}">
              <a16:creationId xmlns:a16="http://schemas.microsoft.com/office/drawing/2014/main" id="{CE5527A5-D2B4-4FED-8386-AF59F8463440}"/>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4773</xdr:row>
      <xdr:rowOff>0</xdr:rowOff>
    </xdr:from>
    <xdr:ext cx="304800" cy="185208"/>
    <xdr:sp macro="" textlink="">
      <xdr:nvSpPr>
        <xdr:cNvPr id="4592" name="AutoShape 1" descr="Documentación de póliza">
          <a:hlinkClick xmlns:r="http://schemas.openxmlformats.org/officeDocument/2006/relationships" r:id="rId1"/>
          <a:extLst>
            <a:ext uri="{FF2B5EF4-FFF2-40B4-BE49-F238E27FC236}">
              <a16:creationId xmlns:a16="http://schemas.microsoft.com/office/drawing/2014/main" id="{45C3F2EC-9578-4671-AA51-F74A5244043F}"/>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4773</xdr:row>
      <xdr:rowOff>0</xdr:rowOff>
    </xdr:from>
    <xdr:ext cx="304800" cy="185208"/>
    <xdr:sp macro="" textlink="">
      <xdr:nvSpPr>
        <xdr:cNvPr id="4593" name="AutoShape 1" descr="Documentación de póliza">
          <a:hlinkClick xmlns:r="http://schemas.openxmlformats.org/officeDocument/2006/relationships" r:id="rId1"/>
          <a:extLst>
            <a:ext uri="{FF2B5EF4-FFF2-40B4-BE49-F238E27FC236}">
              <a16:creationId xmlns:a16="http://schemas.microsoft.com/office/drawing/2014/main" id="{0819E0BD-C169-4815-A8D3-72A8BBB891BB}"/>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4773</xdr:row>
      <xdr:rowOff>0</xdr:rowOff>
    </xdr:from>
    <xdr:ext cx="304800" cy="185208"/>
    <xdr:sp macro="" textlink="">
      <xdr:nvSpPr>
        <xdr:cNvPr id="4594" name="AutoShape 1" descr="Documentación de póliza">
          <a:hlinkClick xmlns:r="http://schemas.openxmlformats.org/officeDocument/2006/relationships" r:id="rId1"/>
          <a:extLst>
            <a:ext uri="{FF2B5EF4-FFF2-40B4-BE49-F238E27FC236}">
              <a16:creationId xmlns:a16="http://schemas.microsoft.com/office/drawing/2014/main" id="{138BCC71-C416-4AB5-B951-64B8D291558D}"/>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4773</xdr:row>
      <xdr:rowOff>0</xdr:rowOff>
    </xdr:from>
    <xdr:ext cx="304800" cy="185208"/>
    <xdr:sp macro="" textlink="">
      <xdr:nvSpPr>
        <xdr:cNvPr id="4595" name="AutoShape 1" descr="Documentación de póliza">
          <a:hlinkClick xmlns:r="http://schemas.openxmlformats.org/officeDocument/2006/relationships" r:id="rId1"/>
          <a:extLst>
            <a:ext uri="{FF2B5EF4-FFF2-40B4-BE49-F238E27FC236}">
              <a16:creationId xmlns:a16="http://schemas.microsoft.com/office/drawing/2014/main" id="{7F9F3E2D-A4A0-4620-AB86-FD37D4E1E4D1}"/>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4773</xdr:row>
      <xdr:rowOff>0</xdr:rowOff>
    </xdr:from>
    <xdr:ext cx="304800" cy="185208"/>
    <xdr:sp macro="" textlink="">
      <xdr:nvSpPr>
        <xdr:cNvPr id="4596" name="AutoShape 1" descr="Documentación de póliza">
          <a:hlinkClick xmlns:r="http://schemas.openxmlformats.org/officeDocument/2006/relationships" r:id="rId1"/>
          <a:extLst>
            <a:ext uri="{FF2B5EF4-FFF2-40B4-BE49-F238E27FC236}">
              <a16:creationId xmlns:a16="http://schemas.microsoft.com/office/drawing/2014/main" id="{102DFC98-A62D-4DBA-AE48-6F4036D6958B}"/>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4773</xdr:row>
      <xdr:rowOff>0</xdr:rowOff>
    </xdr:from>
    <xdr:ext cx="304800" cy="185208"/>
    <xdr:sp macro="" textlink="">
      <xdr:nvSpPr>
        <xdr:cNvPr id="4597" name="AutoShape 1" descr="Documentación de póliza">
          <a:hlinkClick xmlns:r="http://schemas.openxmlformats.org/officeDocument/2006/relationships" r:id="rId1"/>
          <a:extLst>
            <a:ext uri="{FF2B5EF4-FFF2-40B4-BE49-F238E27FC236}">
              <a16:creationId xmlns:a16="http://schemas.microsoft.com/office/drawing/2014/main" id="{9C91876F-E9D4-44A8-B8ED-09031BB44E7D}"/>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4774</xdr:row>
      <xdr:rowOff>0</xdr:rowOff>
    </xdr:from>
    <xdr:ext cx="304800" cy="185208"/>
    <xdr:sp macro="" textlink="">
      <xdr:nvSpPr>
        <xdr:cNvPr id="4598" name="AutoShape 1" descr="Documentación de póliza">
          <a:hlinkClick xmlns:r="http://schemas.openxmlformats.org/officeDocument/2006/relationships" r:id="rId1"/>
          <a:extLst>
            <a:ext uri="{FF2B5EF4-FFF2-40B4-BE49-F238E27FC236}">
              <a16:creationId xmlns:a16="http://schemas.microsoft.com/office/drawing/2014/main" id="{122A3123-C7C2-4E8A-A07B-CC5F772A486C}"/>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4774</xdr:row>
      <xdr:rowOff>0</xdr:rowOff>
    </xdr:from>
    <xdr:ext cx="304800" cy="185208"/>
    <xdr:sp macro="" textlink="">
      <xdr:nvSpPr>
        <xdr:cNvPr id="4599" name="AutoShape 1" descr="Documentación de póliza">
          <a:hlinkClick xmlns:r="http://schemas.openxmlformats.org/officeDocument/2006/relationships" r:id="rId1"/>
          <a:extLst>
            <a:ext uri="{FF2B5EF4-FFF2-40B4-BE49-F238E27FC236}">
              <a16:creationId xmlns:a16="http://schemas.microsoft.com/office/drawing/2014/main" id="{AC99E2B0-7D1D-4CD6-9EBF-93209B0D04E3}"/>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4774</xdr:row>
      <xdr:rowOff>0</xdr:rowOff>
    </xdr:from>
    <xdr:ext cx="304800" cy="185208"/>
    <xdr:sp macro="" textlink="">
      <xdr:nvSpPr>
        <xdr:cNvPr id="4600" name="AutoShape 1" descr="Documentación de póliza">
          <a:hlinkClick xmlns:r="http://schemas.openxmlformats.org/officeDocument/2006/relationships" r:id="rId1"/>
          <a:extLst>
            <a:ext uri="{FF2B5EF4-FFF2-40B4-BE49-F238E27FC236}">
              <a16:creationId xmlns:a16="http://schemas.microsoft.com/office/drawing/2014/main" id="{F72C41D4-4220-45A3-A387-EB2EF5723CF0}"/>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4774</xdr:row>
      <xdr:rowOff>0</xdr:rowOff>
    </xdr:from>
    <xdr:ext cx="304800" cy="185208"/>
    <xdr:sp macro="" textlink="">
      <xdr:nvSpPr>
        <xdr:cNvPr id="4601" name="AutoShape 1" descr="Documentación de póliza">
          <a:hlinkClick xmlns:r="http://schemas.openxmlformats.org/officeDocument/2006/relationships" r:id="rId1"/>
          <a:extLst>
            <a:ext uri="{FF2B5EF4-FFF2-40B4-BE49-F238E27FC236}">
              <a16:creationId xmlns:a16="http://schemas.microsoft.com/office/drawing/2014/main" id="{E0C01AE6-253E-4EE0-AC67-245E263F4C2E}"/>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4774</xdr:row>
      <xdr:rowOff>0</xdr:rowOff>
    </xdr:from>
    <xdr:ext cx="304800" cy="185208"/>
    <xdr:sp macro="" textlink="">
      <xdr:nvSpPr>
        <xdr:cNvPr id="4602" name="AutoShape 1" descr="Documentación de póliza">
          <a:hlinkClick xmlns:r="http://schemas.openxmlformats.org/officeDocument/2006/relationships" r:id="rId1"/>
          <a:extLst>
            <a:ext uri="{FF2B5EF4-FFF2-40B4-BE49-F238E27FC236}">
              <a16:creationId xmlns:a16="http://schemas.microsoft.com/office/drawing/2014/main" id="{B8B64C7B-DD5C-4B3C-9CB8-AD48F7CE8944}"/>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4774</xdr:row>
      <xdr:rowOff>0</xdr:rowOff>
    </xdr:from>
    <xdr:ext cx="304800" cy="185208"/>
    <xdr:sp macro="" textlink="">
      <xdr:nvSpPr>
        <xdr:cNvPr id="4603" name="AutoShape 1" descr="Documentación de póliza">
          <a:hlinkClick xmlns:r="http://schemas.openxmlformats.org/officeDocument/2006/relationships" r:id="rId1"/>
          <a:extLst>
            <a:ext uri="{FF2B5EF4-FFF2-40B4-BE49-F238E27FC236}">
              <a16:creationId xmlns:a16="http://schemas.microsoft.com/office/drawing/2014/main" id="{019D0B5D-4BCB-4F4C-9109-C1705FC2F14F}"/>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4774</xdr:row>
      <xdr:rowOff>0</xdr:rowOff>
    </xdr:from>
    <xdr:ext cx="304800" cy="185208"/>
    <xdr:sp macro="" textlink="">
      <xdr:nvSpPr>
        <xdr:cNvPr id="4604" name="AutoShape 1" descr="Documentación de póliza">
          <a:hlinkClick xmlns:r="http://schemas.openxmlformats.org/officeDocument/2006/relationships" r:id="rId1"/>
          <a:extLst>
            <a:ext uri="{FF2B5EF4-FFF2-40B4-BE49-F238E27FC236}">
              <a16:creationId xmlns:a16="http://schemas.microsoft.com/office/drawing/2014/main" id="{EE706A27-F0AD-4A21-83A1-CC70945746A6}"/>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4774</xdr:row>
      <xdr:rowOff>0</xdr:rowOff>
    </xdr:from>
    <xdr:ext cx="304800" cy="185208"/>
    <xdr:sp macro="" textlink="">
      <xdr:nvSpPr>
        <xdr:cNvPr id="4605" name="AutoShape 1" descr="Documentación de póliza">
          <a:hlinkClick xmlns:r="http://schemas.openxmlformats.org/officeDocument/2006/relationships" r:id="rId1"/>
          <a:extLst>
            <a:ext uri="{FF2B5EF4-FFF2-40B4-BE49-F238E27FC236}">
              <a16:creationId xmlns:a16="http://schemas.microsoft.com/office/drawing/2014/main" id="{4E05EAB8-7F3A-42D9-A4F9-8173D7EAAE62}"/>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4774</xdr:row>
      <xdr:rowOff>0</xdr:rowOff>
    </xdr:from>
    <xdr:ext cx="304800" cy="185208"/>
    <xdr:sp macro="" textlink="">
      <xdr:nvSpPr>
        <xdr:cNvPr id="4606" name="AutoShape 1" descr="Documentación de póliza">
          <a:hlinkClick xmlns:r="http://schemas.openxmlformats.org/officeDocument/2006/relationships" r:id="rId1"/>
          <a:extLst>
            <a:ext uri="{FF2B5EF4-FFF2-40B4-BE49-F238E27FC236}">
              <a16:creationId xmlns:a16="http://schemas.microsoft.com/office/drawing/2014/main" id="{AC6967D0-1F35-4C1E-85EE-DEA724790EEF}"/>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4774</xdr:row>
      <xdr:rowOff>0</xdr:rowOff>
    </xdr:from>
    <xdr:ext cx="304800" cy="185208"/>
    <xdr:sp macro="" textlink="">
      <xdr:nvSpPr>
        <xdr:cNvPr id="4607" name="AutoShape 1" descr="Documentación de póliza">
          <a:hlinkClick xmlns:r="http://schemas.openxmlformats.org/officeDocument/2006/relationships" r:id="rId1"/>
          <a:extLst>
            <a:ext uri="{FF2B5EF4-FFF2-40B4-BE49-F238E27FC236}">
              <a16:creationId xmlns:a16="http://schemas.microsoft.com/office/drawing/2014/main" id="{FD2B654A-F5D3-4132-A7AD-8FE6CDC89A23}"/>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4774</xdr:row>
      <xdr:rowOff>0</xdr:rowOff>
    </xdr:from>
    <xdr:ext cx="304800" cy="185208"/>
    <xdr:sp macro="" textlink="">
      <xdr:nvSpPr>
        <xdr:cNvPr id="4608" name="AutoShape 1" descr="Documentación de póliza">
          <a:hlinkClick xmlns:r="http://schemas.openxmlformats.org/officeDocument/2006/relationships" r:id="rId1"/>
          <a:extLst>
            <a:ext uri="{FF2B5EF4-FFF2-40B4-BE49-F238E27FC236}">
              <a16:creationId xmlns:a16="http://schemas.microsoft.com/office/drawing/2014/main" id="{9BB36471-6046-430D-9553-A3C160049D6D}"/>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4774</xdr:row>
      <xdr:rowOff>0</xdr:rowOff>
    </xdr:from>
    <xdr:ext cx="304800" cy="185208"/>
    <xdr:sp macro="" textlink="">
      <xdr:nvSpPr>
        <xdr:cNvPr id="4609" name="AutoShape 1" descr="Documentación de póliza">
          <a:hlinkClick xmlns:r="http://schemas.openxmlformats.org/officeDocument/2006/relationships" r:id="rId1"/>
          <a:extLst>
            <a:ext uri="{FF2B5EF4-FFF2-40B4-BE49-F238E27FC236}">
              <a16:creationId xmlns:a16="http://schemas.microsoft.com/office/drawing/2014/main" id="{CDBB24F5-2C80-45AC-8C87-F1688DD17B10}"/>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4774</xdr:row>
      <xdr:rowOff>0</xdr:rowOff>
    </xdr:from>
    <xdr:ext cx="304800" cy="185208"/>
    <xdr:sp macro="" textlink="">
      <xdr:nvSpPr>
        <xdr:cNvPr id="4610" name="AutoShape 1" descr="Documentación de póliza">
          <a:hlinkClick xmlns:r="http://schemas.openxmlformats.org/officeDocument/2006/relationships" r:id="rId1"/>
          <a:extLst>
            <a:ext uri="{FF2B5EF4-FFF2-40B4-BE49-F238E27FC236}">
              <a16:creationId xmlns:a16="http://schemas.microsoft.com/office/drawing/2014/main" id="{970BAB2B-F5E3-4389-BD00-AF6377A4BE75}"/>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4774</xdr:row>
      <xdr:rowOff>0</xdr:rowOff>
    </xdr:from>
    <xdr:ext cx="304800" cy="185208"/>
    <xdr:sp macro="" textlink="">
      <xdr:nvSpPr>
        <xdr:cNvPr id="4611" name="AutoShape 1" descr="Documentación de póliza">
          <a:hlinkClick xmlns:r="http://schemas.openxmlformats.org/officeDocument/2006/relationships" r:id="rId1"/>
          <a:extLst>
            <a:ext uri="{FF2B5EF4-FFF2-40B4-BE49-F238E27FC236}">
              <a16:creationId xmlns:a16="http://schemas.microsoft.com/office/drawing/2014/main" id="{7D3FCB13-5F5E-4A86-AEE5-0027231CE693}"/>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4774</xdr:row>
      <xdr:rowOff>0</xdr:rowOff>
    </xdr:from>
    <xdr:ext cx="304800" cy="185208"/>
    <xdr:sp macro="" textlink="">
      <xdr:nvSpPr>
        <xdr:cNvPr id="4612" name="AutoShape 1" descr="Documentación de póliza">
          <a:hlinkClick xmlns:r="http://schemas.openxmlformats.org/officeDocument/2006/relationships" r:id="rId1"/>
          <a:extLst>
            <a:ext uri="{FF2B5EF4-FFF2-40B4-BE49-F238E27FC236}">
              <a16:creationId xmlns:a16="http://schemas.microsoft.com/office/drawing/2014/main" id="{3640FF5E-A5DB-4F59-A455-73A5811B41F8}"/>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4774</xdr:row>
      <xdr:rowOff>0</xdr:rowOff>
    </xdr:from>
    <xdr:ext cx="304800" cy="185208"/>
    <xdr:sp macro="" textlink="">
      <xdr:nvSpPr>
        <xdr:cNvPr id="4613" name="AutoShape 1" descr="Documentación de póliza">
          <a:hlinkClick xmlns:r="http://schemas.openxmlformats.org/officeDocument/2006/relationships" r:id="rId1"/>
          <a:extLst>
            <a:ext uri="{FF2B5EF4-FFF2-40B4-BE49-F238E27FC236}">
              <a16:creationId xmlns:a16="http://schemas.microsoft.com/office/drawing/2014/main" id="{6AACB3F8-89E0-466B-B0E1-FDC8AEFABE1B}"/>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4775</xdr:row>
      <xdr:rowOff>0</xdr:rowOff>
    </xdr:from>
    <xdr:ext cx="304800" cy="185208"/>
    <xdr:sp macro="" textlink="">
      <xdr:nvSpPr>
        <xdr:cNvPr id="4614" name="AutoShape 1" descr="Documentación de póliza">
          <a:hlinkClick xmlns:r="http://schemas.openxmlformats.org/officeDocument/2006/relationships" r:id="rId1"/>
          <a:extLst>
            <a:ext uri="{FF2B5EF4-FFF2-40B4-BE49-F238E27FC236}">
              <a16:creationId xmlns:a16="http://schemas.microsoft.com/office/drawing/2014/main" id="{575C7A83-5B9B-4093-A6F3-D1381733E012}"/>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4775</xdr:row>
      <xdr:rowOff>0</xdr:rowOff>
    </xdr:from>
    <xdr:ext cx="304800" cy="185208"/>
    <xdr:sp macro="" textlink="">
      <xdr:nvSpPr>
        <xdr:cNvPr id="4615" name="AutoShape 1" descr="Documentación de póliza">
          <a:hlinkClick xmlns:r="http://schemas.openxmlformats.org/officeDocument/2006/relationships" r:id="rId1"/>
          <a:extLst>
            <a:ext uri="{FF2B5EF4-FFF2-40B4-BE49-F238E27FC236}">
              <a16:creationId xmlns:a16="http://schemas.microsoft.com/office/drawing/2014/main" id="{27A4B339-54A6-44F2-A697-821BBC9D5E88}"/>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4775</xdr:row>
      <xdr:rowOff>0</xdr:rowOff>
    </xdr:from>
    <xdr:ext cx="304800" cy="185208"/>
    <xdr:sp macro="" textlink="">
      <xdr:nvSpPr>
        <xdr:cNvPr id="4616" name="AutoShape 1" descr="Documentación de póliza">
          <a:hlinkClick xmlns:r="http://schemas.openxmlformats.org/officeDocument/2006/relationships" r:id="rId1"/>
          <a:extLst>
            <a:ext uri="{FF2B5EF4-FFF2-40B4-BE49-F238E27FC236}">
              <a16:creationId xmlns:a16="http://schemas.microsoft.com/office/drawing/2014/main" id="{D7B47D84-6EF7-4CD2-B029-6EAF7922AF57}"/>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4775</xdr:row>
      <xdr:rowOff>0</xdr:rowOff>
    </xdr:from>
    <xdr:ext cx="304800" cy="185208"/>
    <xdr:sp macro="" textlink="">
      <xdr:nvSpPr>
        <xdr:cNvPr id="4617" name="AutoShape 1" descr="Documentación de póliza">
          <a:hlinkClick xmlns:r="http://schemas.openxmlformats.org/officeDocument/2006/relationships" r:id="rId1"/>
          <a:extLst>
            <a:ext uri="{FF2B5EF4-FFF2-40B4-BE49-F238E27FC236}">
              <a16:creationId xmlns:a16="http://schemas.microsoft.com/office/drawing/2014/main" id="{C28B2F5F-203B-41DF-9934-120812773B08}"/>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4775</xdr:row>
      <xdr:rowOff>0</xdr:rowOff>
    </xdr:from>
    <xdr:ext cx="304800" cy="185208"/>
    <xdr:sp macro="" textlink="">
      <xdr:nvSpPr>
        <xdr:cNvPr id="4618" name="AutoShape 1" descr="Documentación de póliza">
          <a:hlinkClick xmlns:r="http://schemas.openxmlformats.org/officeDocument/2006/relationships" r:id="rId1"/>
          <a:extLst>
            <a:ext uri="{FF2B5EF4-FFF2-40B4-BE49-F238E27FC236}">
              <a16:creationId xmlns:a16="http://schemas.microsoft.com/office/drawing/2014/main" id="{7F26B601-8E2D-4D19-A455-61B6DC69160A}"/>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4775</xdr:row>
      <xdr:rowOff>0</xdr:rowOff>
    </xdr:from>
    <xdr:ext cx="304800" cy="185208"/>
    <xdr:sp macro="" textlink="">
      <xdr:nvSpPr>
        <xdr:cNvPr id="4619" name="AutoShape 1" descr="Documentación de póliza">
          <a:hlinkClick xmlns:r="http://schemas.openxmlformats.org/officeDocument/2006/relationships" r:id="rId1"/>
          <a:extLst>
            <a:ext uri="{FF2B5EF4-FFF2-40B4-BE49-F238E27FC236}">
              <a16:creationId xmlns:a16="http://schemas.microsoft.com/office/drawing/2014/main" id="{2F18AE31-34DE-427C-BE55-EE8A94118A93}"/>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4775</xdr:row>
      <xdr:rowOff>0</xdr:rowOff>
    </xdr:from>
    <xdr:ext cx="304800" cy="185208"/>
    <xdr:sp macro="" textlink="">
      <xdr:nvSpPr>
        <xdr:cNvPr id="4620" name="AutoShape 1" descr="Documentación de póliza">
          <a:hlinkClick xmlns:r="http://schemas.openxmlformats.org/officeDocument/2006/relationships" r:id="rId1"/>
          <a:extLst>
            <a:ext uri="{FF2B5EF4-FFF2-40B4-BE49-F238E27FC236}">
              <a16:creationId xmlns:a16="http://schemas.microsoft.com/office/drawing/2014/main" id="{AABF60EA-775C-46B7-A5C8-003F743C089D}"/>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4775</xdr:row>
      <xdr:rowOff>0</xdr:rowOff>
    </xdr:from>
    <xdr:ext cx="304800" cy="185208"/>
    <xdr:sp macro="" textlink="">
      <xdr:nvSpPr>
        <xdr:cNvPr id="4621" name="AutoShape 1" descr="Documentación de póliza">
          <a:hlinkClick xmlns:r="http://schemas.openxmlformats.org/officeDocument/2006/relationships" r:id="rId1"/>
          <a:extLst>
            <a:ext uri="{FF2B5EF4-FFF2-40B4-BE49-F238E27FC236}">
              <a16:creationId xmlns:a16="http://schemas.microsoft.com/office/drawing/2014/main" id="{A706D301-09FE-4F13-80B8-580775E36B49}"/>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4775</xdr:row>
      <xdr:rowOff>0</xdr:rowOff>
    </xdr:from>
    <xdr:ext cx="304800" cy="185208"/>
    <xdr:sp macro="" textlink="">
      <xdr:nvSpPr>
        <xdr:cNvPr id="4622" name="AutoShape 1" descr="Documentación de póliza">
          <a:hlinkClick xmlns:r="http://schemas.openxmlformats.org/officeDocument/2006/relationships" r:id="rId1"/>
          <a:extLst>
            <a:ext uri="{FF2B5EF4-FFF2-40B4-BE49-F238E27FC236}">
              <a16:creationId xmlns:a16="http://schemas.microsoft.com/office/drawing/2014/main" id="{3445F7B0-0E67-49BA-8DF3-504CCE86D546}"/>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4775</xdr:row>
      <xdr:rowOff>0</xdr:rowOff>
    </xdr:from>
    <xdr:ext cx="304800" cy="185208"/>
    <xdr:sp macro="" textlink="">
      <xdr:nvSpPr>
        <xdr:cNvPr id="4623" name="AutoShape 1" descr="Documentación de póliza">
          <a:hlinkClick xmlns:r="http://schemas.openxmlformats.org/officeDocument/2006/relationships" r:id="rId1"/>
          <a:extLst>
            <a:ext uri="{FF2B5EF4-FFF2-40B4-BE49-F238E27FC236}">
              <a16:creationId xmlns:a16="http://schemas.microsoft.com/office/drawing/2014/main" id="{4F43ACF6-C1E7-483B-8D51-270058125F84}"/>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4775</xdr:row>
      <xdr:rowOff>0</xdr:rowOff>
    </xdr:from>
    <xdr:ext cx="304800" cy="185208"/>
    <xdr:sp macro="" textlink="">
      <xdr:nvSpPr>
        <xdr:cNvPr id="4624" name="AutoShape 1" descr="Documentación de póliza">
          <a:hlinkClick xmlns:r="http://schemas.openxmlformats.org/officeDocument/2006/relationships" r:id="rId1"/>
          <a:extLst>
            <a:ext uri="{FF2B5EF4-FFF2-40B4-BE49-F238E27FC236}">
              <a16:creationId xmlns:a16="http://schemas.microsoft.com/office/drawing/2014/main" id="{72EEA6A5-DC4D-4AAC-89B2-C45C4CC545D2}"/>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4775</xdr:row>
      <xdr:rowOff>0</xdr:rowOff>
    </xdr:from>
    <xdr:ext cx="304800" cy="185208"/>
    <xdr:sp macro="" textlink="">
      <xdr:nvSpPr>
        <xdr:cNvPr id="4625" name="AutoShape 1" descr="Documentación de póliza">
          <a:hlinkClick xmlns:r="http://schemas.openxmlformats.org/officeDocument/2006/relationships" r:id="rId1"/>
          <a:extLst>
            <a:ext uri="{FF2B5EF4-FFF2-40B4-BE49-F238E27FC236}">
              <a16:creationId xmlns:a16="http://schemas.microsoft.com/office/drawing/2014/main" id="{8000689E-15C8-44C8-A840-BA4114B112CA}"/>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4775</xdr:row>
      <xdr:rowOff>0</xdr:rowOff>
    </xdr:from>
    <xdr:ext cx="304800" cy="185208"/>
    <xdr:sp macro="" textlink="">
      <xdr:nvSpPr>
        <xdr:cNvPr id="4626" name="AutoShape 1" descr="Documentación de póliza">
          <a:hlinkClick xmlns:r="http://schemas.openxmlformats.org/officeDocument/2006/relationships" r:id="rId1"/>
          <a:extLst>
            <a:ext uri="{FF2B5EF4-FFF2-40B4-BE49-F238E27FC236}">
              <a16:creationId xmlns:a16="http://schemas.microsoft.com/office/drawing/2014/main" id="{FDB04D52-A14D-4C7A-B9B6-591FB99D2178}"/>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4775</xdr:row>
      <xdr:rowOff>0</xdr:rowOff>
    </xdr:from>
    <xdr:ext cx="304800" cy="185208"/>
    <xdr:sp macro="" textlink="">
      <xdr:nvSpPr>
        <xdr:cNvPr id="4627" name="AutoShape 1" descr="Documentación de póliza">
          <a:hlinkClick xmlns:r="http://schemas.openxmlformats.org/officeDocument/2006/relationships" r:id="rId1"/>
          <a:extLst>
            <a:ext uri="{FF2B5EF4-FFF2-40B4-BE49-F238E27FC236}">
              <a16:creationId xmlns:a16="http://schemas.microsoft.com/office/drawing/2014/main" id="{F047E3D1-2C28-46ED-9535-53F8E36F35DB}"/>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4775</xdr:row>
      <xdr:rowOff>0</xdr:rowOff>
    </xdr:from>
    <xdr:ext cx="304800" cy="185208"/>
    <xdr:sp macro="" textlink="">
      <xdr:nvSpPr>
        <xdr:cNvPr id="4628" name="AutoShape 1" descr="Documentación de póliza">
          <a:hlinkClick xmlns:r="http://schemas.openxmlformats.org/officeDocument/2006/relationships" r:id="rId1"/>
          <a:extLst>
            <a:ext uri="{FF2B5EF4-FFF2-40B4-BE49-F238E27FC236}">
              <a16:creationId xmlns:a16="http://schemas.microsoft.com/office/drawing/2014/main" id="{C9EDF365-241A-49C3-8942-910AA48E5EA2}"/>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4775</xdr:row>
      <xdr:rowOff>0</xdr:rowOff>
    </xdr:from>
    <xdr:ext cx="304800" cy="185208"/>
    <xdr:sp macro="" textlink="">
      <xdr:nvSpPr>
        <xdr:cNvPr id="4629" name="AutoShape 1" descr="Documentación de póliza">
          <a:hlinkClick xmlns:r="http://schemas.openxmlformats.org/officeDocument/2006/relationships" r:id="rId1"/>
          <a:extLst>
            <a:ext uri="{FF2B5EF4-FFF2-40B4-BE49-F238E27FC236}">
              <a16:creationId xmlns:a16="http://schemas.microsoft.com/office/drawing/2014/main" id="{D92124F8-4234-4FFC-AC1A-CDE0D51112F5}"/>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4776</xdr:row>
      <xdr:rowOff>0</xdr:rowOff>
    </xdr:from>
    <xdr:ext cx="304800" cy="185208"/>
    <xdr:sp macro="" textlink="">
      <xdr:nvSpPr>
        <xdr:cNvPr id="4630" name="AutoShape 1" descr="Documentación de póliza">
          <a:hlinkClick xmlns:r="http://schemas.openxmlformats.org/officeDocument/2006/relationships" r:id="rId1"/>
          <a:extLst>
            <a:ext uri="{FF2B5EF4-FFF2-40B4-BE49-F238E27FC236}">
              <a16:creationId xmlns:a16="http://schemas.microsoft.com/office/drawing/2014/main" id="{FECF028E-7980-4844-8A57-132F4AA8AD74}"/>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4776</xdr:row>
      <xdr:rowOff>0</xdr:rowOff>
    </xdr:from>
    <xdr:ext cx="304800" cy="185208"/>
    <xdr:sp macro="" textlink="">
      <xdr:nvSpPr>
        <xdr:cNvPr id="4631" name="AutoShape 1" descr="Documentación de póliza">
          <a:hlinkClick xmlns:r="http://schemas.openxmlformats.org/officeDocument/2006/relationships" r:id="rId1"/>
          <a:extLst>
            <a:ext uri="{FF2B5EF4-FFF2-40B4-BE49-F238E27FC236}">
              <a16:creationId xmlns:a16="http://schemas.microsoft.com/office/drawing/2014/main" id="{41049DDB-E9CA-43B2-8C15-62193A939758}"/>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4776</xdr:row>
      <xdr:rowOff>0</xdr:rowOff>
    </xdr:from>
    <xdr:ext cx="304800" cy="185208"/>
    <xdr:sp macro="" textlink="">
      <xdr:nvSpPr>
        <xdr:cNvPr id="4632" name="AutoShape 1" descr="Documentación de póliza">
          <a:hlinkClick xmlns:r="http://schemas.openxmlformats.org/officeDocument/2006/relationships" r:id="rId1"/>
          <a:extLst>
            <a:ext uri="{FF2B5EF4-FFF2-40B4-BE49-F238E27FC236}">
              <a16:creationId xmlns:a16="http://schemas.microsoft.com/office/drawing/2014/main" id="{B6CEE7F2-4D1D-4D80-9A85-AFE39F43E759}"/>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4776</xdr:row>
      <xdr:rowOff>0</xdr:rowOff>
    </xdr:from>
    <xdr:ext cx="304800" cy="185208"/>
    <xdr:sp macro="" textlink="">
      <xdr:nvSpPr>
        <xdr:cNvPr id="4633" name="AutoShape 1" descr="Documentación de póliza">
          <a:hlinkClick xmlns:r="http://schemas.openxmlformats.org/officeDocument/2006/relationships" r:id="rId1"/>
          <a:extLst>
            <a:ext uri="{FF2B5EF4-FFF2-40B4-BE49-F238E27FC236}">
              <a16:creationId xmlns:a16="http://schemas.microsoft.com/office/drawing/2014/main" id="{418928C1-2E42-4D78-A1BC-9124E7270913}"/>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4776</xdr:row>
      <xdr:rowOff>0</xdr:rowOff>
    </xdr:from>
    <xdr:ext cx="304800" cy="185208"/>
    <xdr:sp macro="" textlink="">
      <xdr:nvSpPr>
        <xdr:cNvPr id="4634" name="AutoShape 1" descr="Documentación de póliza">
          <a:hlinkClick xmlns:r="http://schemas.openxmlformats.org/officeDocument/2006/relationships" r:id="rId1"/>
          <a:extLst>
            <a:ext uri="{FF2B5EF4-FFF2-40B4-BE49-F238E27FC236}">
              <a16:creationId xmlns:a16="http://schemas.microsoft.com/office/drawing/2014/main" id="{BC7EED58-469A-4BB1-A9C4-CAEC78D3E458}"/>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4776</xdr:row>
      <xdr:rowOff>0</xdr:rowOff>
    </xdr:from>
    <xdr:ext cx="304800" cy="185208"/>
    <xdr:sp macro="" textlink="">
      <xdr:nvSpPr>
        <xdr:cNvPr id="4635" name="AutoShape 1" descr="Documentación de póliza">
          <a:hlinkClick xmlns:r="http://schemas.openxmlformats.org/officeDocument/2006/relationships" r:id="rId1"/>
          <a:extLst>
            <a:ext uri="{FF2B5EF4-FFF2-40B4-BE49-F238E27FC236}">
              <a16:creationId xmlns:a16="http://schemas.microsoft.com/office/drawing/2014/main" id="{4FEF169D-B59E-45ED-9673-15FC3136DFC7}"/>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4776</xdr:row>
      <xdr:rowOff>0</xdr:rowOff>
    </xdr:from>
    <xdr:ext cx="304800" cy="185208"/>
    <xdr:sp macro="" textlink="">
      <xdr:nvSpPr>
        <xdr:cNvPr id="4636" name="AutoShape 1" descr="Documentación de póliza">
          <a:hlinkClick xmlns:r="http://schemas.openxmlformats.org/officeDocument/2006/relationships" r:id="rId1"/>
          <a:extLst>
            <a:ext uri="{FF2B5EF4-FFF2-40B4-BE49-F238E27FC236}">
              <a16:creationId xmlns:a16="http://schemas.microsoft.com/office/drawing/2014/main" id="{D2332BEA-4B8F-44CF-968E-03F73E67F26B}"/>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4776</xdr:row>
      <xdr:rowOff>0</xdr:rowOff>
    </xdr:from>
    <xdr:ext cx="304800" cy="185208"/>
    <xdr:sp macro="" textlink="">
      <xdr:nvSpPr>
        <xdr:cNvPr id="4637" name="AutoShape 1" descr="Documentación de póliza">
          <a:hlinkClick xmlns:r="http://schemas.openxmlformats.org/officeDocument/2006/relationships" r:id="rId1"/>
          <a:extLst>
            <a:ext uri="{FF2B5EF4-FFF2-40B4-BE49-F238E27FC236}">
              <a16:creationId xmlns:a16="http://schemas.microsoft.com/office/drawing/2014/main" id="{906CD4F5-B81C-41A2-8982-025581EB546A}"/>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4776</xdr:row>
      <xdr:rowOff>0</xdr:rowOff>
    </xdr:from>
    <xdr:ext cx="304800" cy="185208"/>
    <xdr:sp macro="" textlink="">
      <xdr:nvSpPr>
        <xdr:cNvPr id="4638" name="AutoShape 1" descr="Documentación de póliza">
          <a:hlinkClick xmlns:r="http://schemas.openxmlformats.org/officeDocument/2006/relationships" r:id="rId1"/>
          <a:extLst>
            <a:ext uri="{FF2B5EF4-FFF2-40B4-BE49-F238E27FC236}">
              <a16:creationId xmlns:a16="http://schemas.microsoft.com/office/drawing/2014/main" id="{D3ED0C31-F8D9-45A8-85B6-88E1B94E7042}"/>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4776</xdr:row>
      <xdr:rowOff>0</xdr:rowOff>
    </xdr:from>
    <xdr:ext cx="304800" cy="185208"/>
    <xdr:sp macro="" textlink="">
      <xdr:nvSpPr>
        <xdr:cNvPr id="4639" name="AutoShape 1" descr="Documentación de póliza">
          <a:hlinkClick xmlns:r="http://schemas.openxmlformats.org/officeDocument/2006/relationships" r:id="rId1"/>
          <a:extLst>
            <a:ext uri="{FF2B5EF4-FFF2-40B4-BE49-F238E27FC236}">
              <a16:creationId xmlns:a16="http://schemas.microsoft.com/office/drawing/2014/main" id="{8677E091-69CF-4343-95CE-60672E76FC25}"/>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4776</xdr:row>
      <xdr:rowOff>0</xdr:rowOff>
    </xdr:from>
    <xdr:ext cx="304800" cy="185208"/>
    <xdr:sp macro="" textlink="">
      <xdr:nvSpPr>
        <xdr:cNvPr id="4640" name="AutoShape 1" descr="Documentación de póliza">
          <a:hlinkClick xmlns:r="http://schemas.openxmlformats.org/officeDocument/2006/relationships" r:id="rId1"/>
          <a:extLst>
            <a:ext uri="{FF2B5EF4-FFF2-40B4-BE49-F238E27FC236}">
              <a16:creationId xmlns:a16="http://schemas.microsoft.com/office/drawing/2014/main" id="{85B0E2AC-39E9-41C9-ABEB-8D60DA296618}"/>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4776</xdr:row>
      <xdr:rowOff>0</xdr:rowOff>
    </xdr:from>
    <xdr:ext cx="304800" cy="185208"/>
    <xdr:sp macro="" textlink="">
      <xdr:nvSpPr>
        <xdr:cNvPr id="4641" name="AutoShape 1" descr="Documentación de póliza">
          <a:hlinkClick xmlns:r="http://schemas.openxmlformats.org/officeDocument/2006/relationships" r:id="rId1"/>
          <a:extLst>
            <a:ext uri="{FF2B5EF4-FFF2-40B4-BE49-F238E27FC236}">
              <a16:creationId xmlns:a16="http://schemas.microsoft.com/office/drawing/2014/main" id="{60366E04-BBF9-4795-B327-A89966C88A7F}"/>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4776</xdr:row>
      <xdr:rowOff>0</xdr:rowOff>
    </xdr:from>
    <xdr:ext cx="304800" cy="185208"/>
    <xdr:sp macro="" textlink="">
      <xdr:nvSpPr>
        <xdr:cNvPr id="4642" name="AutoShape 1" descr="Documentación de póliza">
          <a:hlinkClick xmlns:r="http://schemas.openxmlformats.org/officeDocument/2006/relationships" r:id="rId1"/>
          <a:extLst>
            <a:ext uri="{FF2B5EF4-FFF2-40B4-BE49-F238E27FC236}">
              <a16:creationId xmlns:a16="http://schemas.microsoft.com/office/drawing/2014/main" id="{855B928A-420E-455C-91B5-F5EED831AEF9}"/>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4776</xdr:row>
      <xdr:rowOff>0</xdr:rowOff>
    </xdr:from>
    <xdr:ext cx="304800" cy="185208"/>
    <xdr:sp macro="" textlink="">
      <xdr:nvSpPr>
        <xdr:cNvPr id="4643" name="AutoShape 1" descr="Documentación de póliza">
          <a:hlinkClick xmlns:r="http://schemas.openxmlformats.org/officeDocument/2006/relationships" r:id="rId1"/>
          <a:extLst>
            <a:ext uri="{FF2B5EF4-FFF2-40B4-BE49-F238E27FC236}">
              <a16:creationId xmlns:a16="http://schemas.microsoft.com/office/drawing/2014/main" id="{EC7C65D8-CF0E-4BB4-8F33-F44BE6F51336}"/>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4776</xdr:row>
      <xdr:rowOff>0</xdr:rowOff>
    </xdr:from>
    <xdr:ext cx="304800" cy="185208"/>
    <xdr:sp macro="" textlink="">
      <xdr:nvSpPr>
        <xdr:cNvPr id="4644" name="AutoShape 1" descr="Documentación de póliza">
          <a:hlinkClick xmlns:r="http://schemas.openxmlformats.org/officeDocument/2006/relationships" r:id="rId1"/>
          <a:extLst>
            <a:ext uri="{FF2B5EF4-FFF2-40B4-BE49-F238E27FC236}">
              <a16:creationId xmlns:a16="http://schemas.microsoft.com/office/drawing/2014/main" id="{665876F4-4712-4D1D-B185-D7A0359B5A69}"/>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4776</xdr:row>
      <xdr:rowOff>0</xdr:rowOff>
    </xdr:from>
    <xdr:ext cx="304800" cy="185208"/>
    <xdr:sp macro="" textlink="">
      <xdr:nvSpPr>
        <xdr:cNvPr id="4645" name="AutoShape 1" descr="Documentación de póliza">
          <a:hlinkClick xmlns:r="http://schemas.openxmlformats.org/officeDocument/2006/relationships" r:id="rId1"/>
          <a:extLst>
            <a:ext uri="{FF2B5EF4-FFF2-40B4-BE49-F238E27FC236}">
              <a16:creationId xmlns:a16="http://schemas.microsoft.com/office/drawing/2014/main" id="{DE5B93AE-0068-4D70-AD2C-AE655711FD84}"/>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4777</xdr:row>
      <xdr:rowOff>0</xdr:rowOff>
    </xdr:from>
    <xdr:ext cx="304800" cy="185208"/>
    <xdr:sp macro="" textlink="">
      <xdr:nvSpPr>
        <xdr:cNvPr id="4646" name="AutoShape 1" descr="Documentación de póliza">
          <a:hlinkClick xmlns:r="http://schemas.openxmlformats.org/officeDocument/2006/relationships" r:id="rId1"/>
          <a:extLst>
            <a:ext uri="{FF2B5EF4-FFF2-40B4-BE49-F238E27FC236}">
              <a16:creationId xmlns:a16="http://schemas.microsoft.com/office/drawing/2014/main" id="{8211150A-D11F-4A6B-9281-6C3DE706BB6C}"/>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4777</xdr:row>
      <xdr:rowOff>0</xdr:rowOff>
    </xdr:from>
    <xdr:ext cx="304800" cy="185208"/>
    <xdr:sp macro="" textlink="">
      <xdr:nvSpPr>
        <xdr:cNvPr id="4647" name="AutoShape 1" descr="Documentación de póliza">
          <a:hlinkClick xmlns:r="http://schemas.openxmlformats.org/officeDocument/2006/relationships" r:id="rId1"/>
          <a:extLst>
            <a:ext uri="{FF2B5EF4-FFF2-40B4-BE49-F238E27FC236}">
              <a16:creationId xmlns:a16="http://schemas.microsoft.com/office/drawing/2014/main" id="{E6B6027A-741B-4C33-BC97-C0CF5E8ADCC4}"/>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4777</xdr:row>
      <xdr:rowOff>0</xdr:rowOff>
    </xdr:from>
    <xdr:ext cx="304800" cy="185208"/>
    <xdr:sp macro="" textlink="">
      <xdr:nvSpPr>
        <xdr:cNvPr id="4648" name="AutoShape 1" descr="Documentación de póliza">
          <a:hlinkClick xmlns:r="http://schemas.openxmlformats.org/officeDocument/2006/relationships" r:id="rId1"/>
          <a:extLst>
            <a:ext uri="{FF2B5EF4-FFF2-40B4-BE49-F238E27FC236}">
              <a16:creationId xmlns:a16="http://schemas.microsoft.com/office/drawing/2014/main" id="{AB5B4DE7-D22F-41F1-9AF3-AF6EA65820DF}"/>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4777</xdr:row>
      <xdr:rowOff>0</xdr:rowOff>
    </xdr:from>
    <xdr:ext cx="304800" cy="185208"/>
    <xdr:sp macro="" textlink="">
      <xdr:nvSpPr>
        <xdr:cNvPr id="4649" name="AutoShape 1" descr="Documentación de póliza">
          <a:hlinkClick xmlns:r="http://schemas.openxmlformats.org/officeDocument/2006/relationships" r:id="rId1"/>
          <a:extLst>
            <a:ext uri="{FF2B5EF4-FFF2-40B4-BE49-F238E27FC236}">
              <a16:creationId xmlns:a16="http://schemas.microsoft.com/office/drawing/2014/main" id="{D186788D-EB2A-4639-BD27-9BA49FD61C29}"/>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4777</xdr:row>
      <xdr:rowOff>0</xdr:rowOff>
    </xdr:from>
    <xdr:ext cx="304800" cy="185208"/>
    <xdr:sp macro="" textlink="">
      <xdr:nvSpPr>
        <xdr:cNvPr id="4650" name="AutoShape 1" descr="Documentación de póliza">
          <a:hlinkClick xmlns:r="http://schemas.openxmlformats.org/officeDocument/2006/relationships" r:id="rId1"/>
          <a:extLst>
            <a:ext uri="{FF2B5EF4-FFF2-40B4-BE49-F238E27FC236}">
              <a16:creationId xmlns:a16="http://schemas.microsoft.com/office/drawing/2014/main" id="{D1123CA5-DCDC-45A1-9E4A-7469148BD25F}"/>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4777</xdr:row>
      <xdr:rowOff>0</xdr:rowOff>
    </xdr:from>
    <xdr:ext cx="304800" cy="185208"/>
    <xdr:sp macro="" textlink="">
      <xdr:nvSpPr>
        <xdr:cNvPr id="4651" name="AutoShape 1" descr="Documentación de póliza">
          <a:hlinkClick xmlns:r="http://schemas.openxmlformats.org/officeDocument/2006/relationships" r:id="rId1"/>
          <a:extLst>
            <a:ext uri="{FF2B5EF4-FFF2-40B4-BE49-F238E27FC236}">
              <a16:creationId xmlns:a16="http://schemas.microsoft.com/office/drawing/2014/main" id="{4B34C48B-5234-4BC2-98FB-780AD90C2883}"/>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4777</xdr:row>
      <xdr:rowOff>0</xdr:rowOff>
    </xdr:from>
    <xdr:ext cx="304800" cy="185208"/>
    <xdr:sp macro="" textlink="">
      <xdr:nvSpPr>
        <xdr:cNvPr id="4652" name="AutoShape 1" descr="Documentación de póliza">
          <a:hlinkClick xmlns:r="http://schemas.openxmlformats.org/officeDocument/2006/relationships" r:id="rId1"/>
          <a:extLst>
            <a:ext uri="{FF2B5EF4-FFF2-40B4-BE49-F238E27FC236}">
              <a16:creationId xmlns:a16="http://schemas.microsoft.com/office/drawing/2014/main" id="{F77B0B09-ACAF-4F96-ACE3-0E5E93822955}"/>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4777</xdr:row>
      <xdr:rowOff>0</xdr:rowOff>
    </xdr:from>
    <xdr:ext cx="304800" cy="185208"/>
    <xdr:sp macro="" textlink="">
      <xdr:nvSpPr>
        <xdr:cNvPr id="4653" name="AutoShape 1" descr="Documentación de póliza">
          <a:hlinkClick xmlns:r="http://schemas.openxmlformats.org/officeDocument/2006/relationships" r:id="rId1"/>
          <a:extLst>
            <a:ext uri="{FF2B5EF4-FFF2-40B4-BE49-F238E27FC236}">
              <a16:creationId xmlns:a16="http://schemas.microsoft.com/office/drawing/2014/main" id="{38225106-BFB9-4BB5-9B30-FC01B81DE82D}"/>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4777</xdr:row>
      <xdr:rowOff>0</xdr:rowOff>
    </xdr:from>
    <xdr:ext cx="304800" cy="185208"/>
    <xdr:sp macro="" textlink="">
      <xdr:nvSpPr>
        <xdr:cNvPr id="4654" name="AutoShape 1" descr="Documentación de póliza">
          <a:hlinkClick xmlns:r="http://schemas.openxmlformats.org/officeDocument/2006/relationships" r:id="rId1"/>
          <a:extLst>
            <a:ext uri="{FF2B5EF4-FFF2-40B4-BE49-F238E27FC236}">
              <a16:creationId xmlns:a16="http://schemas.microsoft.com/office/drawing/2014/main" id="{56D8566C-E16D-4AA3-A6EB-FEC0C242719F}"/>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4777</xdr:row>
      <xdr:rowOff>0</xdr:rowOff>
    </xdr:from>
    <xdr:ext cx="304800" cy="185208"/>
    <xdr:sp macro="" textlink="">
      <xdr:nvSpPr>
        <xdr:cNvPr id="4655" name="AutoShape 1" descr="Documentación de póliza">
          <a:hlinkClick xmlns:r="http://schemas.openxmlformats.org/officeDocument/2006/relationships" r:id="rId1"/>
          <a:extLst>
            <a:ext uri="{FF2B5EF4-FFF2-40B4-BE49-F238E27FC236}">
              <a16:creationId xmlns:a16="http://schemas.microsoft.com/office/drawing/2014/main" id="{C006520E-1E31-4A5D-BE2E-AAF76640898B}"/>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4777</xdr:row>
      <xdr:rowOff>0</xdr:rowOff>
    </xdr:from>
    <xdr:ext cx="304800" cy="185208"/>
    <xdr:sp macro="" textlink="">
      <xdr:nvSpPr>
        <xdr:cNvPr id="4656" name="AutoShape 1" descr="Documentación de póliza">
          <a:hlinkClick xmlns:r="http://schemas.openxmlformats.org/officeDocument/2006/relationships" r:id="rId1"/>
          <a:extLst>
            <a:ext uri="{FF2B5EF4-FFF2-40B4-BE49-F238E27FC236}">
              <a16:creationId xmlns:a16="http://schemas.microsoft.com/office/drawing/2014/main" id="{2DC93C21-8E28-430F-8196-2C5000B95A1E}"/>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4777</xdr:row>
      <xdr:rowOff>0</xdr:rowOff>
    </xdr:from>
    <xdr:ext cx="304800" cy="185208"/>
    <xdr:sp macro="" textlink="">
      <xdr:nvSpPr>
        <xdr:cNvPr id="4657" name="AutoShape 1" descr="Documentación de póliza">
          <a:hlinkClick xmlns:r="http://schemas.openxmlformats.org/officeDocument/2006/relationships" r:id="rId1"/>
          <a:extLst>
            <a:ext uri="{FF2B5EF4-FFF2-40B4-BE49-F238E27FC236}">
              <a16:creationId xmlns:a16="http://schemas.microsoft.com/office/drawing/2014/main" id="{79839BF4-2352-4297-BAB9-7425499FBB7E}"/>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4777</xdr:row>
      <xdr:rowOff>0</xdr:rowOff>
    </xdr:from>
    <xdr:ext cx="304800" cy="185208"/>
    <xdr:sp macro="" textlink="">
      <xdr:nvSpPr>
        <xdr:cNvPr id="4658" name="AutoShape 1" descr="Documentación de póliza">
          <a:hlinkClick xmlns:r="http://schemas.openxmlformats.org/officeDocument/2006/relationships" r:id="rId1"/>
          <a:extLst>
            <a:ext uri="{FF2B5EF4-FFF2-40B4-BE49-F238E27FC236}">
              <a16:creationId xmlns:a16="http://schemas.microsoft.com/office/drawing/2014/main" id="{261ABB88-8226-43D6-BC05-EB0FBA2FC139}"/>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4777</xdr:row>
      <xdr:rowOff>0</xdr:rowOff>
    </xdr:from>
    <xdr:ext cx="304800" cy="185208"/>
    <xdr:sp macro="" textlink="">
      <xdr:nvSpPr>
        <xdr:cNvPr id="4659" name="AutoShape 1" descr="Documentación de póliza">
          <a:hlinkClick xmlns:r="http://schemas.openxmlformats.org/officeDocument/2006/relationships" r:id="rId1"/>
          <a:extLst>
            <a:ext uri="{FF2B5EF4-FFF2-40B4-BE49-F238E27FC236}">
              <a16:creationId xmlns:a16="http://schemas.microsoft.com/office/drawing/2014/main" id="{9922DB5F-E93A-4FA0-A99A-7979690469BF}"/>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4777</xdr:row>
      <xdr:rowOff>0</xdr:rowOff>
    </xdr:from>
    <xdr:ext cx="304800" cy="185208"/>
    <xdr:sp macro="" textlink="">
      <xdr:nvSpPr>
        <xdr:cNvPr id="4660" name="AutoShape 1" descr="Documentación de póliza">
          <a:hlinkClick xmlns:r="http://schemas.openxmlformats.org/officeDocument/2006/relationships" r:id="rId1"/>
          <a:extLst>
            <a:ext uri="{FF2B5EF4-FFF2-40B4-BE49-F238E27FC236}">
              <a16:creationId xmlns:a16="http://schemas.microsoft.com/office/drawing/2014/main" id="{D4DFB4DE-BE4D-4A09-A596-A4EA6DA81A5D}"/>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4777</xdr:row>
      <xdr:rowOff>0</xdr:rowOff>
    </xdr:from>
    <xdr:ext cx="304800" cy="185208"/>
    <xdr:sp macro="" textlink="">
      <xdr:nvSpPr>
        <xdr:cNvPr id="4661" name="AutoShape 1" descr="Documentación de póliza">
          <a:hlinkClick xmlns:r="http://schemas.openxmlformats.org/officeDocument/2006/relationships" r:id="rId1"/>
          <a:extLst>
            <a:ext uri="{FF2B5EF4-FFF2-40B4-BE49-F238E27FC236}">
              <a16:creationId xmlns:a16="http://schemas.microsoft.com/office/drawing/2014/main" id="{740AD00F-46E1-4260-8D92-C6B25189FFCA}"/>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4782</xdr:row>
      <xdr:rowOff>0</xdr:rowOff>
    </xdr:from>
    <xdr:ext cx="304800" cy="185208"/>
    <xdr:sp macro="" textlink="">
      <xdr:nvSpPr>
        <xdr:cNvPr id="4662" name="AutoShape 1" descr="Documentación de póliza">
          <a:hlinkClick xmlns:r="http://schemas.openxmlformats.org/officeDocument/2006/relationships" r:id="rId1"/>
          <a:extLst>
            <a:ext uri="{FF2B5EF4-FFF2-40B4-BE49-F238E27FC236}">
              <a16:creationId xmlns:a16="http://schemas.microsoft.com/office/drawing/2014/main" id="{E7E5A9F4-0337-4A22-9C89-D4A33E345746}"/>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4782</xdr:row>
      <xdr:rowOff>0</xdr:rowOff>
    </xdr:from>
    <xdr:ext cx="304800" cy="185208"/>
    <xdr:sp macro="" textlink="">
      <xdr:nvSpPr>
        <xdr:cNvPr id="4663" name="AutoShape 1" descr="Documentación de póliza">
          <a:hlinkClick xmlns:r="http://schemas.openxmlformats.org/officeDocument/2006/relationships" r:id="rId1"/>
          <a:extLst>
            <a:ext uri="{FF2B5EF4-FFF2-40B4-BE49-F238E27FC236}">
              <a16:creationId xmlns:a16="http://schemas.microsoft.com/office/drawing/2014/main" id="{4AC4EED8-D143-4FE8-A600-48552C4F9F49}"/>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4782</xdr:row>
      <xdr:rowOff>0</xdr:rowOff>
    </xdr:from>
    <xdr:ext cx="304800" cy="185208"/>
    <xdr:sp macro="" textlink="">
      <xdr:nvSpPr>
        <xdr:cNvPr id="4664" name="AutoShape 1" descr="Documentación de póliza">
          <a:hlinkClick xmlns:r="http://schemas.openxmlformats.org/officeDocument/2006/relationships" r:id="rId1"/>
          <a:extLst>
            <a:ext uri="{FF2B5EF4-FFF2-40B4-BE49-F238E27FC236}">
              <a16:creationId xmlns:a16="http://schemas.microsoft.com/office/drawing/2014/main" id="{8C503FF9-BADC-4609-9124-21AD8A3E40B3}"/>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4782</xdr:row>
      <xdr:rowOff>0</xdr:rowOff>
    </xdr:from>
    <xdr:ext cx="304800" cy="185208"/>
    <xdr:sp macro="" textlink="">
      <xdr:nvSpPr>
        <xdr:cNvPr id="4665" name="AutoShape 1" descr="Documentación de póliza">
          <a:hlinkClick xmlns:r="http://schemas.openxmlformats.org/officeDocument/2006/relationships" r:id="rId1"/>
          <a:extLst>
            <a:ext uri="{FF2B5EF4-FFF2-40B4-BE49-F238E27FC236}">
              <a16:creationId xmlns:a16="http://schemas.microsoft.com/office/drawing/2014/main" id="{1F168731-3731-4203-81D2-F5195B2D4146}"/>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4782</xdr:row>
      <xdr:rowOff>0</xdr:rowOff>
    </xdr:from>
    <xdr:ext cx="304800" cy="185208"/>
    <xdr:sp macro="" textlink="">
      <xdr:nvSpPr>
        <xdr:cNvPr id="4666" name="AutoShape 1" descr="Documentación de póliza">
          <a:hlinkClick xmlns:r="http://schemas.openxmlformats.org/officeDocument/2006/relationships" r:id="rId1"/>
          <a:extLst>
            <a:ext uri="{FF2B5EF4-FFF2-40B4-BE49-F238E27FC236}">
              <a16:creationId xmlns:a16="http://schemas.microsoft.com/office/drawing/2014/main" id="{9DD89760-EB22-401D-A7AD-DD554AE54D24}"/>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4782</xdr:row>
      <xdr:rowOff>0</xdr:rowOff>
    </xdr:from>
    <xdr:ext cx="304800" cy="185208"/>
    <xdr:sp macro="" textlink="">
      <xdr:nvSpPr>
        <xdr:cNvPr id="4667" name="AutoShape 1" descr="Documentación de póliza">
          <a:hlinkClick xmlns:r="http://schemas.openxmlformats.org/officeDocument/2006/relationships" r:id="rId1"/>
          <a:extLst>
            <a:ext uri="{FF2B5EF4-FFF2-40B4-BE49-F238E27FC236}">
              <a16:creationId xmlns:a16="http://schemas.microsoft.com/office/drawing/2014/main" id="{8A4C228B-DDBB-4A15-9439-9BD6AD26A0B3}"/>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4782</xdr:row>
      <xdr:rowOff>0</xdr:rowOff>
    </xdr:from>
    <xdr:ext cx="304800" cy="185208"/>
    <xdr:sp macro="" textlink="">
      <xdr:nvSpPr>
        <xdr:cNvPr id="4668" name="AutoShape 1" descr="Documentación de póliza">
          <a:hlinkClick xmlns:r="http://schemas.openxmlformats.org/officeDocument/2006/relationships" r:id="rId1"/>
          <a:extLst>
            <a:ext uri="{FF2B5EF4-FFF2-40B4-BE49-F238E27FC236}">
              <a16:creationId xmlns:a16="http://schemas.microsoft.com/office/drawing/2014/main" id="{7D6364A8-E97A-45E4-A86E-1DEBC2F018D0}"/>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4782</xdr:row>
      <xdr:rowOff>0</xdr:rowOff>
    </xdr:from>
    <xdr:ext cx="304800" cy="185208"/>
    <xdr:sp macro="" textlink="">
      <xdr:nvSpPr>
        <xdr:cNvPr id="4669" name="AutoShape 1" descr="Documentación de póliza">
          <a:hlinkClick xmlns:r="http://schemas.openxmlformats.org/officeDocument/2006/relationships" r:id="rId1"/>
          <a:extLst>
            <a:ext uri="{FF2B5EF4-FFF2-40B4-BE49-F238E27FC236}">
              <a16:creationId xmlns:a16="http://schemas.microsoft.com/office/drawing/2014/main" id="{389A8189-0797-4473-8CE0-7A1F5A050B23}"/>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4782</xdr:row>
      <xdr:rowOff>0</xdr:rowOff>
    </xdr:from>
    <xdr:ext cx="304800" cy="185208"/>
    <xdr:sp macro="" textlink="">
      <xdr:nvSpPr>
        <xdr:cNvPr id="4670" name="AutoShape 1" descr="Documentación de póliza">
          <a:hlinkClick xmlns:r="http://schemas.openxmlformats.org/officeDocument/2006/relationships" r:id="rId1"/>
          <a:extLst>
            <a:ext uri="{FF2B5EF4-FFF2-40B4-BE49-F238E27FC236}">
              <a16:creationId xmlns:a16="http://schemas.microsoft.com/office/drawing/2014/main" id="{916F1DC3-D736-4AD1-9E93-C2EF573CFEBB}"/>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4782</xdr:row>
      <xdr:rowOff>0</xdr:rowOff>
    </xdr:from>
    <xdr:ext cx="304800" cy="185208"/>
    <xdr:sp macro="" textlink="">
      <xdr:nvSpPr>
        <xdr:cNvPr id="4671" name="AutoShape 1" descr="Documentación de póliza">
          <a:hlinkClick xmlns:r="http://schemas.openxmlformats.org/officeDocument/2006/relationships" r:id="rId1"/>
          <a:extLst>
            <a:ext uri="{FF2B5EF4-FFF2-40B4-BE49-F238E27FC236}">
              <a16:creationId xmlns:a16="http://schemas.microsoft.com/office/drawing/2014/main" id="{2BADA807-0C74-4E7E-81E0-036F6B516E83}"/>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4782</xdr:row>
      <xdr:rowOff>0</xdr:rowOff>
    </xdr:from>
    <xdr:ext cx="304800" cy="185208"/>
    <xdr:sp macro="" textlink="">
      <xdr:nvSpPr>
        <xdr:cNvPr id="4672" name="AutoShape 1" descr="Documentación de póliza">
          <a:hlinkClick xmlns:r="http://schemas.openxmlformats.org/officeDocument/2006/relationships" r:id="rId1"/>
          <a:extLst>
            <a:ext uri="{FF2B5EF4-FFF2-40B4-BE49-F238E27FC236}">
              <a16:creationId xmlns:a16="http://schemas.microsoft.com/office/drawing/2014/main" id="{55D26CDA-4CF7-417F-823A-05EF3663AD41}"/>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4782</xdr:row>
      <xdr:rowOff>0</xdr:rowOff>
    </xdr:from>
    <xdr:ext cx="304800" cy="185208"/>
    <xdr:sp macro="" textlink="">
      <xdr:nvSpPr>
        <xdr:cNvPr id="4673" name="AutoShape 1" descr="Documentación de póliza">
          <a:hlinkClick xmlns:r="http://schemas.openxmlformats.org/officeDocument/2006/relationships" r:id="rId1"/>
          <a:extLst>
            <a:ext uri="{FF2B5EF4-FFF2-40B4-BE49-F238E27FC236}">
              <a16:creationId xmlns:a16="http://schemas.microsoft.com/office/drawing/2014/main" id="{167F59A8-353E-472A-8658-8CD4DF1410C5}"/>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4782</xdr:row>
      <xdr:rowOff>0</xdr:rowOff>
    </xdr:from>
    <xdr:ext cx="304800" cy="185208"/>
    <xdr:sp macro="" textlink="">
      <xdr:nvSpPr>
        <xdr:cNvPr id="4674" name="AutoShape 1" descr="Documentación de póliza">
          <a:hlinkClick xmlns:r="http://schemas.openxmlformats.org/officeDocument/2006/relationships" r:id="rId1"/>
          <a:extLst>
            <a:ext uri="{FF2B5EF4-FFF2-40B4-BE49-F238E27FC236}">
              <a16:creationId xmlns:a16="http://schemas.microsoft.com/office/drawing/2014/main" id="{27C037C4-15D3-4A3C-B3DA-95322920FDF1}"/>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4782</xdr:row>
      <xdr:rowOff>0</xdr:rowOff>
    </xdr:from>
    <xdr:ext cx="304800" cy="185208"/>
    <xdr:sp macro="" textlink="">
      <xdr:nvSpPr>
        <xdr:cNvPr id="4675" name="AutoShape 1" descr="Documentación de póliza">
          <a:hlinkClick xmlns:r="http://schemas.openxmlformats.org/officeDocument/2006/relationships" r:id="rId1"/>
          <a:extLst>
            <a:ext uri="{FF2B5EF4-FFF2-40B4-BE49-F238E27FC236}">
              <a16:creationId xmlns:a16="http://schemas.microsoft.com/office/drawing/2014/main" id="{6951F3EF-29B4-4D1B-A64E-0E52B7C39B2F}"/>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4782</xdr:row>
      <xdr:rowOff>0</xdr:rowOff>
    </xdr:from>
    <xdr:ext cx="304800" cy="185208"/>
    <xdr:sp macro="" textlink="">
      <xdr:nvSpPr>
        <xdr:cNvPr id="4676" name="AutoShape 1" descr="Documentación de póliza">
          <a:hlinkClick xmlns:r="http://schemas.openxmlformats.org/officeDocument/2006/relationships" r:id="rId1"/>
          <a:extLst>
            <a:ext uri="{FF2B5EF4-FFF2-40B4-BE49-F238E27FC236}">
              <a16:creationId xmlns:a16="http://schemas.microsoft.com/office/drawing/2014/main" id="{D1A5D4F4-2A84-4920-B128-40E5EDAEF893}"/>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4782</xdr:row>
      <xdr:rowOff>0</xdr:rowOff>
    </xdr:from>
    <xdr:ext cx="304800" cy="185208"/>
    <xdr:sp macro="" textlink="">
      <xdr:nvSpPr>
        <xdr:cNvPr id="4677" name="AutoShape 1" descr="Documentación de póliza">
          <a:hlinkClick xmlns:r="http://schemas.openxmlformats.org/officeDocument/2006/relationships" r:id="rId1"/>
          <a:extLst>
            <a:ext uri="{FF2B5EF4-FFF2-40B4-BE49-F238E27FC236}">
              <a16:creationId xmlns:a16="http://schemas.microsoft.com/office/drawing/2014/main" id="{F8E734ED-A54C-4817-AF77-B8EEB20F7041}"/>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4784</xdr:row>
      <xdr:rowOff>0</xdr:rowOff>
    </xdr:from>
    <xdr:ext cx="304800" cy="185208"/>
    <xdr:sp macro="" textlink="">
      <xdr:nvSpPr>
        <xdr:cNvPr id="4678" name="AutoShape 1" descr="Documentación de póliza">
          <a:hlinkClick xmlns:r="http://schemas.openxmlformats.org/officeDocument/2006/relationships" r:id="rId1"/>
          <a:extLst>
            <a:ext uri="{FF2B5EF4-FFF2-40B4-BE49-F238E27FC236}">
              <a16:creationId xmlns:a16="http://schemas.microsoft.com/office/drawing/2014/main" id="{B4DC9D6C-CAB4-40CD-9390-B5D7E1D94FEF}"/>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4784</xdr:row>
      <xdr:rowOff>0</xdr:rowOff>
    </xdr:from>
    <xdr:ext cx="304800" cy="185208"/>
    <xdr:sp macro="" textlink="">
      <xdr:nvSpPr>
        <xdr:cNvPr id="4679" name="AutoShape 1" descr="Documentación de póliza">
          <a:hlinkClick xmlns:r="http://schemas.openxmlformats.org/officeDocument/2006/relationships" r:id="rId1"/>
          <a:extLst>
            <a:ext uri="{FF2B5EF4-FFF2-40B4-BE49-F238E27FC236}">
              <a16:creationId xmlns:a16="http://schemas.microsoft.com/office/drawing/2014/main" id="{88F2D985-E17F-4B74-8E37-871037ABE094}"/>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4784</xdr:row>
      <xdr:rowOff>0</xdr:rowOff>
    </xdr:from>
    <xdr:ext cx="304800" cy="185208"/>
    <xdr:sp macro="" textlink="">
      <xdr:nvSpPr>
        <xdr:cNvPr id="4680" name="AutoShape 1" descr="Documentación de póliza">
          <a:hlinkClick xmlns:r="http://schemas.openxmlformats.org/officeDocument/2006/relationships" r:id="rId1"/>
          <a:extLst>
            <a:ext uri="{FF2B5EF4-FFF2-40B4-BE49-F238E27FC236}">
              <a16:creationId xmlns:a16="http://schemas.microsoft.com/office/drawing/2014/main" id="{4E638DC7-1DB4-41C2-B019-0009A110B48B}"/>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4784</xdr:row>
      <xdr:rowOff>0</xdr:rowOff>
    </xdr:from>
    <xdr:ext cx="304800" cy="185208"/>
    <xdr:sp macro="" textlink="">
      <xdr:nvSpPr>
        <xdr:cNvPr id="4681" name="AutoShape 1" descr="Documentación de póliza">
          <a:hlinkClick xmlns:r="http://schemas.openxmlformats.org/officeDocument/2006/relationships" r:id="rId1"/>
          <a:extLst>
            <a:ext uri="{FF2B5EF4-FFF2-40B4-BE49-F238E27FC236}">
              <a16:creationId xmlns:a16="http://schemas.microsoft.com/office/drawing/2014/main" id="{D20BC52C-006D-47B7-B5B1-6E8F9F845E5B}"/>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4784</xdr:row>
      <xdr:rowOff>0</xdr:rowOff>
    </xdr:from>
    <xdr:ext cx="304800" cy="185208"/>
    <xdr:sp macro="" textlink="">
      <xdr:nvSpPr>
        <xdr:cNvPr id="4682" name="AutoShape 1" descr="Documentación de póliza">
          <a:hlinkClick xmlns:r="http://schemas.openxmlformats.org/officeDocument/2006/relationships" r:id="rId1"/>
          <a:extLst>
            <a:ext uri="{FF2B5EF4-FFF2-40B4-BE49-F238E27FC236}">
              <a16:creationId xmlns:a16="http://schemas.microsoft.com/office/drawing/2014/main" id="{2735CDA7-49B4-4D45-A76E-ED24D29AFAE4}"/>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4784</xdr:row>
      <xdr:rowOff>0</xdr:rowOff>
    </xdr:from>
    <xdr:ext cx="304800" cy="185208"/>
    <xdr:sp macro="" textlink="">
      <xdr:nvSpPr>
        <xdr:cNvPr id="4683" name="AutoShape 1" descr="Documentación de póliza">
          <a:hlinkClick xmlns:r="http://schemas.openxmlformats.org/officeDocument/2006/relationships" r:id="rId1"/>
          <a:extLst>
            <a:ext uri="{FF2B5EF4-FFF2-40B4-BE49-F238E27FC236}">
              <a16:creationId xmlns:a16="http://schemas.microsoft.com/office/drawing/2014/main" id="{1EBEB9ED-2821-417A-8BDF-48EF1EC09DBF}"/>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4784</xdr:row>
      <xdr:rowOff>0</xdr:rowOff>
    </xdr:from>
    <xdr:ext cx="304800" cy="185208"/>
    <xdr:sp macro="" textlink="">
      <xdr:nvSpPr>
        <xdr:cNvPr id="4684" name="AutoShape 1" descr="Documentación de póliza">
          <a:hlinkClick xmlns:r="http://schemas.openxmlformats.org/officeDocument/2006/relationships" r:id="rId1"/>
          <a:extLst>
            <a:ext uri="{FF2B5EF4-FFF2-40B4-BE49-F238E27FC236}">
              <a16:creationId xmlns:a16="http://schemas.microsoft.com/office/drawing/2014/main" id="{9A05A81A-FC7C-45B7-BE7A-1DF1BB7CE97E}"/>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4784</xdr:row>
      <xdr:rowOff>0</xdr:rowOff>
    </xdr:from>
    <xdr:ext cx="304800" cy="185208"/>
    <xdr:sp macro="" textlink="">
      <xdr:nvSpPr>
        <xdr:cNvPr id="4685" name="AutoShape 1" descr="Documentación de póliza">
          <a:hlinkClick xmlns:r="http://schemas.openxmlformats.org/officeDocument/2006/relationships" r:id="rId1"/>
          <a:extLst>
            <a:ext uri="{FF2B5EF4-FFF2-40B4-BE49-F238E27FC236}">
              <a16:creationId xmlns:a16="http://schemas.microsoft.com/office/drawing/2014/main" id="{941FA22A-29A7-4CC9-A932-6F82F645F274}"/>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4784</xdr:row>
      <xdr:rowOff>0</xdr:rowOff>
    </xdr:from>
    <xdr:ext cx="304800" cy="185208"/>
    <xdr:sp macro="" textlink="">
      <xdr:nvSpPr>
        <xdr:cNvPr id="4686" name="AutoShape 1" descr="Documentación de póliza">
          <a:hlinkClick xmlns:r="http://schemas.openxmlformats.org/officeDocument/2006/relationships" r:id="rId1"/>
          <a:extLst>
            <a:ext uri="{FF2B5EF4-FFF2-40B4-BE49-F238E27FC236}">
              <a16:creationId xmlns:a16="http://schemas.microsoft.com/office/drawing/2014/main" id="{4E7E66B4-443E-45D7-9E34-4B088A59CAAE}"/>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4784</xdr:row>
      <xdr:rowOff>0</xdr:rowOff>
    </xdr:from>
    <xdr:ext cx="304800" cy="185208"/>
    <xdr:sp macro="" textlink="">
      <xdr:nvSpPr>
        <xdr:cNvPr id="4687" name="AutoShape 1" descr="Documentación de póliza">
          <a:hlinkClick xmlns:r="http://schemas.openxmlformats.org/officeDocument/2006/relationships" r:id="rId1"/>
          <a:extLst>
            <a:ext uri="{FF2B5EF4-FFF2-40B4-BE49-F238E27FC236}">
              <a16:creationId xmlns:a16="http://schemas.microsoft.com/office/drawing/2014/main" id="{FDF135D4-B8FA-48AC-9842-203325E8CE6B}"/>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4784</xdr:row>
      <xdr:rowOff>0</xdr:rowOff>
    </xdr:from>
    <xdr:ext cx="304800" cy="185208"/>
    <xdr:sp macro="" textlink="">
      <xdr:nvSpPr>
        <xdr:cNvPr id="4688" name="AutoShape 1" descr="Documentación de póliza">
          <a:hlinkClick xmlns:r="http://schemas.openxmlformats.org/officeDocument/2006/relationships" r:id="rId1"/>
          <a:extLst>
            <a:ext uri="{FF2B5EF4-FFF2-40B4-BE49-F238E27FC236}">
              <a16:creationId xmlns:a16="http://schemas.microsoft.com/office/drawing/2014/main" id="{AB66B3A2-320C-4CCC-8D4E-024DDAB7FAEF}"/>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4784</xdr:row>
      <xdr:rowOff>0</xdr:rowOff>
    </xdr:from>
    <xdr:ext cx="304800" cy="185208"/>
    <xdr:sp macro="" textlink="">
      <xdr:nvSpPr>
        <xdr:cNvPr id="4689" name="AutoShape 1" descr="Documentación de póliza">
          <a:hlinkClick xmlns:r="http://schemas.openxmlformats.org/officeDocument/2006/relationships" r:id="rId1"/>
          <a:extLst>
            <a:ext uri="{FF2B5EF4-FFF2-40B4-BE49-F238E27FC236}">
              <a16:creationId xmlns:a16="http://schemas.microsoft.com/office/drawing/2014/main" id="{5A2175FA-EDEB-42A6-91BE-2FBF8B094966}"/>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4784</xdr:row>
      <xdr:rowOff>0</xdr:rowOff>
    </xdr:from>
    <xdr:ext cx="304800" cy="185208"/>
    <xdr:sp macro="" textlink="">
      <xdr:nvSpPr>
        <xdr:cNvPr id="4690" name="AutoShape 1" descr="Documentación de póliza">
          <a:hlinkClick xmlns:r="http://schemas.openxmlformats.org/officeDocument/2006/relationships" r:id="rId1"/>
          <a:extLst>
            <a:ext uri="{FF2B5EF4-FFF2-40B4-BE49-F238E27FC236}">
              <a16:creationId xmlns:a16="http://schemas.microsoft.com/office/drawing/2014/main" id="{02777BFC-67C7-4BCD-8482-386790BE7554}"/>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4784</xdr:row>
      <xdr:rowOff>0</xdr:rowOff>
    </xdr:from>
    <xdr:ext cx="304800" cy="185208"/>
    <xdr:sp macro="" textlink="">
      <xdr:nvSpPr>
        <xdr:cNvPr id="4691" name="AutoShape 1" descr="Documentación de póliza">
          <a:hlinkClick xmlns:r="http://schemas.openxmlformats.org/officeDocument/2006/relationships" r:id="rId1"/>
          <a:extLst>
            <a:ext uri="{FF2B5EF4-FFF2-40B4-BE49-F238E27FC236}">
              <a16:creationId xmlns:a16="http://schemas.microsoft.com/office/drawing/2014/main" id="{D0707B0A-3607-4006-815D-D20E38B0B32A}"/>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4784</xdr:row>
      <xdr:rowOff>0</xdr:rowOff>
    </xdr:from>
    <xdr:ext cx="304800" cy="185208"/>
    <xdr:sp macro="" textlink="">
      <xdr:nvSpPr>
        <xdr:cNvPr id="4692" name="AutoShape 1" descr="Documentación de póliza">
          <a:hlinkClick xmlns:r="http://schemas.openxmlformats.org/officeDocument/2006/relationships" r:id="rId1"/>
          <a:extLst>
            <a:ext uri="{FF2B5EF4-FFF2-40B4-BE49-F238E27FC236}">
              <a16:creationId xmlns:a16="http://schemas.microsoft.com/office/drawing/2014/main" id="{1DA20CAD-ED88-497B-9A83-F04C00988A80}"/>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4784</xdr:row>
      <xdr:rowOff>0</xdr:rowOff>
    </xdr:from>
    <xdr:ext cx="304800" cy="185208"/>
    <xdr:sp macro="" textlink="">
      <xdr:nvSpPr>
        <xdr:cNvPr id="4693" name="AutoShape 1" descr="Documentación de póliza">
          <a:hlinkClick xmlns:r="http://schemas.openxmlformats.org/officeDocument/2006/relationships" r:id="rId1"/>
          <a:extLst>
            <a:ext uri="{FF2B5EF4-FFF2-40B4-BE49-F238E27FC236}">
              <a16:creationId xmlns:a16="http://schemas.microsoft.com/office/drawing/2014/main" id="{EA11C5D9-4A1A-47F1-95A7-3111509678EA}"/>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4785</xdr:row>
      <xdr:rowOff>0</xdr:rowOff>
    </xdr:from>
    <xdr:ext cx="304800" cy="185208"/>
    <xdr:sp macro="" textlink="">
      <xdr:nvSpPr>
        <xdr:cNvPr id="4694" name="AutoShape 1" descr="Documentación de póliza">
          <a:hlinkClick xmlns:r="http://schemas.openxmlformats.org/officeDocument/2006/relationships" r:id="rId1"/>
          <a:extLst>
            <a:ext uri="{FF2B5EF4-FFF2-40B4-BE49-F238E27FC236}">
              <a16:creationId xmlns:a16="http://schemas.microsoft.com/office/drawing/2014/main" id="{EC41A560-F63D-4406-AC75-5FE8C1C2353F}"/>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4785</xdr:row>
      <xdr:rowOff>0</xdr:rowOff>
    </xdr:from>
    <xdr:ext cx="304800" cy="185208"/>
    <xdr:sp macro="" textlink="">
      <xdr:nvSpPr>
        <xdr:cNvPr id="4695" name="AutoShape 1" descr="Documentación de póliza">
          <a:hlinkClick xmlns:r="http://schemas.openxmlformats.org/officeDocument/2006/relationships" r:id="rId1"/>
          <a:extLst>
            <a:ext uri="{FF2B5EF4-FFF2-40B4-BE49-F238E27FC236}">
              <a16:creationId xmlns:a16="http://schemas.microsoft.com/office/drawing/2014/main" id="{8E612AA1-37E9-47AE-B129-27A67CAC73EB}"/>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4785</xdr:row>
      <xdr:rowOff>0</xdr:rowOff>
    </xdr:from>
    <xdr:ext cx="304800" cy="185208"/>
    <xdr:sp macro="" textlink="">
      <xdr:nvSpPr>
        <xdr:cNvPr id="4696" name="AutoShape 1" descr="Documentación de póliza">
          <a:hlinkClick xmlns:r="http://schemas.openxmlformats.org/officeDocument/2006/relationships" r:id="rId1"/>
          <a:extLst>
            <a:ext uri="{FF2B5EF4-FFF2-40B4-BE49-F238E27FC236}">
              <a16:creationId xmlns:a16="http://schemas.microsoft.com/office/drawing/2014/main" id="{9A2D51D8-990B-4C38-8120-8BA4444FDC61}"/>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4785</xdr:row>
      <xdr:rowOff>0</xdr:rowOff>
    </xdr:from>
    <xdr:ext cx="304800" cy="185208"/>
    <xdr:sp macro="" textlink="">
      <xdr:nvSpPr>
        <xdr:cNvPr id="4697" name="AutoShape 1" descr="Documentación de póliza">
          <a:hlinkClick xmlns:r="http://schemas.openxmlformats.org/officeDocument/2006/relationships" r:id="rId1"/>
          <a:extLst>
            <a:ext uri="{FF2B5EF4-FFF2-40B4-BE49-F238E27FC236}">
              <a16:creationId xmlns:a16="http://schemas.microsoft.com/office/drawing/2014/main" id="{7601123B-0034-4D51-83B0-E6F8E2E7A75F}"/>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4785</xdr:row>
      <xdr:rowOff>0</xdr:rowOff>
    </xdr:from>
    <xdr:ext cx="304800" cy="185208"/>
    <xdr:sp macro="" textlink="">
      <xdr:nvSpPr>
        <xdr:cNvPr id="4698" name="AutoShape 1" descr="Documentación de póliza">
          <a:hlinkClick xmlns:r="http://schemas.openxmlformats.org/officeDocument/2006/relationships" r:id="rId1"/>
          <a:extLst>
            <a:ext uri="{FF2B5EF4-FFF2-40B4-BE49-F238E27FC236}">
              <a16:creationId xmlns:a16="http://schemas.microsoft.com/office/drawing/2014/main" id="{87690A0B-59A2-4357-B240-3510A25F2D93}"/>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4785</xdr:row>
      <xdr:rowOff>0</xdr:rowOff>
    </xdr:from>
    <xdr:ext cx="304800" cy="185208"/>
    <xdr:sp macro="" textlink="">
      <xdr:nvSpPr>
        <xdr:cNvPr id="4699" name="AutoShape 1" descr="Documentación de póliza">
          <a:hlinkClick xmlns:r="http://schemas.openxmlformats.org/officeDocument/2006/relationships" r:id="rId1"/>
          <a:extLst>
            <a:ext uri="{FF2B5EF4-FFF2-40B4-BE49-F238E27FC236}">
              <a16:creationId xmlns:a16="http://schemas.microsoft.com/office/drawing/2014/main" id="{1BC94F96-E259-409D-906F-3726FD6E1B53}"/>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4785</xdr:row>
      <xdr:rowOff>0</xdr:rowOff>
    </xdr:from>
    <xdr:ext cx="304800" cy="185208"/>
    <xdr:sp macro="" textlink="">
      <xdr:nvSpPr>
        <xdr:cNvPr id="4700" name="AutoShape 1" descr="Documentación de póliza">
          <a:hlinkClick xmlns:r="http://schemas.openxmlformats.org/officeDocument/2006/relationships" r:id="rId1"/>
          <a:extLst>
            <a:ext uri="{FF2B5EF4-FFF2-40B4-BE49-F238E27FC236}">
              <a16:creationId xmlns:a16="http://schemas.microsoft.com/office/drawing/2014/main" id="{F0404056-31B9-4045-9615-4D8DE2DE36FB}"/>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4785</xdr:row>
      <xdr:rowOff>0</xdr:rowOff>
    </xdr:from>
    <xdr:ext cx="304800" cy="185208"/>
    <xdr:sp macro="" textlink="">
      <xdr:nvSpPr>
        <xdr:cNvPr id="4701" name="AutoShape 1" descr="Documentación de póliza">
          <a:hlinkClick xmlns:r="http://schemas.openxmlformats.org/officeDocument/2006/relationships" r:id="rId1"/>
          <a:extLst>
            <a:ext uri="{FF2B5EF4-FFF2-40B4-BE49-F238E27FC236}">
              <a16:creationId xmlns:a16="http://schemas.microsoft.com/office/drawing/2014/main" id="{FA785546-4FC3-4A2F-AC2F-5B1D4B172D9C}"/>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4785</xdr:row>
      <xdr:rowOff>0</xdr:rowOff>
    </xdr:from>
    <xdr:ext cx="304800" cy="185208"/>
    <xdr:sp macro="" textlink="">
      <xdr:nvSpPr>
        <xdr:cNvPr id="4702" name="AutoShape 1" descr="Documentación de póliza">
          <a:hlinkClick xmlns:r="http://schemas.openxmlformats.org/officeDocument/2006/relationships" r:id="rId1"/>
          <a:extLst>
            <a:ext uri="{FF2B5EF4-FFF2-40B4-BE49-F238E27FC236}">
              <a16:creationId xmlns:a16="http://schemas.microsoft.com/office/drawing/2014/main" id="{89BEE483-7F9F-4E87-8EC1-DE0D4ADE55BE}"/>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4785</xdr:row>
      <xdr:rowOff>0</xdr:rowOff>
    </xdr:from>
    <xdr:ext cx="304800" cy="185208"/>
    <xdr:sp macro="" textlink="">
      <xdr:nvSpPr>
        <xdr:cNvPr id="4703" name="AutoShape 1" descr="Documentación de póliza">
          <a:hlinkClick xmlns:r="http://schemas.openxmlformats.org/officeDocument/2006/relationships" r:id="rId1"/>
          <a:extLst>
            <a:ext uri="{FF2B5EF4-FFF2-40B4-BE49-F238E27FC236}">
              <a16:creationId xmlns:a16="http://schemas.microsoft.com/office/drawing/2014/main" id="{3B888D2C-9863-420D-82F4-B02A707DAAF1}"/>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4785</xdr:row>
      <xdr:rowOff>0</xdr:rowOff>
    </xdr:from>
    <xdr:ext cx="304800" cy="185208"/>
    <xdr:sp macro="" textlink="">
      <xdr:nvSpPr>
        <xdr:cNvPr id="4704" name="AutoShape 1" descr="Documentación de póliza">
          <a:hlinkClick xmlns:r="http://schemas.openxmlformats.org/officeDocument/2006/relationships" r:id="rId1"/>
          <a:extLst>
            <a:ext uri="{FF2B5EF4-FFF2-40B4-BE49-F238E27FC236}">
              <a16:creationId xmlns:a16="http://schemas.microsoft.com/office/drawing/2014/main" id="{3E11D687-7513-4068-9DDE-AF5765A6EA5A}"/>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4785</xdr:row>
      <xdr:rowOff>0</xdr:rowOff>
    </xdr:from>
    <xdr:ext cx="304800" cy="185208"/>
    <xdr:sp macro="" textlink="">
      <xdr:nvSpPr>
        <xdr:cNvPr id="4705" name="AutoShape 1" descr="Documentación de póliza">
          <a:hlinkClick xmlns:r="http://schemas.openxmlformats.org/officeDocument/2006/relationships" r:id="rId1"/>
          <a:extLst>
            <a:ext uri="{FF2B5EF4-FFF2-40B4-BE49-F238E27FC236}">
              <a16:creationId xmlns:a16="http://schemas.microsoft.com/office/drawing/2014/main" id="{B2564C02-890F-48A4-9BBA-E6B0CD7ACD31}"/>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4785</xdr:row>
      <xdr:rowOff>0</xdr:rowOff>
    </xdr:from>
    <xdr:ext cx="304800" cy="185208"/>
    <xdr:sp macro="" textlink="">
      <xdr:nvSpPr>
        <xdr:cNvPr id="4706" name="AutoShape 1" descr="Documentación de póliza">
          <a:hlinkClick xmlns:r="http://schemas.openxmlformats.org/officeDocument/2006/relationships" r:id="rId1"/>
          <a:extLst>
            <a:ext uri="{FF2B5EF4-FFF2-40B4-BE49-F238E27FC236}">
              <a16:creationId xmlns:a16="http://schemas.microsoft.com/office/drawing/2014/main" id="{E00EB1E3-BCC1-41A4-9FAA-840E3E0FAB18}"/>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4785</xdr:row>
      <xdr:rowOff>0</xdr:rowOff>
    </xdr:from>
    <xdr:ext cx="304800" cy="185208"/>
    <xdr:sp macro="" textlink="">
      <xdr:nvSpPr>
        <xdr:cNvPr id="4707" name="AutoShape 1" descr="Documentación de póliza">
          <a:hlinkClick xmlns:r="http://schemas.openxmlformats.org/officeDocument/2006/relationships" r:id="rId1"/>
          <a:extLst>
            <a:ext uri="{FF2B5EF4-FFF2-40B4-BE49-F238E27FC236}">
              <a16:creationId xmlns:a16="http://schemas.microsoft.com/office/drawing/2014/main" id="{36E77213-6FF1-47F7-AA83-51CDC8D8D784}"/>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4785</xdr:row>
      <xdr:rowOff>0</xdr:rowOff>
    </xdr:from>
    <xdr:ext cx="304800" cy="185208"/>
    <xdr:sp macro="" textlink="">
      <xdr:nvSpPr>
        <xdr:cNvPr id="4708" name="AutoShape 1" descr="Documentación de póliza">
          <a:hlinkClick xmlns:r="http://schemas.openxmlformats.org/officeDocument/2006/relationships" r:id="rId1"/>
          <a:extLst>
            <a:ext uri="{FF2B5EF4-FFF2-40B4-BE49-F238E27FC236}">
              <a16:creationId xmlns:a16="http://schemas.microsoft.com/office/drawing/2014/main" id="{8B597F62-A937-4A91-92D5-EF828DD09D1B}"/>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4785</xdr:row>
      <xdr:rowOff>0</xdr:rowOff>
    </xdr:from>
    <xdr:ext cx="304800" cy="185208"/>
    <xdr:sp macro="" textlink="">
      <xdr:nvSpPr>
        <xdr:cNvPr id="4709" name="AutoShape 1" descr="Documentación de póliza">
          <a:hlinkClick xmlns:r="http://schemas.openxmlformats.org/officeDocument/2006/relationships" r:id="rId1"/>
          <a:extLst>
            <a:ext uri="{FF2B5EF4-FFF2-40B4-BE49-F238E27FC236}">
              <a16:creationId xmlns:a16="http://schemas.microsoft.com/office/drawing/2014/main" id="{8F9D23C4-EB56-40C3-9C92-9FFDECE4047F}"/>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4780</xdr:row>
      <xdr:rowOff>0</xdr:rowOff>
    </xdr:from>
    <xdr:ext cx="304800" cy="185208"/>
    <xdr:sp macro="" textlink="">
      <xdr:nvSpPr>
        <xdr:cNvPr id="4710" name="AutoShape 1" descr="Documentación de póliza">
          <a:hlinkClick xmlns:r="http://schemas.openxmlformats.org/officeDocument/2006/relationships" r:id="rId1"/>
          <a:extLst>
            <a:ext uri="{FF2B5EF4-FFF2-40B4-BE49-F238E27FC236}">
              <a16:creationId xmlns:a16="http://schemas.microsoft.com/office/drawing/2014/main" id="{3D24AD2C-D973-4397-B8B9-97E32D386139}"/>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4780</xdr:row>
      <xdr:rowOff>0</xdr:rowOff>
    </xdr:from>
    <xdr:ext cx="304800" cy="185208"/>
    <xdr:sp macro="" textlink="">
      <xdr:nvSpPr>
        <xdr:cNvPr id="4711" name="AutoShape 1" descr="Documentación de póliza">
          <a:hlinkClick xmlns:r="http://schemas.openxmlformats.org/officeDocument/2006/relationships" r:id="rId1"/>
          <a:extLst>
            <a:ext uri="{FF2B5EF4-FFF2-40B4-BE49-F238E27FC236}">
              <a16:creationId xmlns:a16="http://schemas.microsoft.com/office/drawing/2014/main" id="{319FB9A8-DBE4-4664-9C5F-88C96573BF3F}"/>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4780</xdr:row>
      <xdr:rowOff>0</xdr:rowOff>
    </xdr:from>
    <xdr:ext cx="304800" cy="185208"/>
    <xdr:sp macro="" textlink="">
      <xdr:nvSpPr>
        <xdr:cNvPr id="4712" name="AutoShape 1" descr="Documentación de póliza">
          <a:hlinkClick xmlns:r="http://schemas.openxmlformats.org/officeDocument/2006/relationships" r:id="rId1"/>
          <a:extLst>
            <a:ext uri="{FF2B5EF4-FFF2-40B4-BE49-F238E27FC236}">
              <a16:creationId xmlns:a16="http://schemas.microsoft.com/office/drawing/2014/main" id="{E6A23249-90F6-4B78-8304-406E593C40CF}"/>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4780</xdr:row>
      <xdr:rowOff>0</xdr:rowOff>
    </xdr:from>
    <xdr:ext cx="304800" cy="185208"/>
    <xdr:sp macro="" textlink="">
      <xdr:nvSpPr>
        <xdr:cNvPr id="4713" name="AutoShape 1" descr="Documentación de póliza">
          <a:hlinkClick xmlns:r="http://schemas.openxmlformats.org/officeDocument/2006/relationships" r:id="rId1"/>
          <a:extLst>
            <a:ext uri="{FF2B5EF4-FFF2-40B4-BE49-F238E27FC236}">
              <a16:creationId xmlns:a16="http://schemas.microsoft.com/office/drawing/2014/main" id="{81197A36-A467-4CED-91EB-E1E73D4B4273}"/>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4780</xdr:row>
      <xdr:rowOff>0</xdr:rowOff>
    </xdr:from>
    <xdr:ext cx="304800" cy="185208"/>
    <xdr:sp macro="" textlink="">
      <xdr:nvSpPr>
        <xdr:cNvPr id="4714" name="AutoShape 1" descr="Documentación de póliza">
          <a:hlinkClick xmlns:r="http://schemas.openxmlformats.org/officeDocument/2006/relationships" r:id="rId1"/>
          <a:extLst>
            <a:ext uri="{FF2B5EF4-FFF2-40B4-BE49-F238E27FC236}">
              <a16:creationId xmlns:a16="http://schemas.microsoft.com/office/drawing/2014/main" id="{BD082055-9B66-4430-9BB2-74E1D1C1175F}"/>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4780</xdr:row>
      <xdr:rowOff>0</xdr:rowOff>
    </xdr:from>
    <xdr:ext cx="304800" cy="185208"/>
    <xdr:sp macro="" textlink="">
      <xdr:nvSpPr>
        <xdr:cNvPr id="4715" name="AutoShape 1" descr="Documentación de póliza">
          <a:hlinkClick xmlns:r="http://schemas.openxmlformats.org/officeDocument/2006/relationships" r:id="rId1"/>
          <a:extLst>
            <a:ext uri="{FF2B5EF4-FFF2-40B4-BE49-F238E27FC236}">
              <a16:creationId xmlns:a16="http://schemas.microsoft.com/office/drawing/2014/main" id="{AA03EBA3-89DE-4EF1-A7CF-9C1A474C64E4}"/>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4780</xdr:row>
      <xdr:rowOff>0</xdr:rowOff>
    </xdr:from>
    <xdr:ext cx="304800" cy="185208"/>
    <xdr:sp macro="" textlink="">
      <xdr:nvSpPr>
        <xdr:cNvPr id="4716" name="AutoShape 1" descr="Documentación de póliza">
          <a:hlinkClick xmlns:r="http://schemas.openxmlformats.org/officeDocument/2006/relationships" r:id="rId1"/>
          <a:extLst>
            <a:ext uri="{FF2B5EF4-FFF2-40B4-BE49-F238E27FC236}">
              <a16:creationId xmlns:a16="http://schemas.microsoft.com/office/drawing/2014/main" id="{A322100E-7AC8-4522-9063-82AD70F1FE9D}"/>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4780</xdr:row>
      <xdr:rowOff>0</xdr:rowOff>
    </xdr:from>
    <xdr:ext cx="304800" cy="185208"/>
    <xdr:sp macro="" textlink="">
      <xdr:nvSpPr>
        <xdr:cNvPr id="4717" name="AutoShape 1" descr="Documentación de póliza">
          <a:hlinkClick xmlns:r="http://schemas.openxmlformats.org/officeDocument/2006/relationships" r:id="rId1"/>
          <a:extLst>
            <a:ext uri="{FF2B5EF4-FFF2-40B4-BE49-F238E27FC236}">
              <a16:creationId xmlns:a16="http://schemas.microsoft.com/office/drawing/2014/main" id="{4E44DA83-DF35-4EC8-8B0F-EF92158D65A9}"/>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4780</xdr:row>
      <xdr:rowOff>0</xdr:rowOff>
    </xdr:from>
    <xdr:ext cx="304800" cy="185208"/>
    <xdr:sp macro="" textlink="">
      <xdr:nvSpPr>
        <xdr:cNvPr id="4718" name="AutoShape 1" descr="Documentación de póliza">
          <a:hlinkClick xmlns:r="http://schemas.openxmlformats.org/officeDocument/2006/relationships" r:id="rId1"/>
          <a:extLst>
            <a:ext uri="{FF2B5EF4-FFF2-40B4-BE49-F238E27FC236}">
              <a16:creationId xmlns:a16="http://schemas.microsoft.com/office/drawing/2014/main" id="{C396E694-0034-4F1D-A930-28402BB3F3EA}"/>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4780</xdr:row>
      <xdr:rowOff>0</xdr:rowOff>
    </xdr:from>
    <xdr:ext cx="304800" cy="185208"/>
    <xdr:sp macro="" textlink="">
      <xdr:nvSpPr>
        <xdr:cNvPr id="4719" name="AutoShape 1" descr="Documentación de póliza">
          <a:hlinkClick xmlns:r="http://schemas.openxmlformats.org/officeDocument/2006/relationships" r:id="rId1"/>
          <a:extLst>
            <a:ext uri="{FF2B5EF4-FFF2-40B4-BE49-F238E27FC236}">
              <a16:creationId xmlns:a16="http://schemas.microsoft.com/office/drawing/2014/main" id="{22BCCA84-7E43-4DD7-A2BE-14D824C03710}"/>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4780</xdr:row>
      <xdr:rowOff>0</xdr:rowOff>
    </xdr:from>
    <xdr:ext cx="304800" cy="185208"/>
    <xdr:sp macro="" textlink="">
      <xdr:nvSpPr>
        <xdr:cNvPr id="4720" name="AutoShape 1" descr="Documentación de póliza">
          <a:hlinkClick xmlns:r="http://schemas.openxmlformats.org/officeDocument/2006/relationships" r:id="rId1"/>
          <a:extLst>
            <a:ext uri="{FF2B5EF4-FFF2-40B4-BE49-F238E27FC236}">
              <a16:creationId xmlns:a16="http://schemas.microsoft.com/office/drawing/2014/main" id="{1377D4CE-88BE-4EB2-9AD2-FBEA79D91F38}"/>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4780</xdr:row>
      <xdr:rowOff>0</xdr:rowOff>
    </xdr:from>
    <xdr:ext cx="304800" cy="185208"/>
    <xdr:sp macro="" textlink="">
      <xdr:nvSpPr>
        <xdr:cNvPr id="4721" name="AutoShape 1" descr="Documentación de póliza">
          <a:hlinkClick xmlns:r="http://schemas.openxmlformats.org/officeDocument/2006/relationships" r:id="rId1"/>
          <a:extLst>
            <a:ext uri="{FF2B5EF4-FFF2-40B4-BE49-F238E27FC236}">
              <a16:creationId xmlns:a16="http://schemas.microsoft.com/office/drawing/2014/main" id="{AC61DE03-4D41-4ECB-BD6E-2611DA8F427F}"/>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4780</xdr:row>
      <xdr:rowOff>0</xdr:rowOff>
    </xdr:from>
    <xdr:ext cx="304800" cy="185208"/>
    <xdr:sp macro="" textlink="">
      <xdr:nvSpPr>
        <xdr:cNvPr id="4722" name="AutoShape 1" descr="Documentación de póliza">
          <a:hlinkClick xmlns:r="http://schemas.openxmlformats.org/officeDocument/2006/relationships" r:id="rId1"/>
          <a:extLst>
            <a:ext uri="{FF2B5EF4-FFF2-40B4-BE49-F238E27FC236}">
              <a16:creationId xmlns:a16="http://schemas.microsoft.com/office/drawing/2014/main" id="{3AE214A2-BDFF-4B33-AB20-D42014E6038B}"/>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4780</xdr:row>
      <xdr:rowOff>0</xdr:rowOff>
    </xdr:from>
    <xdr:ext cx="304800" cy="185208"/>
    <xdr:sp macro="" textlink="">
      <xdr:nvSpPr>
        <xdr:cNvPr id="4723" name="AutoShape 1" descr="Documentación de póliza">
          <a:hlinkClick xmlns:r="http://schemas.openxmlformats.org/officeDocument/2006/relationships" r:id="rId1"/>
          <a:extLst>
            <a:ext uri="{FF2B5EF4-FFF2-40B4-BE49-F238E27FC236}">
              <a16:creationId xmlns:a16="http://schemas.microsoft.com/office/drawing/2014/main" id="{6ADC329E-A9B6-4F8F-955E-805234DFC59A}"/>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4780</xdr:row>
      <xdr:rowOff>0</xdr:rowOff>
    </xdr:from>
    <xdr:ext cx="304800" cy="185208"/>
    <xdr:sp macro="" textlink="">
      <xdr:nvSpPr>
        <xdr:cNvPr id="4724" name="AutoShape 1" descr="Documentación de póliza">
          <a:hlinkClick xmlns:r="http://schemas.openxmlformats.org/officeDocument/2006/relationships" r:id="rId1"/>
          <a:extLst>
            <a:ext uri="{FF2B5EF4-FFF2-40B4-BE49-F238E27FC236}">
              <a16:creationId xmlns:a16="http://schemas.microsoft.com/office/drawing/2014/main" id="{A663E14D-3996-4514-AFB4-A5B08B08C174}"/>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4780</xdr:row>
      <xdr:rowOff>0</xdr:rowOff>
    </xdr:from>
    <xdr:ext cx="304800" cy="185208"/>
    <xdr:sp macro="" textlink="">
      <xdr:nvSpPr>
        <xdr:cNvPr id="4725" name="AutoShape 1" descr="Documentación de póliza">
          <a:hlinkClick xmlns:r="http://schemas.openxmlformats.org/officeDocument/2006/relationships" r:id="rId1"/>
          <a:extLst>
            <a:ext uri="{FF2B5EF4-FFF2-40B4-BE49-F238E27FC236}">
              <a16:creationId xmlns:a16="http://schemas.microsoft.com/office/drawing/2014/main" id="{AA00C86A-1349-4AF1-8297-8669AFF5FFE7}"/>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4781</xdr:row>
      <xdr:rowOff>0</xdr:rowOff>
    </xdr:from>
    <xdr:ext cx="304800" cy="185208"/>
    <xdr:sp macro="" textlink="">
      <xdr:nvSpPr>
        <xdr:cNvPr id="4726" name="AutoShape 1" descr="Documentación de póliza">
          <a:hlinkClick xmlns:r="http://schemas.openxmlformats.org/officeDocument/2006/relationships" r:id="rId1"/>
          <a:extLst>
            <a:ext uri="{FF2B5EF4-FFF2-40B4-BE49-F238E27FC236}">
              <a16:creationId xmlns:a16="http://schemas.microsoft.com/office/drawing/2014/main" id="{81DDFDA6-B8FB-4E8D-B3D1-ED24910375BD}"/>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4781</xdr:row>
      <xdr:rowOff>0</xdr:rowOff>
    </xdr:from>
    <xdr:ext cx="304800" cy="185208"/>
    <xdr:sp macro="" textlink="">
      <xdr:nvSpPr>
        <xdr:cNvPr id="4727" name="AutoShape 1" descr="Documentación de póliza">
          <a:hlinkClick xmlns:r="http://schemas.openxmlformats.org/officeDocument/2006/relationships" r:id="rId1"/>
          <a:extLst>
            <a:ext uri="{FF2B5EF4-FFF2-40B4-BE49-F238E27FC236}">
              <a16:creationId xmlns:a16="http://schemas.microsoft.com/office/drawing/2014/main" id="{317185F1-2ACC-401F-8974-DE444BEA8034}"/>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4781</xdr:row>
      <xdr:rowOff>0</xdr:rowOff>
    </xdr:from>
    <xdr:ext cx="304800" cy="185208"/>
    <xdr:sp macro="" textlink="">
      <xdr:nvSpPr>
        <xdr:cNvPr id="4728" name="AutoShape 1" descr="Documentación de póliza">
          <a:hlinkClick xmlns:r="http://schemas.openxmlformats.org/officeDocument/2006/relationships" r:id="rId1"/>
          <a:extLst>
            <a:ext uri="{FF2B5EF4-FFF2-40B4-BE49-F238E27FC236}">
              <a16:creationId xmlns:a16="http://schemas.microsoft.com/office/drawing/2014/main" id="{967215F9-BCB9-4454-A981-ADC23C12C17A}"/>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4781</xdr:row>
      <xdr:rowOff>0</xdr:rowOff>
    </xdr:from>
    <xdr:ext cx="304800" cy="185208"/>
    <xdr:sp macro="" textlink="">
      <xdr:nvSpPr>
        <xdr:cNvPr id="4729" name="AutoShape 1" descr="Documentación de póliza">
          <a:hlinkClick xmlns:r="http://schemas.openxmlformats.org/officeDocument/2006/relationships" r:id="rId1"/>
          <a:extLst>
            <a:ext uri="{FF2B5EF4-FFF2-40B4-BE49-F238E27FC236}">
              <a16:creationId xmlns:a16="http://schemas.microsoft.com/office/drawing/2014/main" id="{3367B4AE-2210-448B-9AA6-F5501CDDAFB9}"/>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4781</xdr:row>
      <xdr:rowOff>0</xdr:rowOff>
    </xdr:from>
    <xdr:ext cx="304800" cy="185208"/>
    <xdr:sp macro="" textlink="">
      <xdr:nvSpPr>
        <xdr:cNvPr id="4730" name="AutoShape 1" descr="Documentación de póliza">
          <a:hlinkClick xmlns:r="http://schemas.openxmlformats.org/officeDocument/2006/relationships" r:id="rId1"/>
          <a:extLst>
            <a:ext uri="{FF2B5EF4-FFF2-40B4-BE49-F238E27FC236}">
              <a16:creationId xmlns:a16="http://schemas.microsoft.com/office/drawing/2014/main" id="{F0CAC38D-80B2-49AE-92A8-7D2E63FC4DC8}"/>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4781</xdr:row>
      <xdr:rowOff>0</xdr:rowOff>
    </xdr:from>
    <xdr:ext cx="304800" cy="185208"/>
    <xdr:sp macro="" textlink="">
      <xdr:nvSpPr>
        <xdr:cNvPr id="4731" name="AutoShape 1" descr="Documentación de póliza">
          <a:hlinkClick xmlns:r="http://schemas.openxmlformats.org/officeDocument/2006/relationships" r:id="rId1"/>
          <a:extLst>
            <a:ext uri="{FF2B5EF4-FFF2-40B4-BE49-F238E27FC236}">
              <a16:creationId xmlns:a16="http://schemas.microsoft.com/office/drawing/2014/main" id="{1C7CD44B-3FBB-4CC3-A639-09CB73EC896B}"/>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4781</xdr:row>
      <xdr:rowOff>0</xdr:rowOff>
    </xdr:from>
    <xdr:ext cx="304800" cy="185208"/>
    <xdr:sp macro="" textlink="">
      <xdr:nvSpPr>
        <xdr:cNvPr id="4732" name="AutoShape 1" descr="Documentación de póliza">
          <a:hlinkClick xmlns:r="http://schemas.openxmlformats.org/officeDocument/2006/relationships" r:id="rId1"/>
          <a:extLst>
            <a:ext uri="{FF2B5EF4-FFF2-40B4-BE49-F238E27FC236}">
              <a16:creationId xmlns:a16="http://schemas.microsoft.com/office/drawing/2014/main" id="{F9F55EFA-A170-4C2B-858A-A07A9C116FFC}"/>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4781</xdr:row>
      <xdr:rowOff>0</xdr:rowOff>
    </xdr:from>
    <xdr:ext cx="304800" cy="185208"/>
    <xdr:sp macro="" textlink="">
      <xdr:nvSpPr>
        <xdr:cNvPr id="4733" name="AutoShape 1" descr="Documentación de póliza">
          <a:hlinkClick xmlns:r="http://schemas.openxmlformats.org/officeDocument/2006/relationships" r:id="rId1"/>
          <a:extLst>
            <a:ext uri="{FF2B5EF4-FFF2-40B4-BE49-F238E27FC236}">
              <a16:creationId xmlns:a16="http://schemas.microsoft.com/office/drawing/2014/main" id="{6B5C1215-6DF0-4D40-95F4-C712E5931A03}"/>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4781</xdr:row>
      <xdr:rowOff>0</xdr:rowOff>
    </xdr:from>
    <xdr:ext cx="304800" cy="185208"/>
    <xdr:sp macro="" textlink="">
      <xdr:nvSpPr>
        <xdr:cNvPr id="4734" name="AutoShape 1" descr="Documentación de póliza">
          <a:hlinkClick xmlns:r="http://schemas.openxmlformats.org/officeDocument/2006/relationships" r:id="rId1"/>
          <a:extLst>
            <a:ext uri="{FF2B5EF4-FFF2-40B4-BE49-F238E27FC236}">
              <a16:creationId xmlns:a16="http://schemas.microsoft.com/office/drawing/2014/main" id="{D3AECD99-7671-4DF0-9F6F-8C74D7F2F7A3}"/>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4781</xdr:row>
      <xdr:rowOff>0</xdr:rowOff>
    </xdr:from>
    <xdr:ext cx="304800" cy="185208"/>
    <xdr:sp macro="" textlink="">
      <xdr:nvSpPr>
        <xdr:cNvPr id="4735" name="AutoShape 1" descr="Documentación de póliza">
          <a:hlinkClick xmlns:r="http://schemas.openxmlformats.org/officeDocument/2006/relationships" r:id="rId1"/>
          <a:extLst>
            <a:ext uri="{FF2B5EF4-FFF2-40B4-BE49-F238E27FC236}">
              <a16:creationId xmlns:a16="http://schemas.microsoft.com/office/drawing/2014/main" id="{167087E8-3BB1-4016-AECC-8416000ED555}"/>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4781</xdr:row>
      <xdr:rowOff>0</xdr:rowOff>
    </xdr:from>
    <xdr:ext cx="304800" cy="185208"/>
    <xdr:sp macro="" textlink="">
      <xdr:nvSpPr>
        <xdr:cNvPr id="4736" name="AutoShape 1" descr="Documentación de póliza">
          <a:hlinkClick xmlns:r="http://schemas.openxmlformats.org/officeDocument/2006/relationships" r:id="rId1"/>
          <a:extLst>
            <a:ext uri="{FF2B5EF4-FFF2-40B4-BE49-F238E27FC236}">
              <a16:creationId xmlns:a16="http://schemas.microsoft.com/office/drawing/2014/main" id="{2EC92008-97E1-41EB-93F4-156BAD13796B}"/>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4781</xdr:row>
      <xdr:rowOff>0</xdr:rowOff>
    </xdr:from>
    <xdr:ext cx="304800" cy="185208"/>
    <xdr:sp macro="" textlink="">
      <xdr:nvSpPr>
        <xdr:cNvPr id="4737" name="AutoShape 1" descr="Documentación de póliza">
          <a:hlinkClick xmlns:r="http://schemas.openxmlformats.org/officeDocument/2006/relationships" r:id="rId1"/>
          <a:extLst>
            <a:ext uri="{FF2B5EF4-FFF2-40B4-BE49-F238E27FC236}">
              <a16:creationId xmlns:a16="http://schemas.microsoft.com/office/drawing/2014/main" id="{CB0701D7-954F-43C1-A340-4AD9C8DDEDDB}"/>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4781</xdr:row>
      <xdr:rowOff>0</xdr:rowOff>
    </xdr:from>
    <xdr:ext cx="304800" cy="185208"/>
    <xdr:sp macro="" textlink="">
      <xdr:nvSpPr>
        <xdr:cNvPr id="4738" name="AutoShape 1" descr="Documentación de póliza">
          <a:hlinkClick xmlns:r="http://schemas.openxmlformats.org/officeDocument/2006/relationships" r:id="rId1"/>
          <a:extLst>
            <a:ext uri="{FF2B5EF4-FFF2-40B4-BE49-F238E27FC236}">
              <a16:creationId xmlns:a16="http://schemas.microsoft.com/office/drawing/2014/main" id="{41C919FD-B2FA-40B8-B360-1107024AE661}"/>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4781</xdr:row>
      <xdr:rowOff>0</xdr:rowOff>
    </xdr:from>
    <xdr:ext cx="304800" cy="185208"/>
    <xdr:sp macro="" textlink="">
      <xdr:nvSpPr>
        <xdr:cNvPr id="4739" name="AutoShape 1" descr="Documentación de póliza">
          <a:hlinkClick xmlns:r="http://schemas.openxmlformats.org/officeDocument/2006/relationships" r:id="rId1"/>
          <a:extLst>
            <a:ext uri="{FF2B5EF4-FFF2-40B4-BE49-F238E27FC236}">
              <a16:creationId xmlns:a16="http://schemas.microsoft.com/office/drawing/2014/main" id="{2EB29110-81BC-4EFD-B6F5-EECFA039B131}"/>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4781</xdr:row>
      <xdr:rowOff>0</xdr:rowOff>
    </xdr:from>
    <xdr:ext cx="304800" cy="185208"/>
    <xdr:sp macro="" textlink="">
      <xdr:nvSpPr>
        <xdr:cNvPr id="4740" name="AutoShape 1" descr="Documentación de póliza">
          <a:hlinkClick xmlns:r="http://schemas.openxmlformats.org/officeDocument/2006/relationships" r:id="rId1"/>
          <a:extLst>
            <a:ext uri="{FF2B5EF4-FFF2-40B4-BE49-F238E27FC236}">
              <a16:creationId xmlns:a16="http://schemas.microsoft.com/office/drawing/2014/main" id="{4B4C991C-5F55-4B66-8B5A-4DD726648B3C}"/>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4781</xdr:row>
      <xdr:rowOff>0</xdr:rowOff>
    </xdr:from>
    <xdr:ext cx="304800" cy="185208"/>
    <xdr:sp macro="" textlink="">
      <xdr:nvSpPr>
        <xdr:cNvPr id="4741" name="AutoShape 1" descr="Documentación de póliza">
          <a:hlinkClick xmlns:r="http://schemas.openxmlformats.org/officeDocument/2006/relationships" r:id="rId1"/>
          <a:extLst>
            <a:ext uri="{FF2B5EF4-FFF2-40B4-BE49-F238E27FC236}">
              <a16:creationId xmlns:a16="http://schemas.microsoft.com/office/drawing/2014/main" id="{303EF3BE-F220-471A-B896-BC8558817DCD}"/>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4786</xdr:row>
      <xdr:rowOff>0</xdr:rowOff>
    </xdr:from>
    <xdr:ext cx="304800" cy="185208"/>
    <xdr:sp macro="" textlink="">
      <xdr:nvSpPr>
        <xdr:cNvPr id="4742" name="AutoShape 1" descr="Documentación de póliza">
          <a:hlinkClick xmlns:r="http://schemas.openxmlformats.org/officeDocument/2006/relationships" r:id="rId1"/>
          <a:extLst>
            <a:ext uri="{FF2B5EF4-FFF2-40B4-BE49-F238E27FC236}">
              <a16:creationId xmlns:a16="http://schemas.microsoft.com/office/drawing/2014/main" id="{4DCA0E11-6C32-436C-9399-610895455692}"/>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4786</xdr:row>
      <xdr:rowOff>0</xdr:rowOff>
    </xdr:from>
    <xdr:ext cx="304800" cy="185208"/>
    <xdr:sp macro="" textlink="">
      <xdr:nvSpPr>
        <xdr:cNvPr id="4743" name="AutoShape 1" descr="Documentación de póliza">
          <a:hlinkClick xmlns:r="http://schemas.openxmlformats.org/officeDocument/2006/relationships" r:id="rId1"/>
          <a:extLst>
            <a:ext uri="{FF2B5EF4-FFF2-40B4-BE49-F238E27FC236}">
              <a16:creationId xmlns:a16="http://schemas.microsoft.com/office/drawing/2014/main" id="{C3558DAB-51D7-4412-884C-86E1796D500F}"/>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4786</xdr:row>
      <xdr:rowOff>0</xdr:rowOff>
    </xdr:from>
    <xdr:ext cx="304800" cy="185208"/>
    <xdr:sp macro="" textlink="">
      <xdr:nvSpPr>
        <xdr:cNvPr id="4744" name="AutoShape 1" descr="Documentación de póliza">
          <a:hlinkClick xmlns:r="http://schemas.openxmlformats.org/officeDocument/2006/relationships" r:id="rId1"/>
          <a:extLst>
            <a:ext uri="{FF2B5EF4-FFF2-40B4-BE49-F238E27FC236}">
              <a16:creationId xmlns:a16="http://schemas.microsoft.com/office/drawing/2014/main" id="{84EB6B3B-87DF-44A2-BC7B-A0338E589F5B}"/>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4786</xdr:row>
      <xdr:rowOff>0</xdr:rowOff>
    </xdr:from>
    <xdr:ext cx="304800" cy="185208"/>
    <xdr:sp macro="" textlink="">
      <xdr:nvSpPr>
        <xdr:cNvPr id="4745" name="AutoShape 1" descr="Documentación de póliza">
          <a:hlinkClick xmlns:r="http://schemas.openxmlformats.org/officeDocument/2006/relationships" r:id="rId1"/>
          <a:extLst>
            <a:ext uri="{FF2B5EF4-FFF2-40B4-BE49-F238E27FC236}">
              <a16:creationId xmlns:a16="http://schemas.microsoft.com/office/drawing/2014/main" id="{E7C80FDB-CC81-4A91-95BA-34E910B580DC}"/>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4786</xdr:row>
      <xdr:rowOff>0</xdr:rowOff>
    </xdr:from>
    <xdr:ext cx="304800" cy="185208"/>
    <xdr:sp macro="" textlink="">
      <xdr:nvSpPr>
        <xdr:cNvPr id="4746" name="AutoShape 1" descr="Documentación de póliza">
          <a:hlinkClick xmlns:r="http://schemas.openxmlformats.org/officeDocument/2006/relationships" r:id="rId1"/>
          <a:extLst>
            <a:ext uri="{FF2B5EF4-FFF2-40B4-BE49-F238E27FC236}">
              <a16:creationId xmlns:a16="http://schemas.microsoft.com/office/drawing/2014/main" id="{E5B6D64C-AB81-4B4F-920E-DF01562C038F}"/>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4786</xdr:row>
      <xdr:rowOff>0</xdr:rowOff>
    </xdr:from>
    <xdr:ext cx="304800" cy="185208"/>
    <xdr:sp macro="" textlink="">
      <xdr:nvSpPr>
        <xdr:cNvPr id="4747" name="AutoShape 1" descr="Documentación de póliza">
          <a:hlinkClick xmlns:r="http://schemas.openxmlformats.org/officeDocument/2006/relationships" r:id="rId1"/>
          <a:extLst>
            <a:ext uri="{FF2B5EF4-FFF2-40B4-BE49-F238E27FC236}">
              <a16:creationId xmlns:a16="http://schemas.microsoft.com/office/drawing/2014/main" id="{A18A0481-F8EB-4FD2-B2EB-94ACDAEF00F3}"/>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4786</xdr:row>
      <xdr:rowOff>0</xdr:rowOff>
    </xdr:from>
    <xdr:ext cx="304800" cy="185208"/>
    <xdr:sp macro="" textlink="">
      <xdr:nvSpPr>
        <xdr:cNvPr id="4748" name="AutoShape 1" descr="Documentación de póliza">
          <a:hlinkClick xmlns:r="http://schemas.openxmlformats.org/officeDocument/2006/relationships" r:id="rId1"/>
          <a:extLst>
            <a:ext uri="{FF2B5EF4-FFF2-40B4-BE49-F238E27FC236}">
              <a16:creationId xmlns:a16="http://schemas.microsoft.com/office/drawing/2014/main" id="{D0FB0379-6EB4-454D-A963-2D9E3D07DD25}"/>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4786</xdr:row>
      <xdr:rowOff>0</xdr:rowOff>
    </xdr:from>
    <xdr:ext cx="304800" cy="185208"/>
    <xdr:sp macro="" textlink="">
      <xdr:nvSpPr>
        <xdr:cNvPr id="4749" name="AutoShape 1" descr="Documentación de póliza">
          <a:hlinkClick xmlns:r="http://schemas.openxmlformats.org/officeDocument/2006/relationships" r:id="rId1"/>
          <a:extLst>
            <a:ext uri="{FF2B5EF4-FFF2-40B4-BE49-F238E27FC236}">
              <a16:creationId xmlns:a16="http://schemas.microsoft.com/office/drawing/2014/main" id="{F039ED41-4FDD-4247-8F01-CC791186D86C}"/>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4786</xdr:row>
      <xdr:rowOff>0</xdr:rowOff>
    </xdr:from>
    <xdr:ext cx="304800" cy="185208"/>
    <xdr:sp macro="" textlink="">
      <xdr:nvSpPr>
        <xdr:cNvPr id="4750" name="AutoShape 1" descr="Documentación de póliza">
          <a:hlinkClick xmlns:r="http://schemas.openxmlformats.org/officeDocument/2006/relationships" r:id="rId1"/>
          <a:extLst>
            <a:ext uri="{FF2B5EF4-FFF2-40B4-BE49-F238E27FC236}">
              <a16:creationId xmlns:a16="http://schemas.microsoft.com/office/drawing/2014/main" id="{28F2EBDB-7D49-4E95-B24C-080BD427EEC0}"/>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4786</xdr:row>
      <xdr:rowOff>0</xdr:rowOff>
    </xdr:from>
    <xdr:ext cx="304800" cy="185208"/>
    <xdr:sp macro="" textlink="">
      <xdr:nvSpPr>
        <xdr:cNvPr id="4751" name="AutoShape 1" descr="Documentación de póliza">
          <a:hlinkClick xmlns:r="http://schemas.openxmlformats.org/officeDocument/2006/relationships" r:id="rId1"/>
          <a:extLst>
            <a:ext uri="{FF2B5EF4-FFF2-40B4-BE49-F238E27FC236}">
              <a16:creationId xmlns:a16="http://schemas.microsoft.com/office/drawing/2014/main" id="{5A49B91F-5134-4399-A925-12D0956BA6F1}"/>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4786</xdr:row>
      <xdr:rowOff>0</xdr:rowOff>
    </xdr:from>
    <xdr:ext cx="304800" cy="185208"/>
    <xdr:sp macro="" textlink="">
      <xdr:nvSpPr>
        <xdr:cNvPr id="4752" name="AutoShape 1" descr="Documentación de póliza">
          <a:hlinkClick xmlns:r="http://schemas.openxmlformats.org/officeDocument/2006/relationships" r:id="rId1"/>
          <a:extLst>
            <a:ext uri="{FF2B5EF4-FFF2-40B4-BE49-F238E27FC236}">
              <a16:creationId xmlns:a16="http://schemas.microsoft.com/office/drawing/2014/main" id="{D51C093A-8DEA-46A5-82C6-5F01103F685E}"/>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4786</xdr:row>
      <xdr:rowOff>0</xdr:rowOff>
    </xdr:from>
    <xdr:ext cx="304800" cy="185208"/>
    <xdr:sp macro="" textlink="">
      <xdr:nvSpPr>
        <xdr:cNvPr id="4753" name="AutoShape 1" descr="Documentación de póliza">
          <a:hlinkClick xmlns:r="http://schemas.openxmlformats.org/officeDocument/2006/relationships" r:id="rId1"/>
          <a:extLst>
            <a:ext uri="{FF2B5EF4-FFF2-40B4-BE49-F238E27FC236}">
              <a16:creationId xmlns:a16="http://schemas.microsoft.com/office/drawing/2014/main" id="{4B5D9EBA-6849-44B9-8F65-7EF66F325AD7}"/>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4786</xdr:row>
      <xdr:rowOff>0</xdr:rowOff>
    </xdr:from>
    <xdr:ext cx="304800" cy="185208"/>
    <xdr:sp macro="" textlink="">
      <xdr:nvSpPr>
        <xdr:cNvPr id="4754" name="AutoShape 1" descr="Documentación de póliza">
          <a:hlinkClick xmlns:r="http://schemas.openxmlformats.org/officeDocument/2006/relationships" r:id="rId1"/>
          <a:extLst>
            <a:ext uri="{FF2B5EF4-FFF2-40B4-BE49-F238E27FC236}">
              <a16:creationId xmlns:a16="http://schemas.microsoft.com/office/drawing/2014/main" id="{F953E3AC-0440-4685-A2C4-F3B11EA214CC}"/>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4786</xdr:row>
      <xdr:rowOff>0</xdr:rowOff>
    </xdr:from>
    <xdr:ext cx="304800" cy="185208"/>
    <xdr:sp macro="" textlink="">
      <xdr:nvSpPr>
        <xdr:cNvPr id="4755" name="AutoShape 1" descr="Documentación de póliza">
          <a:hlinkClick xmlns:r="http://schemas.openxmlformats.org/officeDocument/2006/relationships" r:id="rId1"/>
          <a:extLst>
            <a:ext uri="{FF2B5EF4-FFF2-40B4-BE49-F238E27FC236}">
              <a16:creationId xmlns:a16="http://schemas.microsoft.com/office/drawing/2014/main" id="{1A4888B7-AB3C-4539-918F-9562022A5AA0}"/>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4786</xdr:row>
      <xdr:rowOff>0</xdr:rowOff>
    </xdr:from>
    <xdr:ext cx="304800" cy="185208"/>
    <xdr:sp macro="" textlink="">
      <xdr:nvSpPr>
        <xdr:cNvPr id="4756" name="AutoShape 1" descr="Documentación de póliza">
          <a:hlinkClick xmlns:r="http://schemas.openxmlformats.org/officeDocument/2006/relationships" r:id="rId1"/>
          <a:extLst>
            <a:ext uri="{FF2B5EF4-FFF2-40B4-BE49-F238E27FC236}">
              <a16:creationId xmlns:a16="http://schemas.microsoft.com/office/drawing/2014/main" id="{4DC16F87-FC1A-48C9-800C-0AF92BF533B7}"/>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4786</xdr:row>
      <xdr:rowOff>0</xdr:rowOff>
    </xdr:from>
    <xdr:ext cx="304800" cy="185208"/>
    <xdr:sp macro="" textlink="">
      <xdr:nvSpPr>
        <xdr:cNvPr id="4757" name="AutoShape 1" descr="Documentación de póliza">
          <a:hlinkClick xmlns:r="http://schemas.openxmlformats.org/officeDocument/2006/relationships" r:id="rId1"/>
          <a:extLst>
            <a:ext uri="{FF2B5EF4-FFF2-40B4-BE49-F238E27FC236}">
              <a16:creationId xmlns:a16="http://schemas.microsoft.com/office/drawing/2014/main" id="{D69D75F9-BF65-4A4C-B02C-86274041DAF6}"/>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4788</xdr:row>
      <xdr:rowOff>0</xdr:rowOff>
    </xdr:from>
    <xdr:ext cx="304800" cy="185208"/>
    <xdr:sp macro="" textlink="">
      <xdr:nvSpPr>
        <xdr:cNvPr id="4758" name="AutoShape 1" descr="Documentación de póliza">
          <a:hlinkClick xmlns:r="http://schemas.openxmlformats.org/officeDocument/2006/relationships" r:id="rId1"/>
          <a:extLst>
            <a:ext uri="{FF2B5EF4-FFF2-40B4-BE49-F238E27FC236}">
              <a16:creationId xmlns:a16="http://schemas.microsoft.com/office/drawing/2014/main" id="{FAF4D98D-344D-499B-9183-A4990C7C4FBC}"/>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4788</xdr:row>
      <xdr:rowOff>0</xdr:rowOff>
    </xdr:from>
    <xdr:ext cx="304800" cy="185208"/>
    <xdr:sp macro="" textlink="">
      <xdr:nvSpPr>
        <xdr:cNvPr id="4759" name="AutoShape 1" descr="Documentación de póliza">
          <a:hlinkClick xmlns:r="http://schemas.openxmlformats.org/officeDocument/2006/relationships" r:id="rId1"/>
          <a:extLst>
            <a:ext uri="{FF2B5EF4-FFF2-40B4-BE49-F238E27FC236}">
              <a16:creationId xmlns:a16="http://schemas.microsoft.com/office/drawing/2014/main" id="{DB5F1450-4455-4F37-8444-FD6776DF05CB}"/>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4788</xdr:row>
      <xdr:rowOff>0</xdr:rowOff>
    </xdr:from>
    <xdr:ext cx="304800" cy="185208"/>
    <xdr:sp macro="" textlink="">
      <xdr:nvSpPr>
        <xdr:cNvPr id="4760" name="AutoShape 1" descr="Documentación de póliza">
          <a:hlinkClick xmlns:r="http://schemas.openxmlformats.org/officeDocument/2006/relationships" r:id="rId1"/>
          <a:extLst>
            <a:ext uri="{FF2B5EF4-FFF2-40B4-BE49-F238E27FC236}">
              <a16:creationId xmlns:a16="http://schemas.microsoft.com/office/drawing/2014/main" id="{FCDE6E4D-A994-4BEE-ACC5-FAC8C0B9DBB0}"/>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4788</xdr:row>
      <xdr:rowOff>0</xdr:rowOff>
    </xdr:from>
    <xdr:ext cx="304800" cy="185208"/>
    <xdr:sp macro="" textlink="">
      <xdr:nvSpPr>
        <xdr:cNvPr id="4761" name="AutoShape 1" descr="Documentación de póliza">
          <a:hlinkClick xmlns:r="http://schemas.openxmlformats.org/officeDocument/2006/relationships" r:id="rId1"/>
          <a:extLst>
            <a:ext uri="{FF2B5EF4-FFF2-40B4-BE49-F238E27FC236}">
              <a16:creationId xmlns:a16="http://schemas.microsoft.com/office/drawing/2014/main" id="{0C877F67-1DC2-4F19-BCC4-88C466A3537C}"/>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4788</xdr:row>
      <xdr:rowOff>0</xdr:rowOff>
    </xdr:from>
    <xdr:ext cx="304800" cy="185208"/>
    <xdr:sp macro="" textlink="">
      <xdr:nvSpPr>
        <xdr:cNvPr id="4762" name="AutoShape 1" descr="Documentación de póliza">
          <a:hlinkClick xmlns:r="http://schemas.openxmlformats.org/officeDocument/2006/relationships" r:id="rId1"/>
          <a:extLst>
            <a:ext uri="{FF2B5EF4-FFF2-40B4-BE49-F238E27FC236}">
              <a16:creationId xmlns:a16="http://schemas.microsoft.com/office/drawing/2014/main" id="{62509D71-8EA1-4034-9939-5980B1215706}"/>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4788</xdr:row>
      <xdr:rowOff>0</xdr:rowOff>
    </xdr:from>
    <xdr:ext cx="304800" cy="185208"/>
    <xdr:sp macro="" textlink="">
      <xdr:nvSpPr>
        <xdr:cNvPr id="4763" name="AutoShape 1" descr="Documentación de póliza">
          <a:hlinkClick xmlns:r="http://schemas.openxmlformats.org/officeDocument/2006/relationships" r:id="rId1"/>
          <a:extLst>
            <a:ext uri="{FF2B5EF4-FFF2-40B4-BE49-F238E27FC236}">
              <a16:creationId xmlns:a16="http://schemas.microsoft.com/office/drawing/2014/main" id="{C9644F40-7A29-4430-BEC2-98799148CB36}"/>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4788</xdr:row>
      <xdr:rowOff>0</xdr:rowOff>
    </xdr:from>
    <xdr:ext cx="304800" cy="185208"/>
    <xdr:sp macro="" textlink="">
      <xdr:nvSpPr>
        <xdr:cNvPr id="4764" name="AutoShape 1" descr="Documentación de póliza">
          <a:hlinkClick xmlns:r="http://schemas.openxmlformats.org/officeDocument/2006/relationships" r:id="rId1"/>
          <a:extLst>
            <a:ext uri="{FF2B5EF4-FFF2-40B4-BE49-F238E27FC236}">
              <a16:creationId xmlns:a16="http://schemas.microsoft.com/office/drawing/2014/main" id="{CF55D063-EA71-41A0-AAA7-F722BFF8C235}"/>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4788</xdr:row>
      <xdr:rowOff>0</xdr:rowOff>
    </xdr:from>
    <xdr:ext cx="304800" cy="185208"/>
    <xdr:sp macro="" textlink="">
      <xdr:nvSpPr>
        <xdr:cNvPr id="4765" name="AutoShape 1" descr="Documentación de póliza">
          <a:hlinkClick xmlns:r="http://schemas.openxmlformats.org/officeDocument/2006/relationships" r:id="rId1"/>
          <a:extLst>
            <a:ext uri="{FF2B5EF4-FFF2-40B4-BE49-F238E27FC236}">
              <a16:creationId xmlns:a16="http://schemas.microsoft.com/office/drawing/2014/main" id="{E217F7FA-7D27-4C82-99FC-4654AC645DB0}"/>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4788</xdr:row>
      <xdr:rowOff>0</xdr:rowOff>
    </xdr:from>
    <xdr:ext cx="304800" cy="185208"/>
    <xdr:sp macro="" textlink="">
      <xdr:nvSpPr>
        <xdr:cNvPr id="4766" name="AutoShape 1" descr="Documentación de póliza">
          <a:hlinkClick xmlns:r="http://schemas.openxmlformats.org/officeDocument/2006/relationships" r:id="rId1"/>
          <a:extLst>
            <a:ext uri="{FF2B5EF4-FFF2-40B4-BE49-F238E27FC236}">
              <a16:creationId xmlns:a16="http://schemas.microsoft.com/office/drawing/2014/main" id="{2EDDC8AE-3D29-44DE-9B02-CE1A18F4E5F4}"/>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4788</xdr:row>
      <xdr:rowOff>0</xdr:rowOff>
    </xdr:from>
    <xdr:ext cx="304800" cy="185208"/>
    <xdr:sp macro="" textlink="">
      <xdr:nvSpPr>
        <xdr:cNvPr id="4767" name="AutoShape 1" descr="Documentación de póliza">
          <a:hlinkClick xmlns:r="http://schemas.openxmlformats.org/officeDocument/2006/relationships" r:id="rId1"/>
          <a:extLst>
            <a:ext uri="{FF2B5EF4-FFF2-40B4-BE49-F238E27FC236}">
              <a16:creationId xmlns:a16="http://schemas.microsoft.com/office/drawing/2014/main" id="{8CF0DD57-CA65-4F45-BE87-B5C7AF04F171}"/>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4788</xdr:row>
      <xdr:rowOff>0</xdr:rowOff>
    </xdr:from>
    <xdr:ext cx="304800" cy="185208"/>
    <xdr:sp macro="" textlink="">
      <xdr:nvSpPr>
        <xdr:cNvPr id="4768" name="AutoShape 1" descr="Documentación de póliza">
          <a:hlinkClick xmlns:r="http://schemas.openxmlformats.org/officeDocument/2006/relationships" r:id="rId1"/>
          <a:extLst>
            <a:ext uri="{FF2B5EF4-FFF2-40B4-BE49-F238E27FC236}">
              <a16:creationId xmlns:a16="http://schemas.microsoft.com/office/drawing/2014/main" id="{2706562C-CFDB-4533-8D0E-D9DB5531EEAF}"/>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4788</xdr:row>
      <xdr:rowOff>0</xdr:rowOff>
    </xdr:from>
    <xdr:ext cx="304800" cy="185208"/>
    <xdr:sp macro="" textlink="">
      <xdr:nvSpPr>
        <xdr:cNvPr id="4769" name="AutoShape 1" descr="Documentación de póliza">
          <a:hlinkClick xmlns:r="http://schemas.openxmlformats.org/officeDocument/2006/relationships" r:id="rId1"/>
          <a:extLst>
            <a:ext uri="{FF2B5EF4-FFF2-40B4-BE49-F238E27FC236}">
              <a16:creationId xmlns:a16="http://schemas.microsoft.com/office/drawing/2014/main" id="{C8D31FF6-9844-4950-8333-B8682AE230B6}"/>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4788</xdr:row>
      <xdr:rowOff>0</xdr:rowOff>
    </xdr:from>
    <xdr:ext cx="304800" cy="185208"/>
    <xdr:sp macro="" textlink="">
      <xdr:nvSpPr>
        <xdr:cNvPr id="4770" name="AutoShape 1" descr="Documentación de póliza">
          <a:hlinkClick xmlns:r="http://schemas.openxmlformats.org/officeDocument/2006/relationships" r:id="rId1"/>
          <a:extLst>
            <a:ext uri="{FF2B5EF4-FFF2-40B4-BE49-F238E27FC236}">
              <a16:creationId xmlns:a16="http://schemas.microsoft.com/office/drawing/2014/main" id="{74C5BCCA-CABA-4169-8EF4-FAF5814C7B4B}"/>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4788</xdr:row>
      <xdr:rowOff>0</xdr:rowOff>
    </xdr:from>
    <xdr:ext cx="304800" cy="185208"/>
    <xdr:sp macro="" textlink="">
      <xdr:nvSpPr>
        <xdr:cNvPr id="4771" name="AutoShape 1" descr="Documentación de póliza">
          <a:hlinkClick xmlns:r="http://schemas.openxmlformats.org/officeDocument/2006/relationships" r:id="rId1"/>
          <a:extLst>
            <a:ext uri="{FF2B5EF4-FFF2-40B4-BE49-F238E27FC236}">
              <a16:creationId xmlns:a16="http://schemas.microsoft.com/office/drawing/2014/main" id="{2CD88443-C044-464D-ABBA-DFF70CC4D7A1}"/>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4788</xdr:row>
      <xdr:rowOff>0</xdr:rowOff>
    </xdr:from>
    <xdr:ext cx="304800" cy="185208"/>
    <xdr:sp macro="" textlink="">
      <xdr:nvSpPr>
        <xdr:cNvPr id="4772" name="AutoShape 1" descr="Documentación de póliza">
          <a:hlinkClick xmlns:r="http://schemas.openxmlformats.org/officeDocument/2006/relationships" r:id="rId1"/>
          <a:extLst>
            <a:ext uri="{FF2B5EF4-FFF2-40B4-BE49-F238E27FC236}">
              <a16:creationId xmlns:a16="http://schemas.microsoft.com/office/drawing/2014/main" id="{C95ACA00-901E-4116-BD03-9B84A7C088E2}"/>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4788</xdr:row>
      <xdr:rowOff>0</xdr:rowOff>
    </xdr:from>
    <xdr:ext cx="304800" cy="185208"/>
    <xdr:sp macro="" textlink="">
      <xdr:nvSpPr>
        <xdr:cNvPr id="4773" name="AutoShape 1" descr="Documentación de póliza">
          <a:hlinkClick xmlns:r="http://schemas.openxmlformats.org/officeDocument/2006/relationships" r:id="rId1"/>
          <a:extLst>
            <a:ext uri="{FF2B5EF4-FFF2-40B4-BE49-F238E27FC236}">
              <a16:creationId xmlns:a16="http://schemas.microsoft.com/office/drawing/2014/main" id="{D7660D55-7A83-4A87-81A1-2B06B0796F0C}"/>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4778</xdr:row>
      <xdr:rowOff>0</xdr:rowOff>
    </xdr:from>
    <xdr:ext cx="304800" cy="185208"/>
    <xdr:sp macro="" textlink="">
      <xdr:nvSpPr>
        <xdr:cNvPr id="4774" name="AutoShape 1" descr="Documentación de póliza">
          <a:hlinkClick xmlns:r="http://schemas.openxmlformats.org/officeDocument/2006/relationships" r:id="rId1"/>
          <a:extLst>
            <a:ext uri="{FF2B5EF4-FFF2-40B4-BE49-F238E27FC236}">
              <a16:creationId xmlns:a16="http://schemas.microsoft.com/office/drawing/2014/main" id="{1D209443-A502-4F25-B5B2-E2CAA04C554C}"/>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4778</xdr:row>
      <xdr:rowOff>0</xdr:rowOff>
    </xdr:from>
    <xdr:ext cx="304800" cy="185208"/>
    <xdr:sp macro="" textlink="">
      <xdr:nvSpPr>
        <xdr:cNvPr id="4775" name="AutoShape 1" descr="Documentación de póliza">
          <a:hlinkClick xmlns:r="http://schemas.openxmlformats.org/officeDocument/2006/relationships" r:id="rId1"/>
          <a:extLst>
            <a:ext uri="{FF2B5EF4-FFF2-40B4-BE49-F238E27FC236}">
              <a16:creationId xmlns:a16="http://schemas.microsoft.com/office/drawing/2014/main" id="{EF805B51-AA6D-4E57-A2BB-B3CA10C1EE6D}"/>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4778</xdr:row>
      <xdr:rowOff>0</xdr:rowOff>
    </xdr:from>
    <xdr:ext cx="304800" cy="185208"/>
    <xdr:sp macro="" textlink="">
      <xdr:nvSpPr>
        <xdr:cNvPr id="4776" name="AutoShape 1" descr="Documentación de póliza">
          <a:hlinkClick xmlns:r="http://schemas.openxmlformats.org/officeDocument/2006/relationships" r:id="rId1"/>
          <a:extLst>
            <a:ext uri="{FF2B5EF4-FFF2-40B4-BE49-F238E27FC236}">
              <a16:creationId xmlns:a16="http://schemas.microsoft.com/office/drawing/2014/main" id="{C2153E27-E178-4A13-8C65-A749FB866460}"/>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4778</xdr:row>
      <xdr:rowOff>0</xdr:rowOff>
    </xdr:from>
    <xdr:ext cx="304800" cy="185208"/>
    <xdr:sp macro="" textlink="">
      <xdr:nvSpPr>
        <xdr:cNvPr id="4777" name="AutoShape 1" descr="Documentación de póliza">
          <a:hlinkClick xmlns:r="http://schemas.openxmlformats.org/officeDocument/2006/relationships" r:id="rId1"/>
          <a:extLst>
            <a:ext uri="{FF2B5EF4-FFF2-40B4-BE49-F238E27FC236}">
              <a16:creationId xmlns:a16="http://schemas.microsoft.com/office/drawing/2014/main" id="{7DBE9CB7-E8A3-49CB-BC3B-98573AEAFE25}"/>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4778</xdr:row>
      <xdr:rowOff>0</xdr:rowOff>
    </xdr:from>
    <xdr:ext cx="304800" cy="185208"/>
    <xdr:sp macro="" textlink="">
      <xdr:nvSpPr>
        <xdr:cNvPr id="4778" name="AutoShape 1" descr="Documentación de póliza">
          <a:hlinkClick xmlns:r="http://schemas.openxmlformats.org/officeDocument/2006/relationships" r:id="rId1"/>
          <a:extLst>
            <a:ext uri="{FF2B5EF4-FFF2-40B4-BE49-F238E27FC236}">
              <a16:creationId xmlns:a16="http://schemas.microsoft.com/office/drawing/2014/main" id="{89A82F3C-8944-4667-AB77-39CAC13BC9D3}"/>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4778</xdr:row>
      <xdr:rowOff>0</xdr:rowOff>
    </xdr:from>
    <xdr:ext cx="304800" cy="185208"/>
    <xdr:sp macro="" textlink="">
      <xdr:nvSpPr>
        <xdr:cNvPr id="4779" name="AutoShape 1" descr="Documentación de póliza">
          <a:hlinkClick xmlns:r="http://schemas.openxmlformats.org/officeDocument/2006/relationships" r:id="rId1"/>
          <a:extLst>
            <a:ext uri="{FF2B5EF4-FFF2-40B4-BE49-F238E27FC236}">
              <a16:creationId xmlns:a16="http://schemas.microsoft.com/office/drawing/2014/main" id="{42DF4BF4-A4F9-4E1A-B4B9-8AB7F15684A3}"/>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4778</xdr:row>
      <xdr:rowOff>0</xdr:rowOff>
    </xdr:from>
    <xdr:ext cx="304800" cy="185208"/>
    <xdr:sp macro="" textlink="">
      <xdr:nvSpPr>
        <xdr:cNvPr id="4780" name="AutoShape 1" descr="Documentación de póliza">
          <a:hlinkClick xmlns:r="http://schemas.openxmlformats.org/officeDocument/2006/relationships" r:id="rId1"/>
          <a:extLst>
            <a:ext uri="{FF2B5EF4-FFF2-40B4-BE49-F238E27FC236}">
              <a16:creationId xmlns:a16="http://schemas.microsoft.com/office/drawing/2014/main" id="{BB9B8CA0-8EAD-4EAA-981D-E0144A405C07}"/>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4778</xdr:row>
      <xdr:rowOff>0</xdr:rowOff>
    </xdr:from>
    <xdr:ext cx="304800" cy="185208"/>
    <xdr:sp macro="" textlink="">
      <xdr:nvSpPr>
        <xdr:cNvPr id="4781" name="AutoShape 1" descr="Documentación de póliza">
          <a:hlinkClick xmlns:r="http://schemas.openxmlformats.org/officeDocument/2006/relationships" r:id="rId1"/>
          <a:extLst>
            <a:ext uri="{FF2B5EF4-FFF2-40B4-BE49-F238E27FC236}">
              <a16:creationId xmlns:a16="http://schemas.microsoft.com/office/drawing/2014/main" id="{1E4E7AAB-8F8D-4F3D-A839-1E044367E49A}"/>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4778</xdr:row>
      <xdr:rowOff>0</xdr:rowOff>
    </xdr:from>
    <xdr:ext cx="304800" cy="185208"/>
    <xdr:sp macro="" textlink="">
      <xdr:nvSpPr>
        <xdr:cNvPr id="4782" name="AutoShape 1" descr="Documentación de póliza">
          <a:hlinkClick xmlns:r="http://schemas.openxmlformats.org/officeDocument/2006/relationships" r:id="rId1"/>
          <a:extLst>
            <a:ext uri="{FF2B5EF4-FFF2-40B4-BE49-F238E27FC236}">
              <a16:creationId xmlns:a16="http://schemas.microsoft.com/office/drawing/2014/main" id="{56A1802A-D109-4C03-A3B0-E15B15D80EAA}"/>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4778</xdr:row>
      <xdr:rowOff>0</xdr:rowOff>
    </xdr:from>
    <xdr:ext cx="304800" cy="185208"/>
    <xdr:sp macro="" textlink="">
      <xdr:nvSpPr>
        <xdr:cNvPr id="4783" name="AutoShape 1" descr="Documentación de póliza">
          <a:hlinkClick xmlns:r="http://schemas.openxmlformats.org/officeDocument/2006/relationships" r:id="rId1"/>
          <a:extLst>
            <a:ext uri="{FF2B5EF4-FFF2-40B4-BE49-F238E27FC236}">
              <a16:creationId xmlns:a16="http://schemas.microsoft.com/office/drawing/2014/main" id="{E49D69D1-F35D-4E48-9F74-F16A10663B10}"/>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4778</xdr:row>
      <xdr:rowOff>0</xdr:rowOff>
    </xdr:from>
    <xdr:ext cx="304800" cy="185208"/>
    <xdr:sp macro="" textlink="">
      <xdr:nvSpPr>
        <xdr:cNvPr id="4784" name="AutoShape 1" descr="Documentación de póliza">
          <a:hlinkClick xmlns:r="http://schemas.openxmlformats.org/officeDocument/2006/relationships" r:id="rId1"/>
          <a:extLst>
            <a:ext uri="{FF2B5EF4-FFF2-40B4-BE49-F238E27FC236}">
              <a16:creationId xmlns:a16="http://schemas.microsoft.com/office/drawing/2014/main" id="{68FD7343-40AE-43B8-9043-C747C918DFE0}"/>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4778</xdr:row>
      <xdr:rowOff>0</xdr:rowOff>
    </xdr:from>
    <xdr:ext cx="304800" cy="185208"/>
    <xdr:sp macro="" textlink="">
      <xdr:nvSpPr>
        <xdr:cNvPr id="4785" name="AutoShape 1" descr="Documentación de póliza">
          <a:hlinkClick xmlns:r="http://schemas.openxmlformats.org/officeDocument/2006/relationships" r:id="rId1"/>
          <a:extLst>
            <a:ext uri="{FF2B5EF4-FFF2-40B4-BE49-F238E27FC236}">
              <a16:creationId xmlns:a16="http://schemas.microsoft.com/office/drawing/2014/main" id="{ED9DD910-8C4E-4C3A-B385-0EAB10D295E3}"/>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4778</xdr:row>
      <xdr:rowOff>0</xdr:rowOff>
    </xdr:from>
    <xdr:ext cx="304800" cy="185208"/>
    <xdr:sp macro="" textlink="">
      <xdr:nvSpPr>
        <xdr:cNvPr id="4786" name="AutoShape 1" descr="Documentación de póliza">
          <a:hlinkClick xmlns:r="http://schemas.openxmlformats.org/officeDocument/2006/relationships" r:id="rId1"/>
          <a:extLst>
            <a:ext uri="{FF2B5EF4-FFF2-40B4-BE49-F238E27FC236}">
              <a16:creationId xmlns:a16="http://schemas.microsoft.com/office/drawing/2014/main" id="{1C99E96D-B271-4EC5-9F65-692C684BE5D5}"/>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4778</xdr:row>
      <xdr:rowOff>0</xdr:rowOff>
    </xdr:from>
    <xdr:ext cx="304800" cy="185208"/>
    <xdr:sp macro="" textlink="">
      <xdr:nvSpPr>
        <xdr:cNvPr id="4787" name="AutoShape 1" descr="Documentación de póliza">
          <a:hlinkClick xmlns:r="http://schemas.openxmlformats.org/officeDocument/2006/relationships" r:id="rId1"/>
          <a:extLst>
            <a:ext uri="{FF2B5EF4-FFF2-40B4-BE49-F238E27FC236}">
              <a16:creationId xmlns:a16="http://schemas.microsoft.com/office/drawing/2014/main" id="{30AE7073-5FCA-4BA3-A540-8AFCB58772F1}"/>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4778</xdr:row>
      <xdr:rowOff>0</xdr:rowOff>
    </xdr:from>
    <xdr:ext cx="304800" cy="185208"/>
    <xdr:sp macro="" textlink="">
      <xdr:nvSpPr>
        <xdr:cNvPr id="4788" name="AutoShape 1" descr="Documentación de póliza">
          <a:hlinkClick xmlns:r="http://schemas.openxmlformats.org/officeDocument/2006/relationships" r:id="rId1"/>
          <a:extLst>
            <a:ext uri="{FF2B5EF4-FFF2-40B4-BE49-F238E27FC236}">
              <a16:creationId xmlns:a16="http://schemas.microsoft.com/office/drawing/2014/main" id="{AD5625B2-0641-4307-AFA4-E9A7F5807472}"/>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4778</xdr:row>
      <xdr:rowOff>0</xdr:rowOff>
    </xdr:from>
    <xdr:ext cx="304800" cy="185208"/>
    <xdr:sp macro="" textlink="">
      <xdr:nvSpPr>
        <xdr:cNvPr id="4789" name="AutoShape 1" descr="Documentación de póliza">
          <a:hlinkClick xmlns:r="http://schemas.openxmlformats.org/officeDocument/2006/relationships" r:id="rId1"/>
          <a:extLst>
            <a:ext uri="{FF2B5EF4-FFF2-40B4-BE49-F238E27FC236}">
              <a16:creationId xmlns:a16="http://schemas.microsoft.com/office/drawing/2014/main" id="{D7CB6E2A-4C93-4824-AB36-9FA696B2A756}"/>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4779</xdr:row>
      <xdr:rowOff>0</xdr:rowOff>
    </xdr:from>
    <xdr:ext cx="304800" cy="185208"/>
    <xdr:sp macro="" textlink="">
      <xdr:nvSpPr>
        <xdr:cNvPr id="4790" name="AutoShape 1" descr="Documentación de póliza">
          <a:hlinkClick xmlns:r="http://schemas.openxmlformats.org/officeDocument/2006/relationships" r:id="rId1"/>
          <a:extLst>
            <a:ext uri="{FF2B5EF4-FFF2-40B4-BE49-F238E27FC236}">
              <a16:creationId xmlns:a16="http://schemas.microsoft.com/office/drawing/2014/main" id="{D477BC10-5BF2-4B8E-B28C-8946AFBDA0FE}"/>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4779</xdr:row>
      <xdr:rowOff>0</xdr:rowOff>
    </xdr:from>
    <xdr:ext cx="304800" cy="185208"/>
    <xdr:sp macro="" textlink="">
      <xdr:nvSpPr>
        <xdr:cNvPr id="4791" name="AutoShape 1" descr="Documentación de póliza">
          <a:hlinkClick xmlns:r="http://schemas.openxmlformats.org/officeDocument/2006/relationships" r:id="rId1"/>
          <a:extLst>
            <a:ext uri="{FF2B5EF4-FFF2-40B4-BE49-F238E27FC236}">
              <a16:creationId xmlns:a16="http://schemas.microsoft.com/office/drawing/2014/main" id="{19065755-B5A5-451A-99D9-CCCFC377CB36}"/>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4779</xdr:row>
      <xdr:rowOff>0</xdr:rowOff>
    </xdr:from>
    <xdr:ext cx="304800" cy="185208"/>
    <xdr:sp macro="" textlink="">
      <xdr:nvSpPr>
        <xdr:cNvPr id="4792" name="AutoShape 1" descr="Documentación de póliza">
          <a:hlinkClick xmlns:r="http://schemas.openxmlformats.org/officeDocument/2006/relationships" r:id="rId1"/>
          <a:extLst>
            <a:ext uri="{FF2B5EF4-FFF2-40B4-BE49-F238E27FC236}">
              <a16:creationId xmlns:a16="http://schemas.microsoft.com/office/drawing/2014/main" id="{FFA64819-79EE-4462-821A-F41C79A6F25A}"/>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4779</xdr:row>
      <xdr:rowOff>0</xdr:rowOff>
    </xdr:from>
    <xdr:ext cx="304800" cy="185208"/>
    <xdr:sp macro="" textlink="">
      <xdr:nvSpPr>
        <xdr:cNvPr id="4793" name="AutoShape 1" descr="Documentación de póliza">
          <a:hlinkClick xmlns:r="http://schemas.openxmlformats.org/officeDocument/2006/relationships" r:id="rId1"/>
          <a:extLst>
            <a:ext uri="{FF2B5EF4-FFF2-40B4-BE49-F238E27FC236}">
              <a16:creationId xmlns:a16="http://schemas.microsoft.com/office/drawing/2014/main" id="{301CD789-5B93-40B1-A7B7-B14D1E80875F}"/>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4779</xdr:row>
      <xdr:rowOff>0</xdr:rowOff>
    </xdr:from>
    <xdr:ext cx="304800" cy="185208"/>
    <xdr:sp macro="" textlink="">
      <xdr:nvSpPr>
        <xdr:cNvPr id="4794" name="AutoShape 1" descr="Documentación de póliza">
          <a:hlinkClick xmlns:r="http://schemas.openxmlformats.org/officeDocument/2006/relationships" r:id="rId1"/>
          <a:extLst>
            <a:ext uri="{FF2B5EF4-FFF2-40B4-BE49-F238E27FC236}">
              <a16:creationId xmlns:a16="http://schemas.microsoft.com/office/drawing/2014/main" id="{892845CE-F225-44C0-B547-BA6C51FC0809}"/>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4779</xdr:row>
      <xdr:rowOff>0</xdr:rowOff>
    </xdr:from>
    <xdr:ext cx="304800" cy="185208"/>
    <xdr:sp macro="" textlink="">
      <xdr:nvSpPr>
        <xdr:cNvPr id="4795" name="AutoShape 1" descr="Documentación de póliza">
          <a:hlinkClick xmlns:r="http://schemas.openxmlformats.org/officeDocument/2006/relationships" r:id="rId1"/>
          <a:extLst>
            <a:ext uri="{FF2B5EF4-FFF2-40B4-BE49-F238E27FC236}">
              <a16:creationId xmlns:a16="http://schemas.microsoft.com/office/drawing/2014/main" id="{9177E12C-1655-420B-A1DF-C5401FA04A13}"/>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4779</xdr:row>
      <xdr:rowOff>0</xdr:rowOff>
    </xdr:from>
    <xdr:ext cx="304800" cy="185208"/>
    <xdr:sp macro="" textlink="">
      <xdr:nvSpPr>
        <xdr:cNvPr id="4796" name="AutoShape 1" descr="Documentación de póliza">
          <a:hlinkClick xmlns:r="http://schemas.openxmlformats.org/officeDocument/2006/relationships" r:id="rId1"/>
          <a:extLst>
            <a:ext uri="{FF2B5EF4-FFF2-40B4-BE49-F238E27FC236}">
              <a16:creationId xmlns:a16="http://schemas.microsoft.com/office/drawing/2014/main" id="{58EBEF5E-04EE-4E0C-87EA-135F365E4678}"/>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4779</xdr:row>
      <xdr:rowOff>0</xdr:rowOff>
    </xdr:from>
    <xdr:ext cx="304800" cy="185208"/>
    <xdr:sp macro="" textlink="">
      <xdr:nvSpPr>
        <xdr:cNvPr id="4797" name="AutoShape 1" descr="Documentación de póliza">
          <a:hlinkClick xmlns:r="http://schemas.openxmlformats.org/officeDocument/2006/relationships" r:id="rId1"/>
          <a:extLst>
            <a:ext uri="{FF2B5EF4-FFF2-40B4-BE49-F238E27FC236}">
              <a16:creationId xmlns:a16="http://schemas.microsoft.com/office/drawing/2014/main" id="{B188CE5F-55F3-4AD6-90FE-42D969E564DE}"/>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4779</xdr:row>
      <xdr:rowOff>0</xdr:rowOff>
    </xdr:from>
    <xdr:ext cx="304800" cy="185208"/>
    <xdr:sp macro="" textlink="">
      <xdr:nvSpPr>
        <xdr:cNvPr id="4798" name="AutoShape 1" descr="Documentación de póliza">
          <a:hlinkClick xmlns:r="http://schemas.openxmlformats.org/officeDocument/2006/relationships" r:id="rId1"/>
          <a:extLst>
            <a:ext uri="{FF2B5EF4-FFF2-40B4-BE49-F238E27FC236}">
              <a16:creationId xmlns:a16="http://schemas.microsoft.com/office/drawing/2014/main" id="{4879FC73-7AE2-442B-81DD-FA4E9B12ED72}"/>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4779</xdr:row>
      <xdr:rowOff>0</xdr:rowOff>
    </xdr:from>
    <xdr:ext cx="304800" cy="185208"/>
    <xdr:sp macro="" textlink="">
      <xdr:nvSpPr>
        <xdr:cNvPr id="4799" name="AutoShape 1" descr="Documentación de póliza">
          <a:hlinkClick xmlns:r="http://schemas.openxmlformats.org/officeDocument/2006/relationships" r:id="rId1"/>
          <a:extLst>
            <a:ext uri="{FF2B5EF4-FFF2-40B4-BE49-F238E27FC236}">
              <a16:creationId xmlns:a16="http://schemas.microsoft.com/office/drawing/2014/main" id="{5C544781-7914-4B37-9514-609545EB327D}"/>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4779</xdr:row>
      <xdr:rowOff>0</xdr:rowOff>
    </xdr:from>
    <xdr:ext cx="304800" cy="185208"/>
    <xdr:sp macro="" textlink="">
      <xdr:nvSpPr>
        <xdr:cNvPr id="4800" name="AutoShape 1" descr="Documentación de póliza">
          <a:hlinkClick xmlns:r="http://schemas.openxmlformats.org/officeDocument/2006/relationships" r:id="rId1"/>
          <a:extLst>
            <a:ext uri="{FF2B5EF4-FFF2-40B4-BE49-F238E27FC236}">
              <a16:creationId xmlns:a16="http://schemas.microsoft.com/office/drawing/2014/main" id="{BFF58F92-AC8F-442A-A579-062435B9A718}"/>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4779</xdr:row>
      <xdr:rowOff>0</xdr:rowOff>
    </xdr:from>
    <xdr:ext cx="304800" cy="185208"/>
    <xdr:sp macro="" textlink="">
      <xdr:nvSpPr>
        <xdr:cNvPr id="4801" name="AutoShape 1" descr="Documentación de póliza">
          <a:hlinkClick xmlns:r="http://schemas.openxmlformats.org/officeDocument/2006/relationships" r:id="rId1"/>
          <a:extLst>
            <a:ext uri="{FF2B5EF4-FFF2-40B4-BE49-F238E27FC236}">
              <a16:creationId xmlns:a16="http://schemas.microsoft.com/office/drawing/2014/main" id="{F44E3F5A-22BA-44FB-9E50-793C4D5439F6}"/>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4779</xdr:row>
      <xdr:rowOff>0</xdr:rowOff>
    </xdr:from>
    <xdr:ext cx="304800" cy="185208"/>
    <xdr:sp macro="" textlink="">
      <xdr:nvSpPr>
        <xdr:cNvPr id="4802" name="AutoShape 1" descr="Documentación de póliza">
          <a:hlinkClick xmlns:r="http://schemas.openxmlformats.org/officeDocument/2006/relationships" r:id="rId1"/>
          <a:extLst>
            <a:ext uri="{FF2B5EF4-FFF2-40B4-BE49-F238E27FC236}">
              <a16:creationId xmlns:a16="http://schemas.microsoft.com/office/drawing/2014/main" id="{387867D5-9E3E-48D0-B67C-A9151E69F6E9}"/>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4779</xdr:row>
      <xdr:rowOff>0</xdr:rowOff>
    </xdr:from>
    <xdr:ext cx="304800" cy="185208"/>
    <xdr:sp macro="" textlink="">
      <xdr:nvSpPr>
        <xdr:cNvPr id="4803" name="AutoShape 1" descr="Documentación de póliza">
          <a:hlinkClick xmlns:r="http://schemas.openxmlformats.org/officeDocument/2006/relationships" r:id="rId1"/>
          <a:extLst>
            <a:ext uri="{FF2B5EF4-FFF2-40B4-BE49-F238E27FC236}">
              <a16:creationId xmlns:a16="http://schemas.microsoft.com/office/drawing/2014/main" id="{1C8D7D02-7D67-4FD1-BD49-387B8994A092}"/>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4779</xdr:row>
      <xdr:rowOff>0</xdr:rowOff>
    </xdr:from>
    <xdr:ext cx="304800" cy="185208"/>
    <xdr:sp macro="" textlink="">
      <xdr:nvSpPr>
        <xdr:cNvPr id="4804" name="AutoShape 1" descr="Documentación de póliza">
          <a:hlinkClick xmlns:r="http://schemas.openxmlformats.org/officeDocument/2006/relationships" r:id="rId1"/>
          <a:extLst>
            <a:ext uri="{FF2B5EF4-FFF2-40B4-BE49-F238E27FC236}">
              <a16:creationId xmlns:a16="http://schemas.microsoft.com/office/drawing/2014/main" id="{1D4A706B-5221-43E9-99CD-09CDC1770710}"/>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4779</xdr:row>
      <xdr:rowOff>0</xdr:rowOff>
    </xdr:from>
    <xdr:ext cx="304800" cy="185208"/>
    <xdr:sp macro="" textlink="">
      <xdr:nvSpPr>
        <xdr:cNvPr id="4805" name="AutoShape 1" descr="Documentación de póliza">
          <a:hlinkClick xmlns:r="http://schemas.openxmlformats.org/officeDocument/2006/relationships" r:id="rId1"/>
          <a:extLst>
            <a:ext uri="{FF2B5EF4-FFF2-40B4-BE49-F238E27FC236}">
              <a16:creationId xmlns:a16="http://schemas.microsoft.com/office/drawing/2014/main" id="{0F68E141-9509-48B8-AB5A-E2227E5EF7B0}"/>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4783</xdr:row>
      <xdr:rowOff>0</xdr:rowOff>
    </xdr:from>
    <xdr:ext cx="304800" cy="185208"/>
    <xdr:sp macro="" textlink="">
      <xdr:nvSpPr>
        <xdr:cNvPr id="4806" name="AutoShape 1" descr="Documentación de póliza">
          <a:hlinkClick xmlns:r="http://schemas.openxmlformats.org/officeDocument/2006/relationships" r:id="rId1"/>
          <a:extLst>
            <a:ext uri="{FF2B5EF4-FFF2-40B4-BE49-F238E27FC236}">
              <a16:creationId xmlns:a16="http://schemas.microsoft.com/office/drawing/2014/main" id="{48A916F4-D928-4B10-A729-1EA4793AA564}"/>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4783</xdr:row>
      <xdr:rowOff>0</xdr:rowOff>
    </xdr:from>
    <xdr:ext cx="304800" cy="185208"/>
    <xdr:sp macro="" textlink="">
      <xdr:nvSpPr>
        <xdr:cNvPr id="4807" name="AutoShape 1" descr="Documentación de póliza">
          <a:hlinkClick xmlns:r="http://schemas.openxmlformats.org/officeDocument/2006/relationships" r:id="rId1"/>
          <a:extLst>
            <a:ext uri="{FF2B5EF4-FFF2-40B4-BE49-F238E27FC236}">
              <a16:creationId xmlns:a16="http://schemas.microsoft.com/office/drawing/2014/main" id="{49A7BF51-1A06-499C-99C8-C24BD90DB2C3}"/>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4783</xdr:row>
      <xdr:rowOff>0</xdr:rowOff>
    </xdr:from>
    <xdr:ext cx="304800" cy="185208"/>
    <xdr:sp macro="" textlink="">
      <xdr:nvSpPr>
        <xdr:cNvPr id="4808" name="AutoShape 1" descr="Documentación de póliza">
          <a:hlinkClick xmlns:r="http://schemas.openxmlformats.org/officeDocument/2006/relationships" r:id="rId1"/>
          <a:extLst>
            <a:ext uri="{FF2B5EF4-FFF2-40B4-BE49-F238E27FC236}">
              <a16:creationId xmlns:a16="http://schemas.microsoft.com/office/drawing/2014/main" id="{BA236054-ABA5-4ABF-B11F-4EDEBC36709E}"/>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4783</xdr:row>
      <xdr:rowOff>0</xdr:rowOff>
    </xdr:from>
    <xdr:ext cx="304800" cy="185208"/>
    <xdr:sp macro="" textlink="">
      <xdr:nvSpPr>
        <xdr:cNvPr id="4809" name="AutoShape 1" descr="Documentación de póliza">
          <a:hlinkClick xmlns:r="http://schemas.openxmlformats.org/officeDocument/2006/relationships" r:id="rId1"/>
          <a:extLst>
            <a:ext uri="{FF2B5EF4-FFF2-40B4-BE49-F238E27FC236}">
              <a16:creationId xmlns:a16="http://schemas.microsoft.com/office/drawing/2014/main" id="{4046E264-4DCA-4EE7-B0E5-386A275C6AAF}"/>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4783</xdr:row>
      <xdr:rowOff>0</xdr:rowOff>
    </xdr:from>
    <xdr:ext cx="304800" cy="185208"/>
    <xdr:sp macro="" textlink="">
      <xdr:nvSpPr>
        <xdr:cNvPr id="4810" name="AutoShape 1" descr="Documentación de póliza">
          <a:hlinkClick xmlns:r="http://schemas.openxmlformats.org/officeDocument/2006/relationships" r:id="rId1"/>
          <a:extLst>
            <a:ext uri="{FF2B5EF4-FFF2-40B4-BE49-F238E27FC236}">
              <a16:creationId xmlns:a16="http://schemas.microsoft.com/office/drawing/2014/main" id="{B035201D-F7E9-4ABC-8062-B45EEF0605AC}"/>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4783</xdr:row>
      <xdr:rowOff>0</xdr:rowOff>
    </xdr:from>
    <xdr:ext cx="304800" cy="185208"/>
    <xdr:sp macro="" textlink="">
      <xdr:nvSpPr>
        <xdr:cNvPr id="4811" name="AutoShape 1" descr="Documentación de póliza">
          <a:hlinkClick xmlns:r="http://schemas.openxmlformats.org/officeDocument/2006/relationships" r:id="rId1"/>
          <a:extLst>
            <a:ext uri="{FF2B5EF4-FFF2-40B4-BE49-F238E27FC236}">
              <a16:creationId xmlns:a16="http://schemas.microsoft.com/office/drawing/2014/main" id="{8F6BA0EC-AB70-4D23-BCC5-F947E8E2B3F4}"/>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4783</xdr:row>
      <xdr:rowOff>0</xdr:rowOff>
    </xdr:from>
    <xdr:ext cx="304800" cy="185208"/>
    <xdr:sp macro="" textlink="">
      <xdr:nvSpPr>
        <xdr:cNvPr id="4812" name="AutoShape 1" descr="Documentación de póliza">
          <a:hlinkClick xmlns:r="http://schemas.openxmlformats.org/officeDocument/2006/relationships" r:id="rId1"/>
          <a:extLst>
            <a:ext uri="{FF2B5EF4-FFF2-40B4-BE49-F238E27FC236}">
              <a16:creationId xmlns:a16="http://schemas.microsoft.com/office/drawing/2014/main" id="{3674F9B5-E938-4631-9B6E-5D20787CCE00}"/>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4783</xdr:row>
      <xdr:rowOff>0</xdr:rowOff>
    </xdr:from>
    <xdr:ext cx="304800" cy="185208"/>
    <xdr:sp macro="" textlink="">
      <xdr:nvSpPr>
        <xdr:cNvPr id="4813" name="AutoShape 1" descr="Documentación de póliza">
          <a:hlinkClick xmlns:r="http://schemas.openxmlformats.org/officeDocument/2006/relationships" r:id="rId1"/>
          <a:extLst>
            <a:ext uri="{FF2B5EF4-FFF2-40B4-BE49-F238E27FC236}">
              <a16:creationId xmlns:a16="http://schemas.microsoft.com/office/drawing/2014/main" id="{BDC8DD9A-23CF-47F9-879E-14581294AE1A}"/>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4783</xdr:row>
      <xdr:rowOff>0</xdr:rowOff>
    </xdr:from>
    <xdr:ext cx="304800" cy="185208"/>
    <xdr:sp macro="" textlink="">
      <xdr:nvSpPr>
        <xdr:cNvPr id="4814" name="AutoShape 1" descr="Documentación de póliza">
          <a:hlinkClick xmlns:r="http://schemas.openxmlformats.org/officeDocument/2006/relationships" r:id="rId1"/>
          <a:extLst>
            <a:ext uri="{FF2B5EF4-FFF2-40B4-BE49-F238E27FC236}">
              <a16:creationId xmlns:a16="http://schemas.microsoft.com/office/drawing/2014/main" id="{9266FE75-50D6-426D-A87B-C852D9425B40}"/>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4783</xdr:row>
      <xdr:rowOff>0</xdr:rowOff>
    </xdr:from>
    <xdr:ext cx="304800" cy="185208"/>
    <xdr:sp macro="" textlink="">
      <xdr:nvSpPr>
        <xdr:cNvPr id="4815" name="AutoShape 1" descr="Documentación de póliza">
          <a:hlinkClick xmlns:r="http://schemas.openxmlformats.org/officeDocument/2006/relationships" r:id="rId1"/>
          <a:extLst>
            <a:ext uri="{FF2B5EF4-FFF2-40B4-BE49-F238E27FC236}">
              <a16:creationId xmlns:a16="http://schemas.microsoft.com/office/drawing/2014/main" id="{263A633C-3FD6-47EB-838D-7846C3A8F046}"/>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4783</xdr:row>
      <xdr:rowOff>0</xdr:rowOff>
    </xdr:from>
    <xdr:ext cx="304800" cy="185208"/>
    <xdr:sp macro="" textlink="">
      <xdr:nvSpPr>
        <xdr:cNvPr id="4816" name="AutoShape 1" descr="Documentación de póliza">
          <a:hlinkClick xmlns:r="http://schemas.openxmlformats.org/officeDocument/2006/relationships" r:id="rId1"/>
          <a:extLst>
            <a:ext uri="{FF2B5EF4-FFF2-40B4-BE49-F238E27FC236}">
              <a16:creationId xmlns:a16="http://schemas.microsoft.com/office/drawing/2014/main" id="{A284CFB6-BC06-41BF-B184-B5E49666FF06}"/>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4783</xdr:row>
      <xdr:rowOff>0</xdr:rowOff>
    </xdr:from>
    <xdr:ext cx="304800" cy="185208"/>
    <xdr:sp macro="" textlink="">
      <xdr:nvSpPr>
        <xdr:cNvPr id="4817" name="AutoShape 1" descr="Documentación de póliza">
          <a:hlinkClick xmlns:r="http://schemas.openxmlformats.org/officeDocument/2006/relationships" r:id="rId1"/>
          <a:extLst>
            <a:ext uri="{FF2B5EF4-FFF2-40B4-BE49-F238E27FC236}">
              <a16:creationId xmlns:a16="http://schemas.microsoft.com/office/drawing/2014/main" id="{8BA995CD-2041-40D2-8D58-0BAE2D6E2C94}"/>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4783</xdr:row>
      <xdr:rowOff>0</xdr:rowOff>
    </xdr:from>
    <xdr:ext cx="304800" cy="185208"/>
    <xdr:sp macro="" textlink="">
      <xdr:nvSpPr>
        <xdr:cNvPr id="4818" name="AutoShape 1" descr="Documentación de póliza">
          <a:hlinkClick xmlns:r="http://schemas.openxmlformats.org/officeDocument/2006/relationships" r:id="rId1"/>
          <a:extLst>
            <a:ext uri="{FF2B5EF4-FFF2-40B4-BE49-F238E27FC236}">
              <a16:creationId xmlns:a16="http://schemas.microsoft.com/office/drawing/2014/main" id="{9FD3727E-CF05-42EF-96EF-D342B36C6357}"/>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4783</xdr:row>
      <xdr:rowOff>0</xdr:rowOff>
    </xdr:from>
    <xdr:ext cx="304800" cy="185208"/>
    <xdr:sp macro="" textlink="">
      <xdr:nvSpPr>
        <xdr:cNvPr id="4819" name="AutoShape 1" descr="Documentación de póliza">
          <a:hlinkClick xmlns:r="http://schemas.openxmlformats.org/officeDocument/2006/relationships" r:id="rId1"/>
          <a:extLst>
            <a:ext uri="{FF2B5EF4-FFF2-40B4-BE49-F238E27FC236}">
              <a16:creationId xmlns:a16="http://schemas.microsoft.com/office/drawing/2014/main" id="{1C7E7C59-10E8-4B8E-ADFF-0F795AC6BD15}"/>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4783</xdr:row>
      <xdr:rowOff>0</xdr:rowOff>
    </xdr:from>
    <xdr:ext cx="304800" cy="185208"/>
    <xdr:sp macro="" textlink="">
      <xdr:nvSpPr>
        <xdr:cNvPr id="4820" name="AutoShape 1" descr="Documentación de póliza">
          <a:hlinkClick xmlns:r="http://schemas.openxmlformats.org/officeDocument/2006/relationships" r:id="rId1"/>
          <a:extLst>
            <a:ext uri="{FF2B5EF4-FFF2-40B4-BE49-F238E27FC236}">
              <a16:creationId xmlns:a16="http://schemas.microsoft.com/office/drawing/2014/main" id="{F3E2FA58-4597-487A-8B13-5527424DCE8C}"/>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4783</xdr:row>
      <xdr:rowOff>0</xdr:rowOff>
    </xdr:from>
    <xdr:ext cx="304800" cy="185208"/>
    <xdr:sp macro="" textlink="">
      <xdr:nvSpPr>
        <xdr:cNvPr id="4821" name="AutoShape 1" descr="Documentación de póliza">
          <a:hlinkClick xmlns:r="http://schemas.openxmlformats.org/officeDocument/2006/relationships" r:id="rId1"/>
          <a:extLst>
            <a:ext uri="{FF2B5EF4-FFF2-40B4-BE49-F238E27FC236}">
              <a16:creationId xmlns:a16="http://schemas.microsoft.com/office/drawing/2014/main" id="{187FBCD0-A6DF-43F2-87BC-D47FCE00F24A}"/>
            </a:ext>
          </a:extLst>
        </xdr:cNvPr>
        <xdr:cNvSpPr>
          <a:spLocks noChangeAspect="1" noChangeArrowheads="1"/>
        </xdr:cNvSpPr>
      </xdr:nvSpPr>
      <xdr:spPr bwMode="auto">
        <a:xfrm>
          <a:off x="3558540" y="80721708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4787</xdr:row>
      <xdr:rowOff>0</xdr:rowOff>
    </xdr:from>
    <xdr:ext cx="304800" cy="185208"/>
    <xdr:sp macro="" textlink="">
      <xdr:nvSpPr>
        <xdr:cNvPr id="4822" name="AutoShape 1" descr="Documentación de póliza">
          <a:hlinkClick xmlns:r="http://schemas.openxmlformats.org/officeDocument/2006/relationships" r:id="rId1"/>
          <a:extLst>
            <a:ext uri="{FF2B5EF4-FFF2-40B4-BE49-F238E27FC236}">
              <a16:creationId xmlns:a16="http://schemas.microsoft.com/office/drawing/2014/main" id="{495AE3AB-65D1-4D63-A834-BBDC7CA859B7}"/>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4787</xdr:row>
      <xdr:rowOff>0</xdr:rowOff>
    </xdr:from>
    <xdr:ext cx="304800" cy="185208"/>
    <xdr:sp macro="" textlink="">
      <xdr:nvSpPr>
        <xdr:cNvPr id="4823" name="AutoShape 1" descr="Documentación de póliza">
          <a:hlinkClick xmlns:r="http://schemas.openxmlformats.org/officeDocument/2006/relationships" r:id="rId1"/>
          <a:extLst>
            <a:ext uri="{FF2B5EF4-FFF2-40B4-BE49-F238E27FC236}">
              <a16:creationId xmlns:a16="http://schemas.microsoft.com/office/drawing/2014/main" id="{5B7F21AC-0C7E-4527-BB8F-7776C963B9E2}"/>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4787</xdr:row>
      <xdr:rowOff>0</xdr:rowOff>
    </xdr:from>
    <xdr:ext cx="304800" cy="185208"/>
    <xdr:sp macro="" textlink="">
      <xdr:nvSpPr>
        <xdr:cNvPr id="4824" name="AutoShape 1" descr="Documentación de póliza">
          <a:hlinkClick xmlns:r="http://schemas.openxmlformats.org/officeDocument/2006/relationships" r:id="rId1"/>
          <a:extLst>
            <a:ext uri="{FF2B5EF4-FFF2-40B4-BE49-F238E27FC236}">
              <a16:creationId xmlns:a16="http://schemas.microsoft.com/office/drawing/2014/main" id="{F667B75A-900E-41F3-853D-A918A39E9CBA}"/>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4787</xdr:row>
      <xdr:rowOff>0</xdr:rowOff>
    </xdr:from>
    <xdr:ext cx="304800" cy="185208"/>
    <xdr:sp macro="" textlink="">
      <xdr:nvSpPr>
        <xdr:cNvPr id="4825" name="AutoShape 1" descr="Documentación de póliza">
          <a:hlinkClick xmlns:r="http://schemas.openxmlformats.org/officeDocument/2006/relationships" r:id="rId1"/>
          <a:extLst>
            <a:ext uri="{FF2B5EF4-FFF2-40B4-BE49-F238E27FC236}">
              <a16:creationId xmlns:a16="http://schemas.microsoft.com/office/drawing/2014/main" id="{E78E92FA-CC7E-4B3C-B4CF-5F2D26A870FA}"/>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4787</xdr:row>
      <xdr:rowOff>0</xdr:rowOff>
    </xdr:from>
    <xdr:ext cx="304800" cy="185208"/>
    <xdr:sp macro="" textlink="">
      <xdr:nvSpPr>
        <xdr:cNvPr id="4826" name="AutoShape 1" descr="Documentación de póliza">
          <a:hlinkClick xmlns:r="http://schemas.openxmlformats.org/officeDocument/2006/relationships" r:id="rId1"/>
          <a:extLst>
            <a:ext uri="{FF2B5EF4-FFF2-40B4-BE49-F238E27FC236}">
              <a16:creationId xmlns:a16="http://schemas.microsoft.com/office/drawing/2014/main" id="{E88B9D90-8B06-47B7-9AA3-CBE64AB831C7}"/>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4787</xdr:row>
      <xdr:rowOff>0</xdr:rowOff>
    </xdr:from>
    <xdr:ext cx="304800" cy="185208"/>
    <xdr:sp macro="" textlink="">
      <xdr:nvSpPr>
        <xdr:cNvPr id="4827" name="AutoShape 1" descr="Documentación de póliza">
          <a:hlinkClick xmlns:r="http://schemas.openxmlformats.org/officeDocument/2006/relationships" r:id="rId1"/>
          <a:extLst>
            <a:ext uri="{FF2B5EF4-FFF2-40B4-BE49-F238E27FC236}">
              <a16:creationId xmlns:a16="http://schemas.microsoft.com/office/drawing/2014/main" id="{5EC462DE-52EC-41C2-88A8-CFA5740D541B}"/>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4787</xdr:row>
      <xdr:rowOff>0</xdr:rowOff>
    </xdr:from>
    <xdr:ext cx="304800" cy="185208"/>
    <xdr:sp macro="" textlink="">
      <xdr:nvSpPr>
        <xdr:cNvPr id="4828" name="AutoShape 1" descr="Documentación de póliza">
          <a:hlinkClick xmlns:r="http://schemas.openxmlformats.org/officeDocument/2006/relationships" r:id="rId1"/>
          <a:extLst>
            <a:ext uri="{FF2B5EF4-FFF2-40B4-BE49-F238E27FC236}">
              <a16:creationId xmlns:a16="http://schemas.microsoft.com/office/drawing/2014/main" id="{F5F3EB73-EE4A-4C27-AC83-180355BB714A}"/>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4787</xdr:row>
      <xdr:rowOff>0</xdr:rowOff>
    </xdr:from>
    <xdr:ext cx="304800" cy="185208"/>
    <xdr:sp macro="" textlink="">
      <xdr:nvSpPr>
        <xdr:cNvPr id="4829" name="AutoShape 1" descr="Documentación de póliza">
          <a:hlinkClick xmlns:r="http://schemas.openxmlformats.org/officeDocument/2006/relationships" r:id="rId1"/>
          <a:extLst>
            <a:ext uri="{FF2B5EF4-FFF2-40B4-BE49-F238E27FC236}">
              <a16:creationId xmlns:a16="http://schemas.microsoft.com/office/drawing/2014/main" id="{D3A50FED-C3E7-46AF-8AE2-ECEAB05A84EB}"/>
            </a:ext>
          </a:extLst>
        </xdr:cNvPr>
        <xdr:cNvSpPr>
          <a:spLocks noChangeAspect="1" noChangeArrowheads="1"/>
        </xdr:cNvSpPr>
      </xdr:nvSpPr>
      <xdr:spPr bwMode="auto">
        <a:xfrm>
          <a:off x="3558540" y="80739234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dinson Ochoa" refreshedDate="44691.639342013892" createdVersion="7" refreshedVersion="7" minRefreshableVersion="3" recordCount="408" xr:uid="{EB831DB1-87E5-4AD6-8562-1871A4DB81D6}">
  <cacheSource type="worksheet">
    <worksheetSource ref="A1:L408" sheet="RCSP"/>
  </cacheSource>
  <cacheFields count="12">
    <cacheField name="No. SINIESTRO" numFmtId="0">
      <sharedItems containsSemiMixedTypes="0" containsString="0" containsNumber="1" containsInteger="1" minValue="11225" maxValue="23667"/>
    </cacheField>
    <cacheField name="RAMO" numFmtId="0">
      <sharedItems/>
    </cacheField>
    <cacheField name="AMPARO AFECTADO" numFmtId="0">
      <sharedItems/>
    </cacheField>
    <cacheField name="FECHA SINIESTRO" numFmtId="14">
      <sharedItems containsSemiMixedTypes="0" containsNonDate="0" containsDate="1" containsString="0" minDate="2014-08-04T00:00:00" maxDate="2022-04-01T00:00:00"/>
    </cacheField>
    <cacheField name="AÑO" numFmtId="1">
      <sharedItems containsSemiMixedTypes="0" containsString="0" containsNumber="1" containsInteger="1" minValue="2014" maxValue="2022" count="9">
        <n v="2014"/>
        <n v="2015"/>
        <n v="2016"/>
        <n v="2017"/>
        <n v="2018"/>
        <n v="2019"/>
        <n v="2020"/>
        <n v="2021"/>
        <n v="2022"/>
      </sharedItems>
    </cacheField>
    <cacheField name="PROCESO" numFmtId="0">
      <sharedItems count="347" longText="1">
        <s v="Proceso Disciplinario ER 38631 "/>
        <s v="Proceso de Responsabilidad Fiscal No. 170100-0177/14"/>
        <s v="Proceso Penal 201302581 "/>
        <s v="Proceso Disciplinario ER 60538 DE 2013 "/>
        <s v="Proceso Disciplinario ER 48604-14 "/>
        <s v="Proceso de Responsabilidad Fiscal No.170100-0084-14 "/>
        <s v="Proceso de Responsabilidad Fiscal No. 170100-0010/15"/>
        <s v="Proceso de Responsabilidad Fiscal No. 170100-0071/15"/>
        <s v="Proceso de Responsabilidad Fiscal 170100-0072/15"/>
        <s v="Proceso de Responsabilidad Fiscal No. 170100-72-15"/>
        <s v="Proceso de Responsabilidad Fiscal No. 170100-0072/15"/>
        <s v="Proceso de Responsabilidad Fiscal 170100-0081/15"/>
        <s v="Proceso de Responsabilidad Fiscal No. 170100-81-15"/>
        <s v="Proceso de Responsabilidad Fiscal No. 170100-0081/15"/>
        <s v="Proceso de Responsabilidad Fiscal No. 170100-157-15 "/>
        <s v="Proceso de Responsabilidad Fiscal No. 17010016615 "/>
        <s v="Proceso de Responsabilidad Fiscal No.17010016615 "/>
        <s v="Proceso de Responsabilidad Fiscal No. 170100-0157-15 "/>
        <s v="Proceso de Responsabilidad Fiscal No. 170100-0095/15  "/>
        <s v="Proceso de Responsabilidad Fiscal 170100-0158-15 "/>
        <s v="Proceso de Responsabilidad Fiscal No. 170100-1415"/>
        <s v="Proceso de Responsabilidad Fiscal No. 170100-1415 "/>
        <s v="Proceso de Responsabilidad Fiscal 170100-0119-15"/>
        <s v="Proceso de Responsabilidad Fiscal 170100-0128/15"/>
        <s v="Proceso de Responsabilidad Fiscal No. 170100-0119-15"/>
        <s v="Proceso de Responsabilidad Fiscal No. 170100-0128/15"/>
        <s v="Proceso Disciplinario 170100-0144/15"/>
        <s v="Proceso Disciplinario 170100-0155/15"/>
        <s v="Proceso de Responsabilidad Fiscal 170100-0156/15"/>
        <s v="Proceso de Responsabilidad Fiscal No. 170100-0156/15"/>
        <s v="Proceso de Responsabilidad Fiscal 170100-0157/15"/>
        <s v="Proceso de Responsabilidad Fiscal No. 170100-0157/15"/>
        <s v="Proceso de Responsabilidad Fiscal 170100-0166/15"/>
        <s v="Proceso de Responsabilidad Fiscal No. 170100-0166/15"/>
        <s v="Proceso de Responsabilidad Fiscal 170100-0174/15"/>
        <s v="Proceso de Responsabilidad Fiscal No. 170100-0174/15"/>
        <s v="Proceso de Responsabilidad Fiscal 170100-0179-15"/>
        <s v="Proceso de Responsabilidad Fiscal No. 170100-0179-15"/>
        <s v="Proceso de Responsabilidad Fiscal 170100-0175/15"/>
        <s v="Proceso de Responsabilidad Fiscal No. 170100-0175/15"/>
        <s v="Proceso de Responsabilidad Fiscal 170100-0186/15"/>
        <s v="Proceso de Responsabilidad Fiscal No. 170100-0186/15"/>
        <s v="Proceso de Responsabilidad Fiscal 170100-0181/15"/>
        <s v="Proceso de Responsabilidad Fiscal No. 170100-0181/15"/>
        <s v="Proceso de Responsabilidad Fiscal 170100-0197/15"/>
        <s v="Proceso de Responsabilidad Fiscal 170100-0198/15"/>
        <s v="Proceso de Responsabilidad Fiscal No. 170100-0197/15"/>
        <s v="Proceso de Responsabilidad Fiscal No. 170100-0202/15 "/>
        <s v="Proceso de Responsabilidad Fiscal No. 170100-0201/15 "/>
        <s v="Proceso de Responsabilidad Fiscal No. 170100-202-15"/>
        <s v="Proceso de Responsabilidad Fiscal No. 170100-198-15"/>
        <s v="Proceso de Responsabilidad Fiscal No. 170100-201-15"/>
        <s v="Proceso de Responsabilidad Fiscal No. 170100-0202/15 ."/>
        <s v="Proceso de Responsabilidad Fiscal 170100-0187/15"/>
        <s v="Proceso de Responsabilidad Fiscal 170100-0199/15"/>
        <s v="Proceso de Responsabilidad Fiscal No. 170100-0187/15"/>
        <s v="Proceso de Responsabilidad Fiscal No. 170100-0199/15"/>
        <s v="Proceso de Responsabilidad Fiscal No. 170100-0212/15 "/>
        <s v="Proceso de Responsabilidad Fiscal No. 170100-0215/15 "/>
        <s v="Proceso de Responsabilidad Fiscal No. 170100-0272-15 "/>
        <s v="Proceso de Responsabilidad Fiscal No. No. 170100-0212/15 "/>
        <s v="Proceso de Responsabilidad Fiscal No. 170100-0224/15 "/>
        <s v="Proceso de Responsabilidad Fiscal No. 170100-0225/15 "/>
        <s v="Proceso de Responsabilidad Fiscal No. 170100-0226/15"/>
        <s v="Proceso de Responsabilidad Fiscal No. 170100-0225/15 ."/>
        <s v="Proceso de Responsabilidad Fiscal No. 170100-0226/15 "/>
        <s v="Proceso de Responsabilidad Fiscal No. 170100-0229/15 "/>
        <s v="Proceso de Responsabilidad Fiscal No. 170100-0251/15 "/>
        <s v="Proceso de Responsabilidad Fiscal No. 170100-0252/15 "/>
        <s v="Proceso de Responsabilidad Fiscal No. 170100-0252/15"/>
        <s v="Proceso de Responsabilidad Fiscal No. 170100-0259/15"/>
        <s v="Proceso de Responsabilidad Fiscal No. 170100-0259/15 ."/>
        <s v="Proceso de Responsabilidad Fiscal No. 170100-0268/15"/>
        <s v="Proceso de Responsabilidad Fiscal No. 170100-297-15 "/>
        <s v="Proceso de Responsabilidad Fiscal No. 170100-0268-15 "/>
        <s v="Proceso de Responsabilidad Fiscal No. 170100-0268/15 "/>
        <s v="Proceso de Responsabilidad Fiscal No.170100-0268-15 "/>
        <s v="Proceso de Responsabilidad Fiscal No. 170100-0272/15 "/>
        <s v="Proceso de Responsabilidad Fiscal No. 170100031415 "/>
        <s v="Proceso de Responsabilidad Fiscal No. 170100-0289/15 "/>
        <s v="Proceso de Responsabilidad Fiscal No.170100028915 "/>
        <s v="Proceso de Responsabilidad FiscalNo. 170100-0289/15 ."/>
        <s v="Proceso de Responsabilidad Fiscal No. 170100028915 "/>
        <s v="Proceso de Responsabilidad Fiscal 170100-0282-15 "/>
        <s v="Proceso de Responsabilidad Fiscal No. 170100-0292/15 "/>
        <s v="Proceso de Responsabilidad Fiscal No. 170100-292-15 "/>
        <s v="Proceso de Responsabilidad Fiscal No. 170100-0292/15 ."/>
        <s v="Proceso de Responsabilidad Fiscal No. 170100-0297/15 "/>
        <s v="Proceso de Responsabilidad Fiscal No. 170100-0314/15 "/>
        <s v="Proceso de Responsabilidad Fiscal No. 170100-0316/15  "/>
        <s v="Proceso de Responsabilidad Fiscal No. 170100-0320/15"/>
        <s v="Proceso de Responsabilidad Fiscal No 170100-0321/15 "/>
        <s v="Proceso de Responsabilidad Fiscal No. 170100-0323/15 "/>
        <s v="Proceso de Responsabilidad Fiscal No. 170100-320-15 "/>
        <s v="Proceso de Responsabilidad Fiscal No. 170100-316-15 "/>
        <s v="Proceso de Responsabilidad Fiscal No. 170100-0321-15 "/>
        <s v="Proceso de Responsabilidad Fiscal No.170100032315 "/>
        <s v="Proceso de Responsabilidad Fiscal No. 170100-0316/15 "/>
        <s v="Proceso de Responsabilidad Fiscal No. 170100-0320/15 "/>
        <s v="Proceso de Responsabilidad Fiscal No. 170100032315 "/>
        <s v="Proceso de Responsabilidad Fiscal 170100-0352"/>
        <s v="Proceso de Responsabilidad Fiscal No. 170100-0352"/>
        <s v="Proceso de Responsabilidad Fiscal No. 170100-0351/15 ."/>
        <s v="Proceso Disciplinario ER-3030-2015 "/>
        <s v="Proceso de Responsabilidad Fiscal 170100-0384/15"/>
        <s v="Proceso de Responsabilidad Fiscal No. 170100-384-15"/>
        <s v="Proceso de Responsabilidad Fiscal No. 170100-0384/15"/>
        <s v="Proceso de Responsabilidad Fiscal No.170100-232-13 "/>
        <s v="Proceso de Responsabilidad Fiscal 170100-0419/15"/>
        <s v="Proceso de Responsabilidad Fiscal No. 170100-0419/15"/>
        <s v="Proceso de Responsabilidad Fiscal No. 170100-0449/15 "/>
        <s v="Proceso Disciplinario ER10252-2014"/>
        <s v="Proceso Disciplinario 2014-ER-36441 "/>
        <s v="Proceso de Responsabilidad Fiscal No. 170100-95-15"/>
        <s v="Proceso de Responsabilidad Fiscal No. 170100-466-15"/>
        <s v="Proceso Disciplinario 18725-15 "/>
        <s v="Proceso de Responsabilidad Fiscal No. 170100-0056-16"/>
        <s v="Proceso de Responsabilidad Fiscal No. 170100-0079/16 "/>
        <s v="Proceso de Responsabilidad Fiscal No. 170100-0086-16 "/>
        <s v="Proceso Disciplinario 69481 -2014, AUTO 845 DE FECHA  28/06/2018"/>
        <s v="Proceso Disciplinario ER-41551-15 "/>
        <s v="Proceso Disciplinario 58517-2015 "/>
        <s v="Proceso de Responsabilidad Fiscal No. 170100-0157-16"/>
        <s v="Proceso Disciplinario 299 DEL 09/04/2018 RADICACION 339717 -2016 "/>
        <s v="Proceso Disciplinario  No 299 DEL 09/04/2018 RADICACION 339717 -2016 "/>
        <s v="Proceso Penal No. 110016000049201409381 "/>
        <s v="Proceso Disciplinario 41093-2017"/>
        <s v="Proceso de Responsabilidad Fiscal No. 170100-0206-17"/>
        <s v="Proceso Disciplinario 89949-2014 "/>
        <s v="Proceso de Responsabilidad Fiscal No.170100-0206-17 "/>
        <s v="Proceso de Responsabilidad Fiscal No.170100-0253-17 "/>
        <s v="Proceso de Responsabilidad Fiscal No. 170100- 0307-17 "/>
        <s v="Proceso de Responsabilidad Fiscal No.170100-0290-17 "/>
        <s v="Proceso de Responsabilidad Fiscal No.170100-0307-17 "/>
        <s v="Proceso de Responsabilidad Fiscal 170100-0301-17 "/>
        <s v="Proceso de Responsabilidad Fiscal No. 170100-0290-17 "/>
        <s v="Proceso de Responsabilidad Fiscal 170100-0307-17"/>
        <s v="Proceso de Responsabilidad Fiscal No. 2016-01250 "/>
        <s v="Proceso de Responsabilidad Fiscal No. 170100-0253-17 "/>
        <s v="Proceso de Responsabilidad Fiscal No. 170100-0290-17  "/>
        <s v="Proceso de Responsabilidad Fiscal No. 170100-0064/18 "/>
        <s v="Proceso de Responsabilidad Fiscal No. 170100-0307-17 "/>
        <s v="Proceso Disciplinario 299 DEL 09/04/2018  RADICACION 339717 -2016 "/>
        <s v="Proceso Disciplinario ER 384444-2017"/>
        <s v="Proceso Disciplinario 510204-2018  antes  EXPEDIENTE 118-2018 "/>
        <s v="Proceso de Responsabilidad Fiscal No. 1701000-0135/18"/>
        <s v="Proceso Disciplinario 338622-2016 auto de apertura 437 de 2018 "/>
        <s v="Proceso Disciplinario 338622-2016 "/>
        <s v="Proceso de Responsabilidad Fiscal 170100-0067-14"/>
        <s v="Proceso de Responsabilidad Fiscal No. 170100-0135-18 "/>
        <s v="Proceso Disciplinario Expediente No.3116-2016"/>
        <s v="Proceso de Responsabilidad Fiscal No. 170100-0184/18"/>
        <s v="Proceso de Responsabilidad Fiscal No. 1701000-0215/18"/>
        <s v="Proceso de Responsabilidad Fiscal No. 170100-0064/18"/>
        <s v="Proceso de Responsabilidad Fiscal No. 170100-0135-18"/>
        <s v="Proceso de Responsabilidad Fiscal No. 1701000-0215/18, "/>
        <s v="Proceso de Responsabilidad Fiscal No. 170100-0189/18"/>
        <s v="Proceso de Responsabilidad Fiscal No. 170100-0184-18"/>
        <s v="Proceso de Responsabilidad Fiscal No. 170100-0208/18 "/>
        <s v="Proceso Disciplinario ER275036-16 "/>
        <s v="Proceso de Responsabilidad Fiscal No. 1707100-0208-18"/>
        <s v="Proceso Disciplinario 172 de 2008 "/>
        <s v="Proceso Penal No 1100160000502017-16675 "/>
        <s v="Proceso Disciplinario  No. 175-2018"/>
        <s v="Proceso Disciplinario  No. 190 de 2018"/>
        <s v="Proceso de Responsabilidad Fiscal 170100-0196-18 "/>
        <s v="Proceso de Responsabilidad Fiscal 170100-0160-18 "/>
        <s v="Proceso de Responsabilidad Fiscal No. 170100-0215/18"/>
        <s v="Proceso de Responsabilidad Fiscal No. 10100-0278/18"/>
        <s v="Proceso de Responsabilidad Fiscal No. 170100-0189/18 "/>
        <s v="Proceso de Responsabilidad Fiscal 170100-0216-18 "/>
        <s v="Proceso de Responsabilidad Fiscal No. 10100-0308/18"/>
        <s v="Proceso de Responsabilidad Fiscal No. 170100-0008/19 "/>
        <s v="Proceso de Responsabilidad Fiscal No. 170100-0008-19"/>
        <s v="Proceso de Responsabilidad Fiscal No. 170100-0011-15   "/>
        <s v="Proceso Penal No 1100160000502017-9569 "/>
        <s v="Proceso de Responsabilidad Fiscal 170100-0008-19 "/>
        <s v="AUTO APERTURA INDAGACIÓN PRELIMINAR 015 -2019 "/>
        <s v="Proceso de Responsabilidad Fiscal No. 170100-0029-18"/>
        <s v="Proceso Disciplinario  No 0039 07/01/2019 "/>
        <s v="Proceso Disciplinario 00039 del 07/01/2019 "/>
        <s v="Proceso de Responsabilidad Fiscal No. 170100-0029-19"/>
        <s v="Proceso de Responsabilidad Fiscal No. 10100-0029-19"/>
        <s v="Proceso de Responsabilidad Fiscal No. 170100-0043/19 "/>
        <s v="Proceso Disciplinario 467499-2018 "/>
        <s v="Proceso de Responsabilidad Fiscal No. 170100-0052-19"/>
        <s v="Proceso de Responsabilidad Fiscal No. 170100-0045-19 "/>
        <s v="Proceso de Responsabilidad Fiscal No. 170100-0045-19  "/>
        <s v="Proceso de Responsabilidad Fiscal No. 170100-0052/19 "/>
        <s v="Proceso de Responsabilidad Fiscal No. 170100-0055/19 "/>
        <s v="Proceso de Responsabilidad Fiscal No. 170100-0055/19"/>
        <s v="Proceso de Responsabilidad Fiscal No. 170100-0052-2019 "/>
        <s v="INVESTIGACION PENAL 1100160000502017-23487"/>
        <s v="Proceso de Responsabilidad Fiscal No 80233-064-1167 "/>
        <s v="Proceso de Responsabilidad Fiscal No. 170100-0282-2015 "/>
        <s v="Proceso Disciplinario IUS-E-2018-069587 "/>
        <s v="Proceso de Responsabilidad Fiscal No.170100-0029-19"/>
        <s v="Proceso de Responsabilidad Fiscal No. 0029-19"/>
        <s v="Proceso de Responsabilidad Fiscal No. 170100-0083-19 "/>
        <s v="Proceso de Responsabilidad Fiscal No. 170100-086/19  "/>
        <s v="Proceso Disciplinario ER 539969-2018 "/>
        <s v="Proceso de Responsabilidad Fiscal No. 170100-0083-19"/>
        <s v="Proceso Disciplinario  ER 523514-2018 "/>
        <s v="Proceso de Responsabilidad Fiscal 170100-0086-19 "/>
        <s v="Proceso Disciplinario ER523514- 2018 "/>
        <s v="Procesos de Responsabilidad Fiscal 170100-0096/19 "/>
        <s v="Proceso de Responsabilidad Fiscal No. 2018-0061"/>
        <s v="Proceso de Responsabilidad Fiscal No. 170100-0083-19  "/>
        <s v="Proceso de Responsabilidad Fiscal No. 170100-0115-19 "/>
        <s v="Proceso de Responsabilidad Fiscal No. 170100-0115-2019 "/>
        <s v="Proceso de Responsabilidad Fiscal No. 170100-055-19 "/>
        <s v="Proceso Disciplinario 078-2017 "/>
        <s v="Proceso Disciplinario 2018ER39969"/>
        <s v="INVESTIGACION PENAL  1100160000502017- 33800 "/>
        <s v="proceso penal 110016000050201700237 "/>
        <s v="INVESTIGACION PENAL 1100160000502017-16179 "/>
        <s v="INVESTIGACION PENAL 1100160000502017 "/>
        <s v="INVESTIGACION PENAL 1100160000502017--40318"/>
        <s v="Proceso de Responsabilidad Fiscal No. 170100-0163/19 d"/>
        <s v="Proceso Penal No 1100160000502017 -40096    "/>
        <s v="Proceso Disciplinario interno  No197"/>
        <s v="AUTO APERTURA INDAGACIÓN PRELIMINAR 096.2018 "/>
        <s v="Proceso de Responsabilidad Fiscal No. 170100-0008-19  "/>
        <s v="Procesos de Responsabilidad Fiscal 170100-0163/19 "/>
        <s v="Procesos de Responsabilidad Fiscal 170100-0183/19 "/>
        <s v="Proceso de Responsabilidad Fiscal No. 170100-0083/19 "/>
        <s v="Proceso Disciplinario 235"/>
        <s v="Proceso Disciplinario 060 - 2018 "/>
        <s v="Proceso Disciplinario ER-305611-2016"/>
        <s v="Proceso de Responsabilidad Fiscal No. 170100-0213/19 "/>
        <s v="Proceso de Responsabilidad Fiscal No. 170100-184-18 "/>
        <s v="Proceso de Responsabilidad Fiscal No. 170100-0074-19"/>
        <s v="Proceso de Responsabilidad Fiscal No. 170100-0239-19 "/>
        <s v="Proceso de Responsabilidad Fiscal con No 170100-0239-19 "/>
        <s v="Proceso de Responsabilidad Fiscal No. 170100-0132_19 "/>
        <s v="Proceso Disciplinario 045-2019 "/>
        <s v="Proceso de Responsabilidad Fiscal No. 170100-0008-2019"/>
        <s v="Proceso de Responsabilidad Fiscal No. 1170100-0052-2019"/>
        <s v="Proceso de Responsabilidad Fiscal 170100-0262/19 "/>
        <s v="Proceso de Responsabilidad Fiscal No. 170100-0262/19 "/>
        <s v="Proceso Disciplinario IUS -E-2019-683583/IUC-D-2019-1418956, "/>
        <s v="Proceso Disciplinario 567212-2019 "/>
        <s v="Proceso de Responsabilidad  170100-0029-19"/>
        <s v="Proceso Disciplinario IUS -E-2019-683583/IUC-D-2019-1418956"/>
        <s v="Proceso de Responsabilidad Fiscal No. 170100 239-19 "/>
        <s v="Proceso de Responsabilidad Fiscal No. 238-19 "/>
        <s v="Proceso Disciplinario  562942-18 "/>
        <s v="Proceso Disciplinario IUS-E-2019-683583/IUC-D-2019-1418956 "/>
        <s v="Proceso Disciplinario  539957-18  -  auto 1302 del 28  de noviembre de 2019 "/>
        <s v="Proceso de Responsabilidad Fiscal No. 170100-0029/19"/>
        <s v="Proceso Disciplinario 003-2020"/>
        <s v="Proceso Disciplinario 012-2020"/>
        <s v="Proceso Disciplinario 011-2020"/>
        <s v="indagación preliminar No. 035 de 2020"/>
        <s v="Proceso Disciplinario 024-2021"/>
        <s v="Proceso Disciplinario 033-2020"/>
        <s v="Acción de Repetición No 11001333603120190016800"/>
        <s v="Proceso de Responsabilidad 170100-0051-20"/>
        <s v="Proceso de Responsabilidad Fiscal No. 53 de 2020 "/>
        <s v="Proceso de Responsabilidad Fiscal No. 170100-0050/20  de 2020 "/>
        <s v="Proceso de Responsabilidad Fiscal No. 170100-0048/20 "/>
        <s v="Proceso de Responsabilidad Fiscal No. 170100-0132-19 "/>
        <s v="Proceso de Responsabilidad Fiscal No. 170100- 0053 -20 "/>
        <s v="Proceso Disciplinario 025-2017"/>
        <s v="Proceso Disciplinario 126-2017"/>
        <s v="Proceso de Responsabilidad Fiscal No. 170100-239-19"/>
        <s v="Proceso de Responsabilidad Fiscal 170100-0238-19 "/>
        <s v="Proceso de Responsabilidad Fiscal 170100-239-19"/>
        <s v="Proceso Disciplinario 070-2020"/>
        <s v="Proceso Disciplinario 054-2017"/>
        <s v="Proceso Disciplinario 051-2017"/>
        <s v="Proceso Verbal Disciplinario N° 63175-2019 "/>
        <s v="Proceso Disciplinario 080-2017"/>
        <s v="Proceso Disciplinario 120-2017"/>
        <s v="Proceso Disciplinario 067-2017"/>
        <s v="Investigación interna según resolución 237 de 2020 "/>
        <s v="Proceso Disciplinario 045-2020"/>
        <s v="Proceso Disciplinario 063-2020"/>
        <s v="Proceso Disciplinario 027-2018"/>
        <s v="Proceso Disciplinario 029-2018"/>
        <s v="Proceso Disciplinario 051-2019"/>
        <s v="Proceso Disciplinario 030-2018"/>
        <s v="Proceso Disciplinario 0048-2018 "/>
        <s v="PROCESO SANCIONATORIO 002 de 2020 "/>
        <s v="Proceso de Responsabilidad Fiscal 170100-0234-20"/>
        <s v="Proceso de Responsabilidad Fiscal 170100-0234-2020 "/>
        <s v="Proceso de Responsabilidad Fiscal 170100-0277 de 2020 "/>
        <s v="Proceso de Responsabilidad Fiscal 0158-21"/>
        <s v="Proceso de Responsabilidad Fiscal 170100-0277-20 "/>
        <s v="Proceso de Responsabilidad 170100-0234-2020 "/>
        <s v="Proceso de Responsabilidad Fiscal 170100- 0234-20 "/>
        <s v="Proceso de Responsabilidad Fiscal 170100- 0234-20  "/>
        <s v="Proceso de Responsabilidad Fiscal 170100-0256 de 2021"/>
        <s v="Proceso de Responsabilidad Fiscal 170100- 0234-20"/>
        <s v="Proceso Disciplinario 754126-2019"/>
        <s v="Proceso de Responsabilidad Fiscal 170100-0037-21 "/>
        <s v="Proceso de Responsabilidad Fiscal 170100-0037 -21 "/>
        <s v="Proceso de Responsabilidad Fiscal 170100-0037-21"/>
        <s v="Proceso de Responsabilidad Fiscal 170100- 0037-21"/>
        <s v="Proceso Disciplinario 087-2019"/>
        <s v="Proceso Disciplinario 064- 2018 "/>
        <s v="Proceso Disciplinario 061-2018"/>
        <s v="Proceso Disciplinario 070 de 2018"/>
        <s v="PROCESO SANCIONATORIO Auto de Apertura No 002 de 2020 "/>
        <s v="Proceso de Responsabilidad Fiscal 170100- 0037-21 "/>
        <s v="Proceso de Responsabilidad Fiscal 170100-0234- 20 "/>
        <s v="Proceso Disciplinario 077 de 2018"/>
        <s v="Proceso Disciplinario 059-2018 "/>
        <s v="Proceso Disciplinario 098-2018 "/>
        <s v="Proceso Disciplinario 099-2018 "/>
        <s v="Proceso Disciplinario 081- 2018"/>
        <s v="Proceso Disciplinario 100- 2018 "/>
        <s v="Proceso Disciplinario 102- 2018 "/>
        <s v="Proceso Disciplinario 146- 2018"/>
        <s v="Proceso Disciplinario N. 106-2018 "/>
        <s v="Proceso Disciplinario N° 202-2018 "/>
        <s v="Proceso de Responsabilidad N° 170100-0150"/>
        <s v="Proceso de Responsabilidad Fiscal 170100-0131-21 "/>
        <s v="Proceso Disciplinario 057-2018 "/>
        <s v="Proceso de Responsabilidad Fiscal 0150-21"/>
        <s v="Proceso de Responsabilidad-170100-0037-21 "/>
        <s v="Proceso de Responsabilidad-170100-0037-21  "/>
        <s v="Proceso Disciplinario 065 de 2018"/>
        <s v="Proceso de Responsabilidad 170100-0143-21"/>
        <s v="Proceso Disciplinario 097-2020 "/>
        <s v="Proceso Disciplinario 068-2020 "/>
        <s v="Proceso de Responsabilidad Fiscal 170100-0158-21"/>
        <s v="&quot;Proceso de Responsabilidad 170100-0247-21"/>
        <s v="Proceso de Responsabilidad N° 170100-0143-21"/>
        <s v="Proceso de Responsabilidad Fiscal 170100-0247-21"/>
        <s v="Proceso de Responsabilidad Fiscal 170100-0048-20 "/>
        <s v="Proceso de Responsabilidad N° 170100-0150-21 "/>
        <s v="Proceso de Responsabilidad N° 170100-0158-21 "/>
        <s v="Proceso de Responsabilidad N° 170100-0201/21"/>
        <s v="Proceso de Responsabilidad N° 170100-0201/21 "/>
        <s v="Proceso de Responsabilidad # 170100-0201-21"/>
        <s v="Proceso de Responsabilidad N° 170100-201-21 "/>
        <s v="Proceso de Responsabilidad N° 170100-0201-21 "/>
        <s v="Proceso de Responsabilidad N°: 170100-0277-20 "/>
        <s v="Proceso de Responsabilidad # 170100-0247-21"/>
        <s v="La UDFJC tuvo que asumir una sanción a favor de la DIAN por el monto de $ 1.328.319.000 por los siguientes conceptos: (i) ($1.328.319.000,00 M/Cte.),correspondiente a la sanción por presentación extemporánea e inexacta de la Declaración de Ingresos y Patrimonio del año gravable 2020; y, (ii) ($469.246.000,00 M/Cte.), por sanción e intereses por ineficacia de la Declaración de Retención "/>
        <s v="Proceso de Responsabilidad 170100-0373-21"/>
        <s v="Proceso de Responsabilidad Fiscal No.170100-0363-21. "/>
        <s v="Proceso Disciplinario 042 de 2021"/>
        <s v="Proceso Administrativo Sancionatorio Fiscal"/>
        <s v="Proceso de Responsabilidad Fiscal"/>
        <s v="Proceso de Responsabilidad Fiscal   No.170100-0015 -2022 ."/>
      </sharedItems>
    </cacheField>
    <cacheField name="FUNCIONARIO" numFmtId="0">
      <sharedItems containsBlank="1"/>
    </cacheField>
    <cacheField name="STATUS" numFmtId="0">
      <sharedItems containsBlank="1" longText="1"/>
    </cacheField>
    <cacheField name="VALOR ESTIMADO " numFmtId="165">
      <sharedItems containsSemiMixedTypes="0" containsString="0" containsNumber="1" containsInteger="1" minValue="0" maxValue="45000000"/>
    </cacheField>
    <cacheField name=" VALOR RESERVA " numFmtId="165">
      <sharedItems containsSemiMixedTypes="0" containsString="0" containsNumber="1" containsInteger="1" minValue="0" maxValue="45000000"/>
    </cacheField>
    <cacheField name="VALOR PAGADO " numFmtId="165">
      <sharedItems containsSemiMixedTypes="0" containsString="0" containsNumber="1" containsInteger="1" minValue="0" maxValue="30000000"/>
    </cacheField>
    <cacheField name="ESTADO RECLAMO" numFmtId="0">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dinson Ochoa" refreshedDate="44691.675615162036" createdVersion="7" refreshedVersion="7" minRefreshableVersion="3" recordCount="4959" xr:uid="{4EB51CD8-4B9D-41F7-821C-2366310AA284}">
  <cacheSource type="worksheet">
    <worksheetSource ref="A1:E4960" sheet="ACC. EDUC"/>
  </cacheSource>
  <cacheFields count="5">
    <cacheField name="No. POLIZA" numFmtId="0">
      <sharedItems containsMixedTypes="1" containsNumber="1" containsInteger="1" minValue="1000001587" maxValue="994000000012"/>
    </cacheField>
    <cacheField name="NOMBRE AMPARO" numFmtId="0">
      <sharedItems count="6">
        <s v="GASTOS MEDICOS"/>
        <s v="GASTOS FUNERARIOS "/>
        <s v="MUERTE ACCIDENTAL"/>
        <s v="AUXILIO EDUCATIVO POR MUERTE DE PADRES"/>
        <s v="GASTOS DE TRASLADO "/>
        <s v="GASTOS FUNERARIOS"/>
      </sharedItems>
    </cacheField>
    <cacheField name="FECHA SINIESTRO" numFmtId="14">
      <sharedItems containsSemiMixedTypes="0" containsNonDate="0" containsDate="1" containsString="0" minDate="2015-07-22T00:00:00" maxDate="2022-03-25T00:00:00"/>
    </cacheField>
    <cacheField name="AÑO" numFmtId="0">
      <sharedItems containsSemiMixedTypes="0" containsString="0" containsNumber="1" containsInteger="1" minValue="2015" maxValue="2022" count="8">
        <n v="2015"/>
        <n v="2016"/>
        <n v="2017"/>
        <n v="2018"/>
        <n v="2019"/>
        <n v="2020"/>
        <n v="2021"/>
        <n v="2022"/>
      </sharedItems>
    </cacheField>
    <cacheField name="VALOR EN RESERVA Y PAGADOS" numFmtId="168">
      <sharedItems containsSemiMixedTypes="0" containsString="0" containsNumber="1" containsInteger="1" minValue="1900" maxValue="12565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08">
  <r>
    <n v="11249"/>
    <s v="RESPONSABILIDAD CIVIL SERVIDORES PÚBLICO"/>
    <s v="GASTOS DE DEFENSA"/>
    <d v="2014-08-04T00:00:00"/>
    <x v="0"/>
    <x v="0"/>
    <s v="Inocencio Bahamon Calderon"/>
    <s v="29-NOV-18: A0763419: la aseguradora confirma que el siniestro se encuentra cerrado y pagado, en tal sentido se procede con la actualización en el sistema y cierre"/>
    <n v="10000000"/>
    <n v="0"/>
    <n v="10000000"/>
    <s v="PAGADO"/>
  </r>
  <r>
    <n v="18189"/>
    <s v="RESPONSABILIDAD CIVIL SERVIDORES PÚBLICO"/>
    <s v="GASTOS DE DEFENSA"/>
    <d v="2014-08-15T00:00:00"/>
    <x v="0"/>
    <x v="1"/>
    <s v="Eusebio José Rangel Roa"/>
    <s v="09-JAN-19: A0763419: objetado por prescripcion"/>
    <n v="0"/>
    <n v="0"/>
    <n v="0"/>
    <s v="OBJETADO"/>
  </r>
  <r>
    <n v="11225"/>
    <s v="RESPONSABILIDAD CIVIL SERVIDORES PÚBLICO"/>
    <s v="GASTOS DE DEFENSA"/>
    <d v="2014-08-25T00:00:00"/>
    <x v="0"/>
    <x v="2"/>
    <s v="ROBERTO VERGARA PORTELA"/>
    <s v="13-AUG-20: A0763419: cierre por prescripción"/>
    <n v="0"/>
    <n v="0"/>
    <n v="0"/>
    <s v="PRESCRITO"/>
  </r>
  <r>
    <n v="11793"/>
    <s v="RESPONSABILIDAD CIVIL SERVIDORES PÚBLICO"/>
    <s v="GASTOS DE DEFENSA"/>
    <d v="2014-10-15T00:00:00"/>
    <x v="0"/>
    <x v="3"/>
    <s v="ROBERTO VERGARA PORTELA"/>
    <s v="13-AUG-20: A0763419: se solicita confirmar el estado del proceso"/>
    <n v="10000000"/>
    <n v="5000000"/>
    <n v="5000000"/>
    <s v="EN TRAMITE"/>
  </r>
  <r>
    <n v="11794"/>
    <s v="RESPONSABILIDAD CIVIL SERVIDORES PÚBLICO"/>
    <s v="GASTOS DE DEFENSA"/>
    <d v="2014-10-15T00:00:00"/>
    <x v="0"/>
    <x v="4"/>
    <s v="ROBERTO VERGARA PORTELA"/>
    <s v="08-AUG-18: ASTRIDMORENO: se pregunta a apoderado el estado del proceso"/>
    <n v="10000000"/>
    <n v="0"/>
    <n v="10000000"/>
    <s v="PAGADO"/>
  </r>
  <r>
    <n v="12760"/>
    <s v="RESPONSABILIDAD CIVIL SERVIDORES PÚBLICO"/>
    <s v="GASTOS DE DEFENSA"/>
    <d v="2014-10-24T00:00:00"/>
    <x v="0"/>
    <x v="5"/>
    <s v="RAFAEL ARANZALEZ"/>
    <s v="23-NOV-15: HUGOBAQUERO: Pagado"/>
    <n v="8785343"/>
    <n v="0"/>
    <n v="8785343"/>
    <s v="PAGADO"/>
  </r>
  <r>
    <n v="19016"/>
    <s v="RESPONSABILIDAD CIVIL SERVIDORES PÚBLICO"/>
    <s v="GASTOS DE DEFENSA"/>
    <d v="2015-02-13T00:00:00"/>
    <x v="1"/>
    <x v="6"/>
    <s v="Eusebio José Rangel Roa"/>
    <s v="28-AUG-19: A0763419: objetado por prescripción"/>
    <n v="0"/>
    <n v="0"/>
    <n v="0"/>
    <s v="OBJETADO"/>
  </r>
  <r>
    <n v="13407"/>
    <s v="RESPONSABILIDAD CIVIL SERVIDORES PÚBLICO"/>
    <s v="GASTOS DE DEFENSA"/>
    <d v="2015-04-21T00:00:00"/>
    <x v="1"/>
    <x v="7"/>
    <s v="Eusebio José Rangel Roa"/>
    <s v="09-JUN-16: HUGOBAQUERO: Objetado"/>
    <n v="0"/>
    <n v="0"/>
    <n v="0"/>
    <s v="OBJETADO"/>
  </r>
  <r>
    <n v="13408"/>
    <s v="RESPONSABILIDAD CIVIL SERVIDORES PÚBLICO"/>
    <s v="GASTOS DE DEFENSA"/>
    <d v="2015-04-22T00:00:00"/>
    <x v="1"/>
    <x v="8"/>
    <s v="Eusebio José Rangel Roa "/>
    <s v="17-DEC-20: A0763419: Se envía reporte de siniestros y se  solicita confirmar el estado del proceso"/>
    <n v="999999"/>
    <n v="999999"/>
    <n v="0"/>
    <s v="EN TRAMITE"/>
  </r>
  <r>
    <n v="14165"/>
    <s v="RESPONSABILIDAD CIVIL SERVIDORES PÚBLICO"/>
    <s v="GASTOS DE DEFENSA"/>
    <d v="2015-04-22T00:00:00"/>
    <x v="1"/>
    <x v="9"/>
    <s v="Jorge Enrique Vergara"/>
    <s v="11-AUG-20: A0763419: Se envió correo a la Universidad el 31/07/2020 y se envía recordatorio el 11 de agosto solicitando el estado del proceso, se recuerda la importancia de reportar el estado del riesgo en aras de no afectar la cobertura ante una eventual condena"/>
    <n v="999999"/>
    <n v="999999"/>
    <n v="0"/>
    <s v="EN TRAMITE"/>
  </r>
  <r>
    <n v="13408"/>
    <s v="RESPONSABILIDAD CIVIL SERVIDORES PÚBLICO"/>
    <s v="GASTOS DE DEFENSA"/>
    <d v="2015-04-22T00:00:00"/>
    <x v="1"/>
    <x v="10"/>
    <s v="Eusebio José Rangel Roa"/>
    <s v="11-AUG-20: A0763419: Se envió correo a la Universidad el 31/07/2020 y se envía recordatorio el 11 de agosto solicitando el estado del proceso, se recuerda la importancia de reportar el estado del riesgo en aras de no afectar la cobertura ante una eventual condena"/>
    <n v="3023256"/>
    <n v="0"/>
    <n v="3023256"/>
    <s v="PAGADO"/>
  </r>
  <r>
    <n v="14165"/>
    <s v="RESPONSABILIDAD CIVIL SERVIDORES PÚBLICO"/>
    <s v="GASTOS DE DEFENSA"/>
    <d v="2015-04-22T00:00:00"/>
    <x v="1"/>
    <x v="9"/>
    <s v="Jorge Enrique Vergara"/>
    <s v="11-AUG-20: A0763419: Se envió correo a la Universidad el 31/07/2020 y se envía recordatorio el 11 de agosto solicitando el estado del proceso, se recuerda la importancia de reportar el estado del riesgo en aras de no afectar la cobertura ante una eventual condena"/>
    <n v="13750000"/>
    <n v="0"/>
    <n v="13750000"/>
    <s v="PAGADO"/>
  </r>
  <r>
    <n v="13409"/>
    <s v="RESPONSABILIDAD CIVIL SERVIDORES PÚBLICO"/>
    <s v="GASTOS DE DEFENSA"/>
    <d v="2015-04-28T00:00:00"/>
    <x v="1"/>
    <x v="11"/>
    <s v="Eusebio José Rangel Roa "/>
    <s v="17-DEC-20: A0763419: Se envía reporte de siniestros y se  solicita confirmar el estado del proceso"/>
    <n v="999999"/>
    <n v="999999"/>
    <n v="0"/>
    <s v="EN TRAMITE"/>
  </r>
  <r>
    <n v="14163"/>
    <s v="RESPONSABILIDAD CIVIL SERVIDORES PÚBLICO"/>
    <s v="GASTOS DE DEFENSA"/>
    <d v="2015-04-28T00:00:00"/>
    <x v="1"/>
    <x v="12"/>
    <s v="Eusebio José Rangel Roa "/>
    <s v="11-AUG-20: A0763419: Se envió correo a la Universidad el 31/07/2020 y se envía recordatorio el 11 de agosto solicitando el estado del proceso, se recuerda la importancia de reportar el estado del riesgo en aras de no afectar la cobertura ante una eventual condena"/>
    <n v="999999"/>
    <n v="999999"/>
    <n v="0"/>
    <s v="EN TRAMITE"/>
  </r>
  <r>
    <n v="13409"/>
    <s v="RESPONSABILIDAD CIVIL SERVIDORES PÚBLICO"/>
    <s v="GASTOS DE DEFENSA"/>
    <d v="2015-04-28T00:00:00"/>
    <x v="1"/>
    <x v="13"/>
    <s v="Eusebio José Rangel Roa"/>
    <s v="17-DEC-20: A0763419: Se envía reporte de siniestros y se  solicita confirmar el estado del proceso"/>
    <n v="3023256"/>
    <n v="0"/>
    <n v="3023256"/>
    <s v="PAGADO"/>
  </r>
  <r>
    <n v="14163"/>
    <s v="RESPONSABILIDAD CIVIL SERVIDORES PÚBLICO"/>
    <s v="GASTOS DE DEFENSA"/>
    <d v="2015-04-28T00:00:00"/>
    <x v="1"/>
    <x v="12"/>
    <s v="Jorge Enrique Vergara"/>
    <s v="11-AUG-20: A0763419: Se envió correo a la Universidad el 31/07/2020 y se envía recordatorio el 11 de agosto solicitando el estado del proceso, se recuerda la importancia de reportar el estado del riesgo en aras de no afectar la cobertura ante una eventual condena"/>
    <n v="15000000"/>
    <n v="0"/>
    <n v="15000000"/>
    <s v="PAGADO"/>
  </r>
  <r>
    <n v="14113"/>
    <s v="RESPONSABILIDAD CIVIL SERVIDORES PÚBLICO"/>
    <s v="GASTOS DE DEFENSA"/>
    <d v="2015-04-29T00:00:00"/>
    <x v="1"/>
    <x v="14"/>
    <s v="Jorge Enrique Vergara"/>
    <s v="11-AUG-20: A0763419: Se envió correo a la Universidad el 31/07/2020 y se envía recordatorio el 11 de agosto solicitando el estado del proceso, se recuerda la importancia de reportar el estado del riesgo en aras de no afectar la cobertura ante una eventual condena"/>
    <n v="999999"/>
    <n v="999999"/>
    <n v="0"/>
    <s v="EN TRAMITE"/>
  </r>
  <r>
    <n v="14113"/>
    <s v="RESPONSABILIDAD CIVIL SERVIDORES PÚBLICO"/>
    <s v="GASTOS DE DEFENSA"/>
    <d v="2015-04-29T00:00:00"/>
    <x v="1"/>
    <x v="14"/>
    <s v="Jorge Enrique Vergara"/>
    <s v="11-AUG-20: A0763419: Se envió correo a la Universidad el 31/07/2020 y se envía recordatorio el 11 de agosto solicitando el estado del proceso, se recuerda la importancia de reportar el estado del riesgo en aras de no afectar la cobertura ante una eventual condena"/>
    <n v="14422143"/>
    <n v="0"/>
    <n v="14422143"/>
    <s v="PAGADO"/>
  </r>
  <r>
    <n v="14111"/>
    <s v="RESPONSABILIDAD CIVIL SERVIDORES PÚBLICO"/>
    <s v="GASTOS DE DEFENSA"/>
    <d v="2015-04-30T00:00:00"/>
    <x v="1"/>
    <x v="15"/>
    <s v="Jorge Enrique Vergara"/>
    <s v="11-AUG-20: A0763419: Se envió correo a la Universidad el 31/07/2020 y se envía recordatorio el 11 de agosto solicitando el estado del proceso, se recuerda la importancia de reportar el estado del riesgo en aras de no afectar la cobertura ante una eventual condena"/>
    <n v="999999"/>
    <n v="999999"/>
    <n v="0"/>
    <s v="EN TRAMITE"/>
  </r>
  <r>
    <n v="14111"/>
    <s v="RESPONSABILIDAD CIVIL SERVIDORES PÚBLICO"/>
    <s v="GASTOS DE DEFENSA"/>
    <d v="2015-04-30T00:00:00"/>
    <x v="1"/>
    <x v="16"/>
    <s v="Jorge Enrique Vergara"/>
    <s v="11-AUG-20: A0763419: Se envió correo a la Universidad el 31/07/2020 y se envía recordatorio el 11 de agosto solicitando el estado del proceso, se recuerda la importancia de reportar el estado del riesgo en aras de no afectar la cobertura ante una eventual condena"/>
    <n v="14422143"/>
    <n v="0"/>
    <n v="14422143"/>
    <s v="PAGADO"/>
  </r>
  <r>
    <n v="14106"/>
    <s v="RESPONSABILIDAD CIVIL SERVIDORES PÚBLICO"/>
    <s v="GASTOS DE DEFENSA"/>
    <d v="2015-05-11T00:00:00"/>
    <x v="1"/>
    <x v="17"/>
    <s v="Jorge Enrique Vergara"/>
    <s v="11-AUG-20: A0763419: Se envió correo a la Universidad el 31/07/2020 y se envía recordatorio el 11 de agosto solicitando el estado del proceso, se recuerda la importancia de reportar el estado del riesgo en aras de no afectar la cobertura ante una eventual condena"/>
    <n v="999999"/>
    <n v="999999"/>
    <n v="0"/>
    <s v="EN TRAMITE"/>
  </r>
  <r>
    <n v="14106"/>
    <s v="RESPONSABILIDAD CIVIL SERVIDORES PÚBLICO"/>
    <s v="GASTOS DE DEFENSA"/>
    <d v="2015-05-11T00:00:00"/>
    <x v="1"/>
    <x v="17"/>
    <s v="Jorge Enrique Vergara"/>
    <s v="11-AUG-20: A0763419: Se envió correo a la Universidad el 31/07/2020 y se envía recordatorio el 11 de agosto solicitando el estado del proceso, se recuerda la importancia de reportar el estado del riesgo en aras de no afectar la cobertura ante una eventual condena"/>
    <n v="14422143"/>
    <n v="0"/>
    <n v="14422143"/>
    <s v="PAGADO"/>
  </r>
  <r>
    <n v="18192"/>
    <s v="RESPONSABILIDAD CIVIL SERVIDORES PÚBLICO"/>
    <s v="GASTOS DE DEFENSA"/>
    <d v="2015-05-12T00:00:00"/>
    <x v="1"/>
    <x v="18"/>
    <s v="Eusebio José Rangel Roa"/>
    <s v="21-JAN-19: A0763419: objetado por prescripción"/>
    <n v="0"/>
    <n v="0"/>
    <n v="0"/>
    <s v="OBJETADO"/>
  </r>
  <r>
    <n v="19022"/>
    <s v="RESPONSABILIDAD CIVIL SERVIDORES PÚBLICO"/>
    <s v="GASTOS DE DEFENSA"/>
    <d v="2015-05-12T00:00:00"/>
    <x v="1"/>
    <x v="19"/>
    <s v="Eusebio José Rangel Roa"/>
    <s v="21-JUL-19: A0763419: aseguradora objeta en tanto ya se agotó el limite asegurado de la póliza, para este amparo el cual corresponde a cop 600.000.000"/>
    <n v="0"/>
    <n v="0"/>
    <n v="0"/>
    <s v="OBJETADO"/>
  </r>
  <r>
    <n v="14110"/>
    <s v="RESPONSABILIDAD CIVIL SERVIDORES PÚBLICO"/>
    <s v="GASTOS DE DEFENSA"/>
    <d v="2015-05-15T00:00:00"/>
    <x v="1"/>
    <x v="20"/>
    <s v="Jorge Enrique Vergara"/>
    <s v="11-AUG-20: A0763419: Se envió correo a la Universidad el 31/07/2020 y se envía recordatorio el 11 de agosto solicitando el estado del proceso, se recuerda la importancia de reportar el estado del riesgo en aras de no afectar la cobertura ante una eventual condena"/>
    <n v="999999"/>
    <n v="999999"/>
    <n v="0"/>
    <s v="EN TRAMITE"/>
  </r>
  <r>
    <n v="14110"/>
    <s v="RESPONSABILIDAD CIVIL SERVIDORES PÚBLICO"/>
    <s v="GASTOS DE DEFENSA"/>
    <d v="2015-05-15T00:00:00"/>
    <x v="1"/>
    <x v="21"/>
    <s v="Jorge Enrique Vergara"/>
    <s v="11-AUG-20: A0763419: Se envió correo a la Universidad el 31/07/2020 y se envía recordatorio el 11 de agosto solicitando el estado del proceso, se recuerda la importancia de reportar el estado del riesgo en aras de no afectar la cobertura ante una eventual condena"/>
    <n v="14422143"/>
    <n v="0"/>
    <n v="14422143"/>
    <s v="PAGADO"/>
  </r>
  <r>
    <n v="13410"/>
    <s v="RESPONSABILIDAD CIVIL SERVIDORES PÚBLICO"/>
    <s v="GASTOS DE DEFENSA"/>
    <d v="2015-05-23T00:00:00"/>
    <x v="1"/>
    <x v="22"/>
    <s v="Eusebio José Rangel Roa "/>
    <s v="17-DEC-20: A0763419: Se envía reporte de siniestros y se  solicita confirmar el estado del proceso"/>
    <n v="999999"/>
    <n v="999999"/>
    <n v="0"/>
    <s v="EN TRAMITE"/>
  </r>
  <r>
    <n v="13411"/>
    <s v="RESPONSABILIDAD CIVIL SERVIDORES PÚBLICO"/>
    <s v="GASTOS DE DEFENSA"/>
    <d v="2015-05-23T00:00:00"/>
    <x v="1"/>
    <x v="23"/>
    <s v="Eusebio José Rangel Roa "/>
    <s v="17-DEC-20: A0763419: Se envía reporte de siniestros y se  solicita confirmar el estado del proceso"/>
    <n v="999999"/>
    <n v="999999"/>
    <n v="0"/>
    <s v="EN TRAMITE"/>
  </r>
  <r>
    <n v="13410"/>
    <s v="RESPONSABILIDAD CIVIL SERVIDORES PÚBLICO"/>
    <s v="GASTOS DE DEFENSA"/>
    <d v="2015-05-23T00:00:00"/>
    <x v="1"/>
    <x v="24"/>
    <s v="Eusebio José Rangel Roa"/>
    <s v="17-DEC-20: A0763419: Se envía reporte de siniestros y se  solicita confirmar el estado del proceso"/>
    <n v="3023256"/>
    <n v="0"/>
    <n v="3023256"/>
    <s v="PAGADO"/>
  </r>
  <r>
    <n v="13411"/>
    <s v="RESPONSABILIDAD CIVIL SERVIDORES PÚBLICO"/>
    <s v="GASTOS DE DEFENSA"/>
    <d v="2015-05-23T00:00:00"/>
    <x v="1"/>
    <x v="25"/>
    <s v="Eusebio José Rangel Roa"/>
    <s v="17-DEC-20: A0763419: Se envía reporte de siniestros y se  solicita confirmar el estado del proceso"/>
    <n v="3023256"/>
    <n v="0"/>
    <n v="3023256"/>
    <s v="PAGADO"/>
  </r>
  <r>
    <n v="13412"/>
    <s v="RESPONSABILIDAD CIVIL SERVIDORES PÚBLICO"/>
    <s v="GASTOS DE DEFENSA"/>
    <d v="2015-05-25T00:00:00"/>
    <x v="1"/>
    <x v="26"/>
    <s v="Eusebio José Rangel Roa "/>
    <s v="17-DEC-20: A0763419: Se envía reporte de siniestros y se  solicita confirmar el estado del proceso"/>
    <n v="999999"/>
    <n v="999999"/>
    <n v="0"/>
    <s v="EN TRAMITE"/>
  </r>
  <r>
    <n v="13412"/>
    <s v="RESPONSABILIDAD CIVIL SERVIDORES PÚBLICO"/>
    <s v="GASTOS DE DEFENSA"/>
    <d v="2015-05-25T00:00:00"/>
    <x v="1"/>
    <x v="26"/>
    <s v="Eusebio José Rangel Roa"/>
    <s v="17-DEC-20: A0763419: Se envía reporte de siniestros y se  solicita confirmar el estado del proceso"/>
    <n v="3023256"/>
    <n v="0"/>
    <n v="3023256"/>
    <s v="PAGADO"/>
  </r>
  <r>
    <n v="13413"/>
    <s v="RESPONSABILIDAD CIVIL SERVIDORES PÚBLICO"/>
    <s v="GASTOS DE DEFENSA"/>
    <d v="2015-05-28T00:00:00"/>
    <x v="1"/>
    <x v="27"/>
    <s v="Eusebio José Rangel Roa "/>
    <s v="17-DEC-20: A0763419: Se envía reporte de siniestros y se  solicita confirmar el estado del proceso"/>
    <n v="999999"/>
    <n v="999999"/>
    <n v="0"/>
    <s v="EN TRAMITE"/>
  </r>
  <r>
    <n v="13413"/>
    <s v="RESPONSABILIDAD CIVIL SERVIDORES PÚBLICO"/>
    <s v="GASTOS DE DEFENSA"/>
    <d v="2015-05-28T00:00:00"/>
    <x v="1"/>
    <x v="27"/>
    <s v="Eusebio José Rangel Roa"/>
    <s v="17-DEC-20: A0763419: Se envía reporte de siniestros y se  solicita confirmar el estado del proceso"/>
    <n v="3023256"/>
    <n v="0"/>
    <n v="3023256"/>
    <s v="PAGADO"/>
  </r>
  <r>
    <n v="13414"/>
    <s v="RESPONSABILIDAD CIVIL SERVIDORES PÚBLICO"/>
    <s v="GASTOS DE DEFENSA"/>
    <d v="2015-05-29T00:00:00"/>
    <x v="1"/>
    <x v="28"/>
    <s v="Eusebio José Rangel Roa "/>
    <s v="11-AUG-20: A0763419: Se envió correo a la Universidad el 31/07/2020 y se envía recordatorio el 11 de agosto solicitando el estado del proceso, se recuerda la importancia de reportar el estado del riesgo en aras de no afectar la cobertura ante una eventual condena"/>
    <n v="999999"/>
    <n v="999999"/>
    <n v="0"/>
    <s v="EN TRAMITE"/>
  </r>
  <r>
    <n v="13414"/>
    <s v="RESPONSABILIDAD CIVIL SERVIDORES PÚBLICO"/>
    <s v="GASTOS DE DEFENSA"/>
    <d v="2015-05-29T00:00:00"/>
    <x v="1"/>
    <x v="29"/>
    <s v="Eusebio José Rangel Roa"/>
    <s v="11-AUG-20: A0763419: Se envió correo a la Universidad el 31/07/2020 y se envía recordatorio el 11 de agosto solicitando el estado del proceso, se recuerda la importancia de reportar el estado del riesgo en aras de no afectar la cobertura ante una eventual condena"/>
    <n v="3023256"/>
    <n v="0"/>
    <n v="3023256"/>
    <s v="PAGADO"/>
  </r>
  <r>
    <n v="13415"/>
    <s v="RESPONSABILIDAD CIVIL SERVIDORES PÚBLICO"/>
    <s v="GASTOS DE DEFENSA"/>
    <d v="2015-06-01T00:00:00"/>
    <x v="1"/>
    <x v="30"/>
    <s v="Eusebio José Rangel Roa "/>
    <s v="11-AUG-20: A0763419: Se envió correo a la Universidad el 31/07/2020 y se envía recordatorio el 11 de agosto solicitando el estado del proceso, se recuerda la importancia de reportar el estado del riesgo en aras de no afectar la cobertura ante una eventual condena"/>
    <n v="999999"/>
    <n v="999999"/>
    <n v="0"/>
    <s v="EN TRAMITE"/>
  </r>
  <r>
    <n v="13415"/>
    <s v="RESPONSABILIDAD CIVIL SERVIDORES PÚBLICO"/>
    <s v="GASTOS DE DEFENSA"/>
    <d v="2015-06-01T00:00:00"/>
    <x v="1"/>
    <x v="31"/>
    <s v="Eusebio José Rangel Roa"/>
    <s v="11-AUG-20: A0763419: Se envió correo a la Universidad el 31/07/2020 y se envía recordatorio el 11 de agosto solicitando el estado del proceso, se recuerda la importancia de reportar el estado del riesgo en aras de no afectar la cobertura ante una eventual condena"/>
    <n v="3023256"/>
    <n v="0"/>
    <n v="3023256"/>
    <s v="PAGADO"/>
  </r>
  <r>
    <n v="13416"/>
    <s v="RESPONSABILIDAD CIVIL SERVIDORES PÚBLICO"/>
    <s v="GASTOS DE DEFENSA"/>
    <d v="2015-06-05T00:00:00"/>
    <x v="1"/>
    <x v="32"/>
    <s v="Eusebio José Rangel Roa "/>
    <s v="11-AUG-20: A0763419: Se envió correo a la Universidad el 31/07/2020 y se envía recordatorio el 11 de agosto solicitando el estado del proceso, se recuerda la importancia de reportar el estado del riesgo en aras de no afectar la cobertura ante una eventual condena"/>
    <n v="999999"/>
    <n v="999999"/>
    <n v="0"/>
    <s v="EN TRAMITE"/>
  </r>
  <r>
    <n v="13416"/>
    <s v="RESPONSABILIDAD CIVIL SERVIDORES PÚBLICO"/>
    <s v="GASTOS DE DEFENSA"/>
    <d v="2015-06-05T00:00:00"/>
    <x v="1"/>
    <x v="33"/>
    <s v="Eusebio José Rangel Roa"/>
    <s v="11-AUG-20: A0763419: Se envió correo a la Universidad el 31/07/2020 y se envía recordatorio el 11 de agosto solicitando el estado del proceso, se recuerda la importancia de reportar el estado del riesgo en aras de no afectar la cobertura ante una eventual condena"/>
    <n v="3023314"/>
    <n v="0"/>
    <n v="3023314"/>
    <s v="PAGADO"/>
  </r>
  <r>
    <n v="13417"/>
    <s v="RESPONSABILIDAD CIVIL SERVIDORES PÚBLICO"/>
    <s v="GASTOS DE DEFENSA"/>
    <d v="2015-06-06T00:00:00"/>
    <x v="1"/>
    <x v="34"/>
    <s v="Eusebio José Rangel Roa "/>
    <s v="11-AUG-20: A0763419: Se envió correo a la Universidad el 31/07/2020 y se envía recordatorio el 11 de agosto solicitando el estado del proceso, se recuerda la importancia de reportar el estado del riesgo en aras de no afectar la cobertura ante una eventual condena"/>
    <n v="999999"/>
    <n v="999999"/>
    <n v="0"/>
    <s v="EN TRAMITE"/>
  </r>
  <r>
    <n v="13417"/>
    <s v="RESPONSABILIDAD CIVIL SERVIDORES PÚBLICO"/>
    <s v="GASTOS DE DEFENSA"/>
    <d v="2015-06-06T00:00:00"/>
    <x v="1"/>
    <x v="35"/>
    <s v="Eusebio José Rangel Roa"/>
    <s v="11-AUG-20: A0763419: Se envió correo a la Universidad el 31/07/2020 y se envía recordatorio el 11 de agosto solicitando el estado del proceso, se recuerda la importancia de reportar el estado del riesgo en aras de no afectar la cobertura ante una eventual condena"/>
    <n v="3023256"/>
    <n v="0"/>
    <n v="3023256"/>
    <s v="PAGADO"/>
  </r>
  <r>
    <n v="13419"/>
    <s v="RESPONSABILIDAD CIVIL SERVIDORES PÚBLICO"/>
    <s v="GASTOS DE DEFENSA"/>
    <d v="2015-06-10T00:00:00"/>
    <x v="1"/>
    <x v="36"/>
    <s v="Eusebio José Rangel Roa "/>
    <s v="11-AUG-20: A0763419: Se envió correo a la Universidad el 31/07/2020 y se envía recordatorio el 11 de agosto solicitando el estado del proceso, se recuerda la importancia de reportar el estado del riesgo en aras de no afectar la cobertura ante una eventual condena"/>
    <n v="999999"/>
    <n v="999999"/>
    <n v="0"/>
    <s v="EN TRAMITE"/>
  </r>
  <r>
    <n v="13419"/>
    <s v="RESPONSABILIDAD CIVIL SERVIDORES PÚBLICO"/>
    <s v="GASTOS DE DEFENSA"/>
    <d v="2015-06-10T00:00:00"/>
    <x v="1"/>
    <x v="37"/>
    <s v="Eusebio José Rangel Roa"/>
    <s v="11-AUG-20: A0763419: Se envió correo a la Universidad el 31/07/2020 y se envía recordatorio el 11 de agosto solicitando el estado del proceso, se recuerda la importancia de reportar el estado del riesgo en aras de no afectar la cobertura ante una eventual condena"/>
    <n v="3023256"/>
    <n v="0"/>
    <n v="3023256"/>
    <s v="PAGADO"/>
  </r>
  <r>
    <n v="13418"/>
    <s v="RESPONSABILIDAD CIVIL SERVIDORES PÚBLICO"/>
    <s v="GASTOS DE DEFENSA"/>
    <d v="2015-06-11T00:00:00"/>
    <x v="1"/>
    <x v="38"/>
    <s v="Eusebio José Rangel Roa "/>
    <s v="11-AUG-20: A0763419: Se envió correo a la Universidad el 31/07/2020 y se envía recordatorio el 11 de agosto solicitando el estado del proceso, se recuerda la importancia de reportar el estado del riesgo en aras de no afectar la cobertura ante una eventual condena"/>
    <n v="999999"/>
    <n v="999999"/>
    <n v="0"/>
    <s v="EN TRAMITE"/>
  </r>
  <r>
    <n v="13418"/>
    <s v="RESPONSABILIDAD CIVIL SERVIDORES PÚBLICO"/>
    <s v="GASTOS DE DEFENSA"/>
    <d v="2015-06-11T00:00:00"/>
    <x v="1"/>
    <x v="39"/>
    <s v="Eusebio José Rangel Roa"/>
    <s v="11-AUG-20: A0763419: Se envió correo a la Universidad el 31/07/2020 y se envía recordatorio el 11 de agosto solicitando el estado del proceso, se recuerda la importancia de reportar el estado del riesgo en aras de no afectar la cobertura ante una eventual condena"/>
    <n v="3023256"/>
    <n v="0"/>
    <n v="3023256"/>
    <s v="PAGADO"/>
  </r>
  <r>
    <n v="13421"/>
    <s v="RESPONSABILIDAD CIVIL SERVIDORES PÚBLICO"/>
    <s v="GASTOS DE DEFENSA"/>
    <d v="2015-06-19T00:00:00"/>
    <x v="1"/>
    <x v="40"/>
    <s v="Eusebio José Rangel Roa "/>
    <s v="11-AUG-20: A0763419: Se envió correo a la Universidad el 31/07/2020 y se envía recordatorio el 11 de agosto solicitando el estado del proceso, se recuerda la importancia de reportar el estado del riesgo en aras de no afectar la cobertura ante una eventual condena"/>
    <n v="999999"/>
    <n v="999999"/>
    <n v="0"/>
    <s v="EN TRAMITE"/>
  </r>
  <r>
    <n v="13421"/>
    <s v="RESPONSABILIDAD CIVIL SERVIDORES PÚBLICO"/>
    <s v="GASTOS DE DEFENSA"/>
    <d v="2015-06-19T00:00:00"/>
    <x v="1"/>
    <x v="41"/>
    <s v="Eusebio José Rangel Roa"/>
    <s v="11-AUG-20: A0763419: Se envió correo a la Universidad el 31/07/2020 y se envía recordatorio el 11 de agosto solicitando el estado del proceso, se recuerda la importancia de reportar el estado del riesgo en aras de no afectar la cobertura ante una eventual condena"/>
    <n v="3023256"/>
    <n v="0"/>
    <n v="3023256"/>
    <s v="PAGADO"/>
  </r>
  <r>
    <n v="13420"/>
    <s v="RESPONSABILIDAD CIVIL SERVIDORES PÚBLICO"/>
    <s v="GASTOS DE DEFENSA"/>
    <d v="2015-06-20T00:00:00"/>
    <x v="1"/>
    <x v="42"/>
    <s v="Eusebio José Rangel Roa "/>
    <s v="11-AUG-20: A0763419: Se envió correo a la Universidad el 31/07/2020 y se envía recordatorio el 11 de agosto solicitando el estado del proceso, se recuerda la importancia de reportar el estado del riesgo en aras de no afectar la cobertura ante una eventual condena"/>
    <n v="999999"/>
    <n v="999999"/>
    <n v="0"/>
    <s v="EN TRAMITE"/>
  </r>
  <r>
    <n v="13420"/>
    <s v="RESPONSABILIDAD CIVIL SERVIDORES PÚBLICO"/>
    <s v="GASTOS DE DEFENSA"/>
    <d v="2015-06-20T00:00:00"/>
    <x v="1"/>
    <x v="43"/>
    <s v="Eusebio José Rangel Roa "/>
    <s v="11-AUG-20: A0763419: Se envió correo a la Universidad el 31/07/2020 y se envía recordatorio el 11 de agosto solicitando el estado del proceso, se recuerda la importancia de reportar el estado del riesgo en aras de no afectar la cobertura ante una eventual condena"/>
    <n v="3023256"/>
    <n v="0"/>
    <n v="3023256"/>
    <s v="PAGADO"/>
  </r>
  <r>
    <n v="13423"/>
    <s v="RESPONSABILIDAD CIVIL SERVIDORES PÚBLICO"/>
    <s v="GASTOS DE DEFENSA"/>
    <d v="2015-06-25T00:00:00"/>
    <x v="1"/>
    <x v="44"/>
    <s v="Eusebio José Rangel Roa "/>
    <s v="11-AUG-20: A0763419: Se envió correo a la Universidad el 31/07/2020 y se envía recordatorio el 11 de agosto solicitando el estado del proceso, se recuerda la importancia de reportar el estado del riesgo en aras de no afectar la cobertura ante una eventual condena"/>
    <n v="999999"/>
    <n v="999999"/>
    <n v="0"/>
    <s v="EN TRAMITE"/>
  </r>
  <r>
    <n v="13424"/>
    <s v="RESPONSABILIDAD CIVIL SERVIDORES PÚBLICO"/>
    <s v="GASTOS DE DEFENSA"/>
    <d v="2015-06-25T00:00:00"/>
    <x v="1"/>
    <x v="45"/>
    <s v="Eusebio José Rangel Roa "/>
    <s v="11-AUG-20: A0763419: Se envió correo a la Universidad el 31/07/2020 y se envía recordatorio el 11 de agosto solicitando el estado del proceso, se recuerda la importancia de reportar el estado del riesgo en aras de no afectar la cobertura ante una eventual condena"/>
    <n v="999999"/>
    <n v="999999"/>
    <n v="0"/>
    <s v="EN TRAMITE"/>
  </r>
  <r>
    <n v="13423"/>
    <s v="RESPONSABILIDAD CIVIL SERVIDORES PÚBLICO"/>
    <s v="GASTOS DE DEFENSA"/>
    <d v="2015-06-25T00:00:00"/>
    <x v="1"/>
    <x v="46"/>
    <s v="Eusebio José Rangel Roa"/>
    <s v="11-AUG-20: A0763419: Se envió correo a la Universidad el 31/07/2020 y se envía recordatorio el 11 de agosto solicitando el estado del proceso, se recuerda la importancia de reportar el estado del riesgo en aras de no afectar la cobertura ante una eventual condena"/>
    <n v="3023256"/>
    <n v="0"/>
    <n v="3023256"/>
    <s v="PAGADO"/>
  </r>
  <r>
    <n v="13424"/>
    <s v="RESPONSABILIDAD CIVIL SERVIDORES PÚBLICO"/>
    <s v="GASTOS DE DEFENSA"/>
    <d v="2015-06-25T00:00:00"/>
    <x v="1"/>
    <x v="45"/>
    <s v="Eusebio José Rangel Roa"/>
    <s v="11-AUG-20: A0763419: Se envió correo a la Universidad el 31/07/2020 y se envía recordatorio el 11 de agosto solicitando el estado del proceso, se recuerda la importancia de reportar el estado del riesgo en aras de no afectar la cobertura ante una eventual condena"/>
    <n v="3023256"/>
    <n v="0"/>
    <n v="3023256"/>
    <s v="PAGADO"/>
  </r>
  <r>
    <n v="13448"/>
    <s v="RESPONSABILIDAD CIVIL SERVIDORES PÚBLICO"/>
    <s v="GASTOS DE DEFENSA"/>
    <d v="2015-06-26T00:00:00"/>
    <x v="1"/>
    <x v="47"/>
    <s v="Eusebio José Rangel Roa "/>
    <s v="11-AUG-20: A0763419: Se envió correo a la Universidad el 31/07/2020 y se envía recordatorio el 11 de agosto solicitando el estado del proceso, se recuerda la importancia de reportar el estado del riesgo en aras de no afectar la cobertura ante una eventual condena"/>
    <n v="999999"/>
    <n v="999999"/>
    <n v="0"/>
    <s v="EN TRAMITE"/>
  </r>
  <r>
    <n v="13453"/>
    <s v="RESPONSABILIDAD CIVIL SERVIDORES PÚBLICO"/>
    <s v="GASTOS DE DEFENSA"/>
    <d v="2015-06-26T00:00:00"/>
    <x v="1"/>
    <x v="48"/>
    <s v="Eusebio José Rangel Roa "/>
    <s v="11-AUG-20: A0763419: Se envió correo a la Universidad el 31/07/2020 y se envía recordatorio el 11 de agosto solicitando el estado del proceso, se recuerda la importancia de reportar el estado del riesgo en aras de no afectar la cobertura ante una eventual condena"/>
    <n v="999999"/>
    <n v="999999"/>
    <n v="0"/>
    <s v="EN TRAMITE"/>
  </r>
  <r>
    <n v="14167"/>
    <s v="RESPONSABILIDAD CIVIL SERVIDORES PÚBLICO"/>
    <s v="GASTOS DE DEFENSA"/>
    <d v="2015-06-26T00:00:00"/>
    <x v="1"/>
    <x v="49"/>
    <s v="Jorge Enrique Vergara"/>
    <s v="18-DEC-20: A0763419: Se envía reporte al asegurado y  para el presente caso se solicita el estado del proceso"/>
    <n v="13750000"/>
    <n v="0"/>
    <n v="13750000"/>
    <s v="PAGADO"/>
  </r>
  <r>
    <n v="14168"/>
    <s v="RESPONSABILIDAD CIVIL SERVIDORES PÚBLICO"/>
    <s v="GASTOS DE DEFENSA"/>
    <d v="2015-06-26T00:00:00"/>
    <x v="1"/>
    <x v="50"/>
    <s v="Jorge Enrique Vergara"/>
    <s v="11-AUG-20: A0763419: Se envió correo a la Universidad el 31/07/2020 y se envía recordatorio el 11 de agosto solicitando el estado del proceso, se recuerda la importancia de reportar el estado del riesgo en aras de no afectar la cobertura ante una eventual condena"/>
    <n v="999999"/>
    <n v="999999"/>
    <n v="0"/>
    <s v="EN TRAMITE"/>
  </r>
  <r>
    <n v="14170"/>
    <s v="RESPONSABILIDAD CIVIL SERVIDORES PÚBLICO"/>
    <s v="GASTOS DE DEFENSA"/>
    <d v="2015-06-26T00:00:00"/>
    <x v="1"/>
    <x v="51"/>
    <s v="Jorge Enrique Vergara"/>
    <s v="11-AUG-20: A0763419: Se envió correo a la Universidad el 31/07/2020 y se envía recordatorio el 11 de agosto solicitando el estado del proceso, se recuerda la importancia de reportar el estado del riesgo en aras de no afectar la cobertura ante una eventual condena"/>
    <n v="999999"/>
    <n v="999999"/>
    <n v="0"/>
    <s v="EN TRAMITE"/>
  </r>
  <r>
    <n v="13448"/>
    <s v="RESPONSABILIDAD CIVIL SERVIDORES PÚBLICO"/>
    <s v="GASTOS DE DEFENSA"/>
    <d v="2015-06-26T00:00:00"/>
    <x v="1"/>
    <x v="52"/>
    <s v="Eusebio José Rangel Roa"/>
    <s v="11-AUG-20: A0763419: Se envió correo a la Universidad el 31/07/2020 y se envía recordatorio el 11 de agosto solicitando el estado del proceso, se recuerda la importancia de reportar el estado del riesgo en aras de no afectar la cobertura ante una eventual condena"/>
    <n v="3023256"/>
    <n v="0"/>
    <n v="3023256"/>
    <s v="PAGADO"/>
  </r>
  <r>
    <n v="13453"/>
    <s v="RESPONSABILIDAD CIVIL SERVIDORES PÚBLICO"/>
    <s v="GASTOS DE DEFENSA"/>
    <d v="2015-06-26T00:00:00"/>
    <x v="1"/>
    <x v="48"/>
    <s v="Eusebio José Rangel Roa"/>
    <s v="11-AUG-20: A0763419: Se envió correo a la Universidad el 31/07/2020 y se envía recordatorio el 11 de agosto solicitando el estado del proceso, se recuerda la importancia de reportar el estado del riesgo en aras de no afectar la cobertura ante una eventual condena"/>
    <n v="3023256"/>
    <n v="0"/>
    <n v="3023256"/>
    <s v="PAGADO"/>
  </r>
  <r>
    <n v="14168"/>
    <s v="RESPONSABILIDAD CIVIL SERVIDORES PÚBLICO"/>
    <s v="GASTOS DE DEFENSA"/>
    <d v="2015-06-26T00:00:00"/>
    <x v="1"/>
    <x v="50"/>
    <s v="Jorge Enrique Vergara"/>
    <s v="11-AUG-20: A0763419: Se envió correo a la Universidad el 31/07/2020 y se envía recordatorio el 11 de agosto solicitando el estado del proceso, se recuerda la importancia de reportar el estado del riesgo en aras de no afectar la cobertura ante una eventual condena"/>
    <n v="13750000"/>
    <n v="0"/>
    <n v="13750000"/>
    <s v="PAGADO"/>
  </r>
  <r>
    <n v="14170"/>
    <s v="RESPONSABILIDAD CIVIL SERVIDORES PÚBLICO"/>
    <s v="GASTOS DE DEFENSA"/>
    <d v="2015-06-26T00:00:00"/>
    <x v="1"/>
    <x v="51"/>
    <s v="Jorge Enrique Vergara"/>
    <s v="11-AUG-20: A0763419: Se envió correo a la Universidad el 31/07/2020 y se envía recordatorio el 11 de agosto solicitando el estado del proceso, se recuerda la importancia de reportar el estado del riesgo en aras de no afectar la cobertura ante una eventual condena"/>
    <n v="13750000"/>
    <n v="0"/>
    <n v="13750000"/>
    <s v="PAGADO"/>
  </r>
  <r>
    <n v="13422"/>
    <s v="RESPONSABILIDAD CIVIL SERVIDORES PÚBLICO"/>
    <s v="GASTOS DE DEFENSA"/>
    <d v="2015-06-27T00:00:00"/>
    <x v="1"/>
    <x v="53"/>
    <s v="Eusebio José Rangel Roa "/>
    <s v="11-AUG-20: A0763419: Se envió correo a la Universidad el 31/07/2020 y se envía recordatorio el 11 de agosto solicitando el estado del proceso, se recuerda la importancia de reportar el estado del riesgo en aras de no afectar la cobertura ante una eventual condena"/>
    <n v="999999"/>
    <n v="999999"/>
    <n v="0"/>
    <s v="EN TRAMITE"/>
  </r>
  <r>
    <n v="13425"/>
    <s v="RESPONSABILIDAD CIVIL SERVIDORES PÚBLICO"/>
    <s v="GASTOS DE DEFENSA"/>
    <d v="2015-06-27T00:00:00"/>
    <x v="1"/>
    <x v="54"/>
    <s v="Eusebio José Rangel Roa "/>
    <s v="11-AUG-20: A0763419: Se envió correo a la Universidad el 31/07/2020 y se envía recordatorio el 11 de agosto solicitando el estado del proceso, se recuerda la importancia de reportar el estado del riesgo en aras de no afectar la cobertura ante una eventual condena"/>
    <n v="999999"/>
    <n v="999999"/>
    <n v="0"/>
    <s v="EN TRAMITE"/>
  </r>
  <r>
    <n v="13422"/>
    <s v="RESPONSABILIDAD CIVIL SERVIDORES PÚBLICO"/>
    <s v="GASTOS DE DEFENSA"/>
    <d v="2015-06-27T00:00:00"/>
    <x v="1"/>
    <x v="55"/>
    <s v="Eusebio José Rangel Roa"/>
    <s v="11-AUG-20: A0763419: Se envió correo a la Universidad el 31/07/2020 y se envía recordatorio el 11 de agosto solicitando el estado del proceso, se recuerda la importancia de reportar el estado del riesgo en aras de no afectar la cobertura ante una eventual condena"/>
    <n v="3023256"/>
    <n v="0"/>
    <n v="3023256"/>
    <s v="PAGADO"/>
  </r>
  <r>
    <n v="13425"/>
    <s v="RESPONSABILIDAD CIVIL SERVIDORES PÚBLICO"/>
    <s v="GASTOS DE DEFENSA"/>
    <d v="2015-06-27T00:00:00"/>
    <x v="1"/>
    <x v="56"/>
    <s v="Eusebio José Rangel Roa"/>
    <s v="11-AUG-20: A0763419: Se envió correo a la Universidad el 31/07/2020 y se envía recordatorio el 11 de agosto solicitando el estado del proceso, se recuerda la importancia de reportar el estado del riesgo en aras de no afectar la cobertura ante una eventual condena"/>
    <n v="3023256"/>
    <n v="0"/>
    <n v="3023256"/>
    <s v="PAGADO"/>
  </r>
  <r>
    <n v="13451"/>
    <s v="RESPONSABILIDAD CIVIL SERVIDORES PÚBLICO"/>
    <s v="GASTOS DE DEFENSA"/>
    <d v="2015-06-30T00:00:00"/>
    <x v="1"/>
    <x v="57"/>
    <s v="Eusebio José Rangel Roa "/>
    <s v="11-AUG-20: A0763419: Se envió correo a la Universidad el 31/07/2020 y se envía recordatorio el 11 de agosto solicitando el estado del proceso, se recuerda la importancia de reportar el estado del riesgo en aras de no afectar la cobertura ante una eventual condena"/>
    <n v="999999"/>
    <n v="999999"/>
    <n v="0"/>
    <s v="EN TRAMITE"/>
  </r>
  <r>
    <n v="13454"/>
    <s v="RESPONSABILIDAD CIVIL SERVIDORES PÚBLICO"/>
    <s v="GASTOS DE DEFENSA"/>
    <d v="2015-06-30T00:00:00"/>
    <x v="1"/>
    <x v="58"/>
    <s v="Eusebio José Rangel Roa "/>
    <s v="11-AUG-20: A0763419: Se envió correo a la Universidad el 31/07/2020 y se envía recordatorio el 11 de agosto solicitando el estado del proceso, se recuerda la importancia de reportar el estado del riesgo en aras de no afectar la cobertura ante una eventual condena"/>
    <n v="3023256"/>
    <n v="0"/>
    <n v="3023256"/>
    <s v="EN TRAMITE"/>
  </r>
  <r>
    <n v="14115"/>
    <s v="RESPONSABILIDAD CIVIL SERVIDORES PÚBLICO"/>
    <s v="GASTOS DE DEFENSA"/>
    <d v="2015-06-30T00:00:00"/>
    <x v="1"/>
    <x v="59"/>
    <s v="Jorge Enrique Vergara"/>
    <s v="11-AUG-20: A0763419: Se envió correo a la Universidad el 31/07/2020 y se envía recordatorio el 11 de agosto solicitando el estado del proceso, se recuerda la importancia de reportar el estado del riesgo en aras de no afectar la cobertura ante una eventual condena"/>
    <n v="999999"/>
    <n v="999999"/>
    <n v="0"/>
    <s v="EN TRAMITE"/>
  </r>
  <r>
    <n v="13451"/>
    <s v="RESPONSABILIDAD CIVIL SERVIDORES PÚBLICO"/>
    <s v="GASTOS DE DEFENSA"/>
    <d v="2015-06-30T00:00:00"/>
    <x v="1"/>
    <x v="60"/>
    <s v="Eusebio José Rangel Roa"/>
    <s v="11-AUG-20: A0763419: Se envió correo a la Universidad el 31/07/2020 y se envía recordatorio el 11 de agosto solicitando el estado del proceso, se recuerda la importancia de reportar el estado del riesgo en aras de no afectar la cobertura ante una eventual condena"/>
    <n v="3023256"/>
    <n v="0"/>
    <n v="3023256"/>
    <s v="PAGADO"/>
  </r>
  <r>
    <n v="14115"/>
    <s v="RESPONSABILIDAD CIVIL SERVIDORES PÚBLICO"/>
    <s v="GASTOS DE DEFENSA"/>
    <d v="2015-06-30T00:00:00"/>
    <x v="1"/>
    <x v="59"/>
    <s v="Jorge Enrique Vergara"/>
    <s v="11-AUG-20: A0763419: Se envió correo a la Universidad el 31/07/2020 y se envía recordatorio el 11 de agosto solicitando el estado del proceso, se recuerda la importancia de reportar el estado del riesgo en aras de no afectar la cobertura ante una eventual condena"/>
    <n v="14285715"/>
    <n v="0"/>
    <n v="14285715"/>
    <s v="PAGADO"/>
  </r>
  <r>
    <n v="13455"/>
    <s v="RESPONSABILIDAD CIVIL SERVIDORES PÚBLICO"/>
    <s v="GASTOS DE DEFENSA"/>
    <d v="2015-07-09T00:00:00"/>
    <x v="1"/>
    <x v="61"/>
    <s v="Eusebio José Rangel Roa "/>
    <s v="11-AUG-20: A0763419: Se envió correo a la Universidad el 31/07/2020 y se envía recordatorio el 11 de agosto solicitando el estado del proceso, se recuerda la importancia de reportar el estado del riesgo en aras de no afectar la cobertura ante una eventual condena"/>
    <n v="999999"/>
    <n v="999999"/>
    <n v="0"/>
    <s v="EN TRAMITE"/>
  </r>
  <r>
    <n v="13456"/>
    <s v="RESPONSABILIDAD CIVIL SERVIDORES PÚBLICO"/>
    <s v="GASTOS DE DEFENSA"/>
    <d v="2015-07-09T00:00:00"/>
    <x v="1"/>
    <x v="62"/>
    <s v="Eusebio José Rangel Roa "/>
    <s v="11-AUG-20: A0763419: Se envió correo a la Universidad el 31/07/2020 y se envía recordatorio el 11 de agosto solicitando el estado del proceso, se recuerda la importancia de reportar el estado del riesgo en aras de no afectar la cobertura ante una eventual condena"/>
    <n v="999999"/>
    <n v="999999"/>
    <n v="0"/>
    <s v="EN TRAMITE"/>
  </r>
  <r>
    <n v="13457"/>
    <s v="RESPONSABILIDAD CIVIL SERVIDORES PÚBLICO"/>
    <s v="GASTOS DE DEFENSA"/>
    <d v="2015-07-09T00:00:00"/>
    <x v="1"/>
    <x v="63"/>
    <s v="Eusebio José Rangel Roa "/>
    <s v="11-AUG-20: A0763419: Se envió correo a la Universidad el 31/07/2020 y se envía recordatorio el 11 de agosto solicitando el estado del proceso, se recuerda la importancia de reportar el estado del riesgo en aras de no afectar la cobertura ante una eventual condena"/>
    <n v="999999"/>
    <n v="999999"/>
    <n v="0"/>
    <s v="EN TRAMITE"/>
  </r>
  <r>
    <n v="13455"/>
    <s v="RESPONSABILIDAD CIVIL SERVIDORES PÚBLICO"/>
    <s v="GASTOS DE DEFENSA"/>
    <d v="2015-07-09T00:00:00"/>
    <x v="1"/>
    <x v="61"/>
    <s v="Eusebio José Rangel Roa"/>
    <s v="11-AUG-20: A0763419: Se envió correo a la Universidad el 31/07/2020 y se envía recordatorio el 11 de agosto solicitando el estado del proceso, se recuerda la importancia de reportar el estado del riesgo en aras de no afectar la cobertura ante una eventual condena"/>
    <n v="3023256"/>
    <n v="0"/>
    <n v="3023256"/>
    <s v="PAGADO"/>
  </r>
  <r>
    <n v="13456"/>
    <s v="RESPONSABILIDAD CIVIL SERVIDORES PÚBLICO"/>
    <s v="GASTOS DE DEFENSA"/>
    <d v="2015-07-09T00:00:00"/>
    <x v="1"/>
    <x v="64"/>
    <s v="Eusebio José Rangel Roa"/>
    <s v="11-AUG-20: A0763419: Se envió correo a la Universidad el 31/07/2020 y se envía recordatorio el 11 de agosto solicitando el estado del proceso, se recuerda la importancia de reportar el estado del riesgo en aras de no afectar la cobertura ante una eventual condena"/>
    <n v="3023256"/>
    <n v="0"/>
    <n v="3023256"/>
    <s v="PAGADO"/>
  </r>
  <r>
    <n v="13457"/>
    <s v="RESPONSABILIDAD CIVIL SERVIDORES PÚBLICO"/>
    <s v="GASTOS DE DEFENSA"/>
    <d v="2015-07-09T00:00:00"/>
    <x v="1"/>
    <x v="65"/>
    <s v="Eusebio José Rangel Roa"/>
    <s v="11-AUG-20: A0763419: Se envió correo a la Universidad el 31/07/2020 y se envía recordatorio el 11 de agosto solicitando el estado del proceso, se recuerda la importancia de reportar el estado del riesgo en aras de no afectar la cobertura ante una eventual condena"/>
    <n v="3023256"/>
    <n v="0"/>
    <n v="3023256"/>
    <s v="PAGADO"/>
  </r>
  <r>
    <n v="13459"/>
    <s v="RESPONSABILIDAD CIVIL SERVIDORES PÚBLICO"/>
    <s v="GASTOS DE DEFENSA"/>
    <d v="2015-07-10T00:00:00"/>
    <x v="1"/>
    <x v="66"/>
    <s v="Eusebio José Rangel Roa "/>
    <s v="17-DEC-20: A0763419: Se envía reporte de siniestros y se  solicita confirmar el estado del proceso"/>
    <n v="3023256"/>
    <n v="0"/>
    <n v="3023256"/>
    <s v="PAGADO"/>
  </r>
  <r>
    <n v="13460"/>
    <s v="RESPONSABILIDAD CIVIL SERVIDORES PÚBLICO"/>
    <s v="GASTOS DE DEFENSA"/>
    <d v="2015-07-16T00:00:00"/>
    <x v="1"/>
    <x v="67"/>
    <s v="Eusebio José Rangel Roa "/>
    <s v="11-AUG-20: A0763419: Se envió correo a la Universidad el 31/07/2020 y se envía recordatorio el 11 de agosto solicitando el estado del proceso, se recuerda la importancia de reportar el estado del riesgo en aras de no afectar la cobertura ante una eventual condena"/>
    <n v="999999"/>
    <n v="999999"/>
    <n v="0"/>
    <s v="EN TRAMITE"/>
  </r>
  <r>
    <n v="13461"/>
    <s v="RESPONSABILIDAD CIVIL SERVIDORES PÚBLICO"/>
    <s v="GASTOS DE DEFENSA"/>
    <d v="2015-07-16T00:00:00"/>
    <x v="1"/>
    <x v="68"/>
    <s v="Eusebio José Rangel Roa "/>
    <s v="11-AUG-20: A0763419: Se envió correo a la Universidad el 31/07/2020 y se envía recordatorio el 11 de agosto solicitando el estado del proceso, se recuerda la importancia de reportar el estado del riesgo en aras de no afectar la cobertura ante una eventual condena"/>
    <n v="999999"/>
    <n v="999999"/>
    <n v="0"/>
    <s v="EN TRAMITE"/>
  </r>
  <r>
    <n v="13460"/>
    <s v="RESPONSABILIDAD CIVIL SERVIDORES PÚBLICO"/>
    <s v="GASTOS DE DEFENSA"/>
    <d v="2015-07-16T00:00:00"/>
    <x v="1"/>
    <x v="67"/>
    <s v="Eusebio José Rangel Roa"/>
    <s v="11-AUG-20: A0763419: Se envió correo a la Universidad el 31/07/2020 y se envía recordatorio el 11 de agosto solicitando el estado del proceso, se recuerda la importancia de reportar el estado del riesgo en aras de no afectar la cobertura ante una eventual condena"/>
    <n v="3023256"/>
    <n v="0"/>
    <n v="3023256"/>
    <s v="PAGADO"/>
  </r>
  <r>
    <n v="13461"/>
    <s v="RESPONSABILIDAD CIVIL SERVIDORES PÚBLICO"/>
    <s v="GASTOS DE DEFENSA"/>
    <d v="2015-07-16T00:00:00"/>
    <x v="1"/>
    <x v="69"/>
    <s v="Eusebio José Rangel Roa"/>
    <s v="11-AUG-20: A0763419: Se envió correo a la Universidad el 31/07/2020 y se envía recordatorio el 11 de agosto solicitando el estado del proceso, se recuerda la importancia de reportar el estado del riesgo en aras de no afectar la cobertura ante una eventual condena"/>
    <n v="3023256"/>
    <n v="0"/>
    <n v="3023256"/>
    <s v="PAGADO"/>
  </r>
  <r>
    <n v="13462"/>
    <s v="RESPONSABILIDAD CIVIL SERVIDORES PÚBLICO"/>
    <s v="GASTOS DE DEFENSA"/>
    <d v="2015-07-21T00:00:00"/>
    <x v="1"/>
    <x v="70"/>
    <s v="Eusebio José Rangel Roa "/>
    <s v="11-AUG-20: A0763419: Se envió correo a la Universidad el 31/07/2020 y se envía recordatorio el 11 de agosto solicitando el estado del proceso, se recuerda la importancia de reportar el estado del riesgo en aras de no afectar la cobertura ante una eventual condena"/>
    <n v="999999"/>
    <n v="999999"/>
    <n v="0"/>
    <s v="EN TRAMITE"/>
  </r>
  <r>
    <n v="13462"/>
    <s v="RESPONSABILIDAD CIVIL SERVIDORES PÚBLICO"/>
    <s v="GASTOS DE DEFENSA"/>
    <d v="2015-07-21T00:00:00"/>
    <x v="1"/>
    <x v="71"/>
    <s v="Eusebio José Rangel Roa"/>
    <s v="11-AUG-20: A0763419: Se envió correo a la Universidad el 31/07/2020 y se envía recordatorio el 11 de agosto solicitando el estado del proceso, se recuerda la importancia de reportar el estado del riesgo en aras de no afectar la cobertura ante una eventual condena"/>
    <n v="3023256"/>
    <n v="0"/>
    <n v="3023256"/>
    <s v="PAGADO"/>
  </r>
  <r>
    <n v="13463"/>
    <s v="RESPONSABILIDAD CIVIL SERVIDORES PÚBLICO"/>
    <s v="GASTOS DE DEFENSA"/>
    <d v="2015-07-22T00:00:00"/>
    <x v="1"/>
    <x v="72"/>
    <s v="Eusebio José Rangel Roa "/>
    <s v="11-AUG-20: A0763419: Se envió correo a la Universidad el 31/07/2020 y se envía recordatorio el 11 de agosto solicitando el estado del proceso, se recuerda la importancia de reportar el estado del riesgo en aras de no afectar la cobertura ante una eventual condena"/>
    <n v="999999"/>
    <n v="999999"/>
    <n v="0"/>
    <s v="EN TRAMITE"/>
  </r>
  <r>
    <n v="14105"/>
    <s v="RESPONSABILIDAD CIVIL SERVIDORES PÚBLICO"/>
    <s v="GASTOS DE DEFENSA"/>
    <d v="2015-07-22T00:00:00"/>
    <x v="1"/>
    <x v="73"/>
    <s v="Jorge Enrique Vergara"/>
    <s v="11-AUG-20: A0763419: Se envió correo a la Universidad el 31/07/2020 y se envía recordatorio el 11 de agosto solicitando el estado del proceso, se recuerda la importancia de reportar el estado del riesgo en aras de no afectar la cobertura ante una eventual condena"/>
    <n v="999999"/>
    <n v="999999"/>
    <n v="0"/>
    <s v="EN TRAMITE"/>
  </r>
  <r>
    <n v="14114"/>
    <s v="RESPONSABILIDAD CIVIL SERVIDORES PÚBLICO"/>
    <s v="GASTOS DE DEFENSA"/>
    <d v="2015-07-22T00:00:00"/>
    <x v="1"/>
    <x v="74"/>
    <s v="Jorge Enrique Vergara"/>
    <s v="11-AUG-20: A0763419: Se envió correo a la Universidad el 31/07/2020 y se envía recordatorio el 11 de agosto solicitando el estado del proceso, se recuerda la importancia de reportar el estado del riesgo en aras de no afectar la cobertura ante una eventual condena"/>
    <n v="999999"/>
    <n v="999999"/>
    <n v="0"/>
    <s v="EN TRAMITE"/>
  </r>
  <r>
    <n v="13463"/>
    <s v="RESPONSABILIDAD CIVIL SERVIDORES PÚBLICO"/>
    <s v="GASTOS DE DEFENSA"/>
    <d v="2015-07-22T00:00:00"/>
    <x v="1"/>
    <x v="75"/>
    <s v="Eusebio José Rangel Roa"/>
    <s v="11-AUG-20: A0763419: Se envió correo a la Universidad el 31/07/2020 y se envía recordatorio el 11 de agosto solicitando el estado del proceso, se recuerda la importancia de reportar el estado del riesgo en aras de no afectar la cobertura ante una eventual condena"/>
    <n v="3023256"/>
    <n v="0"/>
    <n v="3023256"/>
    <s v="PAGADO"/>
  </r>
  <r>
    <n v="14105"/>
    <s v="RESPONSABILIDAD CIVIL SERVIDORES PÚBLICO"/>
    <s v="GASTOS DE DEFENSA"/>
    <d v="2015-07-22T00:00:00"/>
    <x v="1"/>
    <x v="73"/>
    <s v="Jorge Enrique Vergara"/>
    <s v="11-AUG-20: A0763419: Se envió correo a la Universidad el 31/07/2020 y se envía recordatorio el 11 de agosto solicitando el estado del proceso, se recuerda la importancia de reportar el estado del riesgo en aras de no afectar la cobertura ante una eventual condena"/>
    <n v="14422143"/>
    <n v="0"/>
    <n v="14422143"/>
    <s v="PAGADO"/>
  </r>
  <r>
    <n v="14114"/>
    <s v="RESPONSABILIDAD CIVIL SERVIDORES PÚBLICO"/>
    <s v="GASTOS DE DEFENSA"/>
    <d v="2015-07-22T00:00:00"/>
    <x v="1"/>
    <x v="76"/>
    <s v="Jorge Enrique Vergara"/>
    <s v="11-AUG-20: A0763419: Se envió correo a la Universidad el 31/07/2020 y se envía recordatorio el 11 de agosto solicitando el estado del proceso, se recuerda la importancia de reportar el estado del riesgo en aras de no afectar la cobertura ante una eventual condena"/>
    <n v="14422143"/>
    <n v="0"/>
    <n v="14422143"/>
    <s v="PAGADO"/>
  </r>
  <r>
    <n v="13464"/>
    <s v="RESPONSABILIDAD CIVIL SERVIDORES PÚBLICO"/>
    <s v="GASTOS DE DEFENSA"/>
    <d v="2015-07-27T00:00:00"/>
    <x v="1"/>
    <x v="77"/>
    <s v="Eusebio José Rangel Roa "/>
    <s v="11-AUG-20: A0763419: Se envió correo a la Universidad el 31/07/2020 y se envía recordatorio el 11 de agosto solicitando el estado del proceso, se recuerda la importancia de reportar el estado del riesgo en aras de no afectar la cobertura ante una eventual condena"/>
    <n v="999999"/>
    <n v="999999"/>
    <n v="0"/>
    <s v="EN TRAMITE"/>
  </r>
  <r>
    <n v="13464"/>
    <s v="RESPONSABILIDAD CIVIL SERVIDORES PÚBLICO"/>
    <s v="GASTOS DE DEFENSA"/>
    <d v="2015-07-27T00:00:00"/>
    <x v="1"/>
    <x v="77"/>
    <s v="Eusebio José Rangel Roa"/>
    <s v="11-AUG-20: A0763419: Se envió correo a la Universidad el 31/07/2020 y se envía recordatorio el 11 de agosto solicitando el estado del proceso, se recuerda la importancia de reportar el estado del riesgo en aras de no afectar la cobertura ante una eventual condena"/>
    <n v="3023256"/>
    <n v="0"/>
    <n v="3023256"/>
    <s v="PAGADO"/>
  </r>
  <r>
    <n v="14117"/>
    <s v="RESPONSABILIDAD CIVIL SERVIDORES PÚBLICO"/>
    <s v="GASTOS DE DEFENSA"/>
    <d v="2015-07-29T00:00:00"/>
    <x v="1"/>
    <x v="78"/>
    <s v="Jorge Enrique Vergara"/>
    <s v="11-AUG-20: A0763419: Se envió correo a la Universidad el 31/07/2020 y se envía recordatorio el 11 de agosto solicitando el estado del proceso, se recuerda la importancia de reportar el estado del riesgo en aras de no afectar la cobertura ante una eventual condena"/>
    <n v="999999"/>
    <n v="999999"/>
    <n v="0"/>
    <s v="EN TRAMITE"/>
  </r>
  <r>
    <n v="14117"/>
    <s v="RESPONSABILIDAD CIVIL SERVIDORES PÚBLICO"/>
    <s v="GASTOS DE DEFENSA"/>
    <d v="2015-07-29T00:00:00"/>
    <x v="1"/>
    <x v="78"/>
    <s v="Jorge Enrique Vergara"/>
    <s v="11-AUG-20: A0763419: Se envió correo a la Universidad el 31/07/2020 y se envía recordatorio el 11 de agosto solicitando el estado del proceso, se recuerda la importancia de reportar el estado del riesgo en aras de no afectar la cobertura ante una eventual condena"/>
    <n v="14422143"/>
    <n v="0"/>
    <n v="14422143"/>
    <s v="PAGADO"/>
  </r>
  <r>
    <n v="13465"/>
    <s v="RESPONSABILIDAD CIVIL SERVIDORES PÚBLICO"/>
    <s v="GASTOS DE DEFENSA"/>
    <d v="2015-08-04T00:00:00"/>
    <x v="1"/>
    <x v="79"/>
    <s v="Eusebio José Rangel Roa "/>
    <s v="11-AUG-20: A0763419: Se envió correo a la Universidad el 31/07/2020 y se envía recordatorio el 11 de agosto solicitando el estado del proceso, se recuerda la importancia de reportar el estado del riesgo en aras de no afectar la cobertura ante una eventual condena"/>
    <n v="999999"/>
    <n v="999999"/>
    <n v="0"/>
    <s v="EN TRAMITE"/>
  </r>
  <r>
    <n v="14122"/>
    <s v="RESPONSABILIDAD CIVIL SERVIDORES PÚBLICO"/>
    <s v="GASTOS DE DEFENSA"/>
    <d v="2015-08-04T00:00:00"/>
    <x v="1"/>
    <x v="80"/>
    <s v="Jorge Enrique Vergara"/>
    <s v="11-AUG-20: A0763419: Se envió correo a la Universidad el 31/07/2020 y se envía recordatorio el 11 de agosto solicitando el estado del proceso, se recuerda la importancia de reportar el estado del riesgo en aras de no afectar la cobertura ante una eventual condena"/>
    <n v="999999"/>
    <n v="999999"/>
    <n v="0"/>
    <s v="EN TRAMITE"/>
  </r>
  <r>
    <n v="13465"/>
    <s v="RESPONSABILIDAD CIVIL SERVIDORES PÚBLICO"/>
    <s v="GASTOS DE DEFENSA"/>
    <d v="2015-08-04T00:00:00"/>
    <x v="1"/>
    <x v="81"/>
    <s v="Eusebio José Rangel Roa"/>
    <s v="11-AUG-20: A0763419: Se envió correo a la Universidad el 31/07/2020 y se envía recordatorio el 11 de agosto solicitando el estado del proceso, se recuerda la importancia de reportar el estado del riesgo en aras de no afectar la cobertura ante una eventual condena"/>
    <n v="3023256"/>
    <n v="0"/>
    <n v="3023256"/>
    <s v="PAGADO"/>
  </r>
  <r>
    <n v="14122"/>
    <s v="RESPONSABILIDAD CIVIL SERVIDORES PÚBLICO"/>
    <s v="GASTOS DE DEFENSA"/>
    <d v="2015-08-04T00:00:00"/>
    <x v="1"/>
    <x v="82"/>
    <s v="Jorge Enrique Vergara"/>
    <s v="11-AUG-20: A0763419: Se envió correo a la Universidad el 31/07/2020 y se envía recordatorio el 11 de agosto solicitando el estado del proceso, se recuerda la importancia de reportar el estado del riesgo en aras de no afectar la cobertura ante una eventual condena"/>
    <n v="14422143"/>
    <n v="0"/>
    <n v="14422143"/>
    <s v="PAGADO"/>
  </r>
  <r>
    <n v="19019"/>
    <s v="RESPONSABILIDAD CIVIL SERVIDORES PÚBLICO"/>
    <s v="GASTOS DE DEFENSA"/>
    <d v="2015-08-04T00:00:00"/>
    <x v="1"/>
    <x v="83"/>
    <s v="Inocencio Bahamon Calderon"/>
    <s v="24-JUL-19: A0763419: aseguradora objeta por cuanto el limite asegurado para la cobertura de gastos de defensa ya se agotó"/>
    <n v="0"/>
    <n v="0"/>
    <n v="0"/>
    <s v="OBJETADO"/>
  </r>
  <r>
    <n v="13466"/>
    <s v="RESPONSABILIDAD CIVIL SERVIDORES PÚBLICO"/>
    <s v="GASTOS DE DEFENSA"/>
    <d v="2015-08-13T00:00:00"/>
    <x v="1"/>
    <x v="84"/>
    <s v="Eusebio José Rangel Roa "/>
    <s v="11-AUG-20: A0763419: Se envió correo a la Universidad el 31/07/2020 y se envía recordatorio el 11 de agosto solicitando el estado del proceso, se recuerda la importancia de reportar el estado del riesgo en aras de no afectar la cobertura ante una eventual condena"/>
    <n v="999999"/>
    <n v="999999"/>
    <n v="0"/>
    <s v="EN TRAMITE"/>
  </r>
  <r>
    <n v="14116"/>
    <s v="RESPONSABILIDAD CIVIL SERVIDORES PÚBLICO"/>
    <s v="GASTOS DE DEFENSA"/>
    <d v="2015-08-13T00:00:00"/>
    <x v="1"/>
    <x v="85"/>
    <s v="Jorge Enrique Vergara"/>
    <s v="11-AUG-20: A0763419: Se envió correo a la Universidad el 31/07/2020 y se envía recordatorio el 11 de agosto solicitando el estado del proceso, se recuerda la importancia de reportar el estado del riesgo en aras de no afectar la cobertura ante una eventual condena"/>
    <n v="999999"/>
    <n v="999999"/>
    <n v="0"/>
    <s v="EN TRAMITE"/>
  </r>
  <r>
    <n v="13466"/>
    <s v="RESPONSABILIDAD CIVIL SERVIDORES PÚBLICO"/>
    <s v="GASTOS DE DEFENSA"/>
    <d v="2015-08-13T00:00:00"/>
    <x v="1"/>
    <x v="86"/>
    <s v="Eusebio José Rangel Roa"/>
    <s v="11-AUG-20: A0763419: Se envió correo a la Universidad el 31/07/2020 y se envía recordatorio el 11 de agosto solicitando el estado del proceso, se recuerda la importancia de reportar el estado del riesgo en aras de no afectar la cobertura ante una eventual condena"/>
    <n v="3023256"/>
    <n v="0"/>
    <n v="3023256"/>
    <s v="PAGADO"/>
  </r>
  <r>
    <n v="14116"/>
    <s v="RESPONSABILIDAD CIVIL SERVIDORES PÚBLICO"/>
    <s v="GASTOS DE DEFENSA"/>
    <d v="2015-08-13T00:00:00"/>
    <x v="1"/>
    <x v="85"/>
    <s v="Jorge Enrique Vergara"/>
    <s v="11-AUG-20: A0763419: Se envió correo a la Universidad el 31/07/2020 y se envía recordatorio el 11 de agosto solicitando el estado del proceso, se recuerda la importancia de reportar el estado del riesgo en aras de no afectar la cobertura ante una eventual condena"/>
    <n v="14422143"/>
    <n v="0"/>
    <n v="14422143"/>
    <s v="PAGADO"/>
  </r>
  <r>
    <n v="13467"/>
    <s v="RESPONSABILIDAD CIVIL SERVIDORES PÚBLICO"/>
    <s v="GASTOS DE DEFENSA"/>
    <d v="2015-08-14T00:00:00"/>
    <x v="1"/>
    <x v="87"/>
    <s v="Eusebio José Rangel Roa "/>
    <s v="11-AUG-20: A0763419: Se envió correo a la Universidad el 31/07/2020 y se envía recordatorio el 11 de agosto solicitando el estado del proceso, se recuerda la importancia de reportar el estado del riesgo en aras de no afectar la cobertura ante una eventual condena"/>
    <n v="999999"/>
    <n v="999999"/>
    <n v="0"/>
    <s v="EN TRAMITE"/>
  </r>
  <r>
    <n v="13467"/>
    <s v="RESPONSABILIDAD CIVIL SERVIDORES PÚBLICO"/>
    <s v="GASTOS DE DEFENSA"/>
    <d v="2015-08-14T00:00:00"/>
    <x v="1"/>
    <x v="87"/>
    <s v="Eusebio José Rangel Roa"/>
    <s v="11-AUG-20: A0763419: Se envió correo a la Universidad el 31/07/2020 y se envía recordatorio el 11 de agosto solicitando el estado del proceso, se recuerda la importancia de reportar el estado del riesgo en aras de no afectar la cobertura ante una eventual condena"/>
    <n v="3023256"/>
    <n v="0"/>
    <n v="3023256"/>
    <s v="PAGADO"/>
  </r>
  <r>
    <n v="13468"/>
    <s v="RESPONSABILIDAD CIVIL SERVIDORES PÚBLICO"/>
    <s v="GASTOS DE DEFENSA"/>
    <d v="2015-08-25T00:00:00"/>
    <x v="1"/>
    <x v="88"/>
    <s v="Eusebio José Rangel Roa "/>
    <s v="11-AUG-20: A0763419: Se envió correo a la Universidad el 31/07/2020 y se envía recordatorio el 11 de agosto solicitando el estado del proceso, se recuerda la importancia de reportar el estado del riesgo en aras de no afectar la cobertura ante una eventual condena"/>
    <n v="999999"/>
    <n v="999999"/>
    <n v="0"/>
    <s v="EN TRAMITE"/>
  </r>
  <r>
    <n v="13470"/>
    <s v="RESPONSABILIDAD CIVIL SERVIDORES PÚBLICO"/>
    <s v="GASTOS DE DEFENSA"/>
    <d v="2015-08-25T00:00:00"/>
    <x v="1"/>
    <x v="89"/>
    <s v="Eusebio José Rangel Roa "/>
    <s v="11-AUG-20: A0763419: Se envió correo a la Universidad el 31/07/2020 y se envía recordatorio el 11 de agosto solicitando el estado del proceso, se recuerda la importancia de reportar el estado del riesgo en aras de no afectar la cobertura ante una eventual condena"/>
    <n v="999999"/>
    <n v="999999"/>
    <n v="0"/>
    <s v="EN TRAMITE"/>
  </r>
  <r>
    <n v="13471"/>
    <s v="RESPONSABILIDAD CIVIL SERVIDORES PÚBLICO"/>
    <s v="GASTOS DE DEFENSA"/>
    <d v="2015-08-25T00:00:00"/>
    <x v="1"/>
    <x v="90"/>
    <s v="Eusebio José Rangel Roa "/>
    <s v="11-AUG-20: A0763419: Se envió correo a la Universidad el 31/07/2020 y se envía recordatorio el 11 de agosto solicitando el estado del proceso, se recuerda la importancia de reportar el estado del riesgo en aras de no afectar la cobertura ante una eventual condena"/>
    <n v="999999"/>
    <n v="999999"/>
    <n v="0"/>
    <s v="EN TRAMITE"/>
  </r>
  <r>
    <n v="13472"/>
    <s v="RESPONSABILIDAD CIVIL SERVIDORES PÚBLICO"/>
    <s v="GASTOS DE DEFENSA"/>
    <d v="2015-08-25T00:00:00"/>
    <x v="1"/>
    <x v="91"/>
    <s v="Eusebio José Rangel Roa "/>
    <s v="11-AUG-20: A0763419: Se envió correo a la Universidad el 31/07/2020 y se envía recordatorio el 11 de agosto solicitando el estado del proceso, se recuerda la importancia de reportar el estado del riesgo en aras de no afectar la cobertura ante una eventual condena"/>
    <n v="999999"/>
    <n v="999999"/>
    <n v="0"/>
    <s v="EN TRAMITE"/>
  </r>
  <r>
    <n v="13473"/>
    <s v="RESPONSABILIDAD CIVIL SERVIDORES PÚBLICO"/>
    <s v="GASTOS DE DEFENSA"/>
    <d v="2015-08-25T00:00:00"/>
    <x v="1"/>
    <x v="92"/>
    <s v="Eusebio José Rangel Roa "/>
    <s v="11-AUG-20: A0763419: Se envió correo a la Universidad el 31/07/2020 y se envía recordatorio el 11 de agosto solicitando el estado del proceso, se recuerda la importancia de reportar el estado del riesgo en aras de no afectar la cobertura ante una eventual condena"/>
    <n v="999999"/>
    <n v="999999"/>
    <n v="0"/>
    <s v="EN TRAMITE"/>
  </r>
  <r>
    <n v="14118"/>
    <s v="RESPONSABILIDAD CIVIL SERVIDORES PÚBLICO"/>
    <s v="GASTOS DE DEFENSA"/>
    <d v="2015-08-25T00:00:00"/>
    <x v="1"/>
    <x v="93"/>
    <s v="Jorge Enrique Vergara"/>
    <s v="11-AUG-20: A0763419: Se envió correo a la Universidad el 31/07/2020 y se envía recordatorio el 11 de agosto solicitando el estado del proceso, se recuerda la importancia de reportar el estado del riesgo en aras de no afectar la cobertura ante una eventual condena"/>
    <n v="999999"/>
    <n v="999999"/>
    <n v="0"/>
    <s v="EN TRAMITE"/>
  </r>
  <r>
    <n v="14119"/>
    <s v="RESPONSABILIDAD CIVIL SERVIDORES PÚBLICO"/>
    <s v="GASTOS DE DEFENSA"/>
    <d v="2015-08-25T00:00:00"/>
    <x v="1"/>
    <x v="94"/>
    <s v="Jorge Enrique Vergara"/>
    <s v="11-AUG-20: A0763419: Se envió correo a la Universidad el 31/07/2020 y se envía recordatorio el 11 de agosto solicitando el estado del proceso, se recuerda la importancia de reportar el estado del riesgo en aras de no afectar la cobertura ante una eventual condena"/>
    <n v="999999"/>
    <n v="999999"/>
    <n v="0"/>
    <s v="EN TRAMITE"/>
  </r>
  <r>
    <n v="14120"/>
    <s v="RESPONSABILIDAD CIVIL SERVIDORES PÚBLICO"/>
    <s v="GASTOS DE DEFENSA"/>
    <d v="2015-08-25T00:00:00"/>
    <x v="1"/>
    <x v="95"/>
    <s v="Jorge Enrique Vergara"/>
    <s v="11-AUG-20: A0763419: Se envió correo a la Universidad el 31/07/2020 y se envía recordatorio el 11 de agosto solicitando el estado del proceso, se recuerda la importancia de reportar el estado del riesgo en aras de no afectar la cobertura ante una eventual condena"/>
    <n v="999999"/>
    <n v="999999"/>
    <n v="0"/>
    <s v="EN TRAMITE"/>
  </r>
  <r>
    <n v="14121"/>
    <s v="RESPONSABILIDAD CIVIL SERVIDORES PÚBLICO"/>
    <s v="GASTOS DE DEFENSA"/>
    <d v="2015-08-25T00:00:00"/>
    <x v="1"/>
    <x v="96"/>
    <s v="Jorge Enrique Vergara"/>
    <s v="11-AUG-20: A0763419: Se envió correo a la Universidad el 31/07/2020 y se envía recordatorio el 11 de agosto solicitando el estado del proceso, se recuerda la importancia de reportar el estado del riesgo en aras de no afectar la cobertura ante una eventual condena"/>
    <n v="999999"/>
    <n v="999999"/>
    <n v="0"/>
    <s v="EN TRAMITE"/>
  </r>
  <r>
    <n v="13468"/>
    <s v="RESPONSABILIDAD CIVIL SERVIDORES PÚBLICO"/>
    <s v="GASTOS DE DEFENSA"/>
    <d v="2015-08-25T00:00:00"/>
    <x v="1"/>
    <x v="88"/>
    <s v="Eusebio José Rangel Roa"/>
    <s v="11-AUG-20: A0763419: Se envió correo a la Universidad el 31/07/2020 y se envía recordatorio el 11 de agosto solicitando el estado del proceso, se recuerda la importancia de reportar el estado del riesgo en aras de no afectar la cobertura ante una eventual condena"/>
    <n v="3023256"/>
    <n v="0"/>
    <n v="3023256"/>
    <s v="PAGADO"/>
  </r>
  <r>
    <n v="13470"/>
    <s v="RESPONSABILIDAD CIVIL SERVIDORES PÚBLICO"/>
    <s v="GASTOS DE DEFENSA"/>
    <d v="2015-08-25T00:00:00"/>
    <x v="1"/>
    <x v="97"/>
    <s v="Eusebio José Rangel Roa"/>
    <s v="11-AUG-20: A0763419: Se envió correo a la Universidad el 31/07/2020 y se envía recordatorio el 11 de agosto solicitando el estado del proceso, se recuerda la importancia de reportar el estado del riesgo en aras de no afectar la cobertura ante una eventual condena"/>
    <n v="3023256"/>
    <n v="0"/>
    <n v="3023256"/>
    <s v="PAGADO"/>
  </r>
  <r>
    <n v="13471"/>
    <s v="RESPONSABILIDAD CIVIL SERVIDORES PÚBLICO"/>
    <s v="GASTOS DE DEFENSA"/>
    <d v="2015-08-25T00:00:00"/>
    <x v="1"/>
    <x v="98"/>
    <s v="Eusebio José Rangel Roa"/>
    <s v="11-AUG-20: A0763419: Se envió correo a la Universidad el 31/07/2020 y se envía recordatorio el 11 de agosto solicitando el estado del proceso, se recuerda la importancia de reportar el estado del riesgo en aras de no afectar la cobertura ante una eventual condena"/>
    <n v="3023256"/>
    <n v="0"/>
    <n v="3023256"/>
    <s v="PAGADO"/>
  </r>
  <r>
    <n v="13472"/>
    <s v="RESPONSABILIDAD CIVIL SERVIDORES PÚBLICO"/>
    <s v="GASTOS DE DEFENSA"/>
    <d v="2015-08-25T00:00:00"/>
    <x v="1"/>
    <x v="91"/>
    <s v="Eusebio José Rangel Roa"/>
    <s v="11-AUG-20: A0763419: Se envió correo a la Universidad el 31/07/2020 y se envía recordatorio el 11 de agosto solicitando el estado del proceso, se recuerda la importancia de reportar el estado del riesgo en aras de no afectar la cobertura ante una eventual condena"/>
    <n v="3023256"/>
    <n v="0"/>
    <n v="3023256"/>
    <s v="PAGADO"/>
  </r>
  <r>
    <n v="13473"/>
    <s v="RESPONSABILIDAD CIVIL SERVIDORES PÚBLICO"/>
    <s v="GASTOS DE DEFENSA"/>
    <d v="2015-08-25T00:00:00"/>
    <x v="1"/>
    <x v="92"/>
    <s v="Eusebio José Rangel Roa"/>
    <s v="11-AUG-20: A0763419: Se envió correo a la Universidad el 31/07/2020 y se envía recordatorio el 11 de agosto solicitando el estado del proceso, se recuerda la importancia de reportar el estado del riesgo en aras de no afectar la cobertura ante una eventual condena"/>
    <n v="3023256"/>
    <n v="0"/>
    <n v="3023256"/>
    <s v="PAGADO"/>
  </r>
  <r>
    <n v="14118"/>
    <s v="RESPONSABILIDAD CIVIL SERVIDORES PÚBLICO"/>
    <s v="GASTOS DE DEFENSA"/>
    <d v="2015-08-25T00:00:00"/>
    <x v="1"/>
    <x v="93"/>
    <s v="Jorge Enrique Vergara"/>
    <s v="11-AUG-20: A0763419: Se envió correo a la Universidad el 31/07/2020 y se envía recordatorio el 11 de agosto solicitando el estado del proceso, se recuerda la importancia de reportar el estado del riesgo en aras de no afectar la cobertura ante una eventual condena"/>
    <n v="14422143"/>
    <n v="0"/>
    <n v="14422143"/>
    <s v="PAGADO"/>
  </r>
  <r>
    <n v="14119"/>
    <s v="RESPONSABILIDAD CIVIL SERVIDORES PÚBLICO"/>
    <s v="GASTOS DE DEFENSA"/>
    <d v="2015-08-25T00:00:00"/>
    <x v="1"/>
    <x v="94"/>
    <s v="Jorge Enrique Vergara"/>
    <s v="11-AUG-20: A0763419: Se envió correo a la Universidad el 31/07/2020 y se envía recordatorio el 11 de agosto solicitando el estado del proceso, se recuerda la importancia de reportar el estado del riesgo en aras de no afectar la cobertura ante una eventual condena"/>
    <n v="14285714"/>
    <n v="0"/>
    <n v="14285714"/>
    <s v="PAGADO"/>
  </r>
  <r>
    <n v="14120"/>
    <s v="RESPONSABILIDAD CIVIL SERVIDORES PÚBLICO"/>
    <s v="GASTOS DE DEFENSA"/>
    <d v="2015-08-25T00:00:00"/>
    <x v="1"/>
    <x v="95"/>
    <s v="Jorge Enrique Vergara"/>
    <s v="11-AUG-20: A0763419: Se envió correo a la Universidad el 31/07/2020 y se envía recordatorio el 11 de agosto solicitando el estado del proceso, se recuerda la importancia de reportar el estado del riesgo en aras de no afectar la cobertura ante una eventual condena"/>
    <n v="14422143"/>
    <n v="0"/>
    <n v="14422143"/>
    <s v="PAGADO"/>
  </r>
  <r>
    <n v="14121"/>
    <s v="RESPONSABILIDAD CIVIL SERVIDORES PÚBLICO"/>
    <s v="GASTOS DE DEFENSA"/>
    <d v="2015-08-25T00:00:00"/>
    <x v="1"/>
    <x v="99"/>
    <s v="Jorge Enrique Vergara"/>
    <s v="11-AUG-20: A0763419: Se envió correo a la Universidad el 31/07/2020 y se envía recordatorio el 11 de agosto solicitando el estado del proceso, se recuerda la importancia de reportar el estado del riesgo en aras de no afectar la cobertura ante una eventual condena"/>
    <n v="14422143"/>
    <n v="0"/>
    <n v="14422143"/>
    <s v="PAGADO"/>
  </r>
  <r>
    <n v="13428"/>
    <s v="RESPONSABILIDAD CIVIL SERVIDORES PÚBLICO"/>
    <s v="GASTOS DE DEFENSA"/>
    <d v="2015-09-09T00:00:00"/>
    <x v="1"/>
    <x v="100"/>
    <s v="Eusebio José Rangel Roa "/>
    <s v="11-AUG-20: A0763419: Se envió correo a la Universidad el 31/07/2020 y se envía recordatorio el 11 de agosto solicitando el estado del proceso, se recuerda la importancia de reportar el estado del riesgo en aras de no afectar la cobertura ante una eventual condena"/>
    <n v="999999"/>
    <n v="999999"/>
    <n v="0"/>
    <s v="EN TRAMITE"/>
  </r>
  <r>
    <n v="13428"/>
    <s v="RESPONSABILIDAD CIVIL SERVIDORES PÚBLICO"/>
    <s v="GASTOS DE DEFENSA"/>
    <d v="2015-09-09T00:00:00"/>
    <x v="1"/>
    <x v="101"/>
    <s v="Eusebio José Rangel Roa"/>
    <s v="11-AUG-20: A0763419: Se envió correo a la Universidad el 31/07/2020 y se envía recordatorio el 11 de agosto solicitando el estado del proceso, se recuerda la importancia de reportar el estado del riesgo en aras de no afectar la cobertura ante una eventual condena"/>
    <n v="3023256"/>
    <n v="0"/>
    <n v="3023256"/>
    <s v="PAGADO"/>
  </r>
  <r>
    <n v="13474"/>
    <s v="RESPONSABILIDAD CIVIL SERVIDORES PÚBLICO"/>
    <s v="GASTOS DE DEFENSA"/>
    <d v="2015-09-24T00:00:00"/>
    <x v="1"/>
    <x v="102"/>
    <s v="Eusebio José Rangel Roa "/>
    <s v="11-AUG-20: A0763419: Se envió correo a la Universidad el 31/07/2020 y se envía recordatorio el 11 de agosto solicitando el estado del proceso, se recuerda la importancia de reportar el estado del riesgo en aras de no afectar la cobertura ante una eventual condena"/>
    <n v="999999"/>
    <n v="999999"/>
    <n v="0"/>
    <s v="EN TRAMITE"/>
  </r>
  <r>
    <n v="13474"/>
    <s v="RESPONSABILIDAD CIVIL SERVIDORES PÚBLICO"/>
    <s v="GASTOS DE DEFENSA"/>
    <d v="2015-09-24T00:00:00"/>
    <x v="1"/>
    <x v="102"/>
    <s v="Eusebio José Rangel Roa"/>
    <s v="11-AUG-20: A0763419: Se envió correo a la Universidad el 31/07/2020 y se envía recordatorio el 11 de agosto solicitando el estado del proceso, se recuerda la importancia de reportar el estado del riesgo en aras de no afectar la cobertura ante una eventual condena"/>
    <n v="3023256"/>
    <n v="0"/>
    <n v="3023256"/>
    <s v="PAGADO"/>
  </r>
  <r>
    <n v="13282"/>
    <s v="RESPONSABILIDAD CIVIL SERVIDORES PÚBLICO"/>
    <s v="GASTOS DE DEFENSA"/>
    <d v="2015-10-09T00:00:00"/>
    <x v="1"/>
    <x v="103"/>
    <s v="Inocencio Bahamon Calderon"/>
    <s v="21-OCT-16: ASTRIDMORENO: pagado."/>
    <n v="9600000"/>
    <n v="0"/>
    <n v="9600000"/>
    <s v="PAGADO"/>
  </r>
  <r>
    <n v="13427"/>
    <s v="RESPONSABILIDAD CIVIL SERVIDORES PÚBLICO"/>
    <s v="GASTOS DE DEFENSA"/>
    <d v="2015-10-14T00:00:00"/>
    <x v="1"/>
    <x v="104"/>
    <s v="Eusebio José Rangel Roa "/>
    <s v="11-AUG-20: A0763419: Se envió correo a la Universidad el 31/07/2020 y se envía recordatorio el 11 de agosto solicitando el estado del proceso, se recuerda la importancia de reportar el estado del riesgo en aras de no afectar la cobertura ante una eventual condena"/>
    <n v="999999"/>
    <n v="999999"/>
    <n v="0"/>
    <s v="EN TRAMITE"/>
  </r>
  <r>
    <n v="14164"/>
    <s v="RESPONSABILIDAD CIVIL SERVIDORES PÚBLICO"/>
    <s v="GASTOS DE DEFENSA"/>
    <d v="2015-10-14T00:00:00"/>
    <x v="1"/>
    <x v="105"/>
    <s v="Jorge Enrique Vergara"/>
    <s v="11-AUG-20: A0763419: Se envió correo a la Universidad el 31/07/2020 y se envía recordatorio el 11 de agosto solicitando el estado del proceso, se recuerda la importancia de reportar el estado del riesgo en aras de no afectar la cobertura ante una eventual condena"/>
    <n v="999999"/>
    <n v="999999"/>
    <n v="0"/>
    <s v="EN TRAMITE"/>
  </r>
  <r>
    <n v="13427"/>
    <s v="RESPONSABILIDAD CIVIL SERVIDORES PÚBLICO"/>
    <s v="GASTOS DE DEFENSA"/>
    <d v="2015-10-14T00:00:00"/>
    <x v="1"/>
    <x v="106"/>
    <s v="Eusebio José Rangel Roa"/>
    <s v="11-AUG-20: A0763419: Se envió correo a la Universidad el 31/07/2020 y se envía recordatorio el 11 de agosto solicitando el estado del proceso, se recuerda la importancia de reportar el estado del riesgo en aras de no afectar la cobertura ante una eventual condena"/>
    <n v="3023256"/>
    <n v="0"/>
    <n v="3023256"/>
    <s v="PAGADO"/>
  </r>
  <r>
    <n v="14164"/>
    <s v="RESPONSABILIDAD CIVIL SERVIDORES PÚBLICO"/>
    <s v="GASTOS DE DEFENSA"/>
    <d v="2015-10-14T00:00:00"/>
    <x v="1"/>
    <x v="105"/>
    <s v="Jorge Enrique Vergara"/>
    <s v="11-AUG-20: A0763419: Se envió correo a la Universidad el 31/07/2020 y se envía recordatorio el 11 de agosto solicitando el estado del proceso, se recuerda la importancia de reportar el estado del riesgo en aras de no afectar la cobertura ante una eventual condena"/>
    <n v="13750000"/>
    <n v="0"/>
    <n v="13750000"/>
    <s v="PAGADO"/>
  </r>
  <r>
    <n v="13825"/>
    <s v="RESPONSABILIDAD CIVIL SERVIDORES PÚBLICO"/>
    <s v="GASTOS DE DEFENSA"/>
    <d v="2015-11-10T00:00:00"/>
    <x v="1"/>
    <x v="107"/>
    <s v="Betsy Mabel Pinzón e Inocencio Bahamón Calderón"/>
    <s v="10-MAR-16: HUGOBAQUERO: Objetado"/>
    <n v="0"/>
    <n v="0"/>
    <n v="0"/>
    <s v="OBJETADO"/>
  </r>
  <r>
    <n v="13426"/>
    <s v="RESPONSABILIDAD CIVIL SERVIDORES PÚBLICO"/>
    <s v="GASTOS DE DEFENSA"/>
    <d v="2015-11-11T00:00:00"/>
    <x v="1"/>
    <x v="108"/>
    <s v="Eusebio José Rangel Roa "/>
    <s v="11-AUG-20: A0763419: Se envió correo a la Universidad el 31/07/2020 y se envía recordatorio el 11 de agosto solicitando el estado del proceso, se recuerda la importancia de reportar el estado del riesgo en aras de no afectar la cobertura ante una eventual condena"/>
    <n v="999999"/>
    <n v="999999"/>
    <n v="0"/>
    <s v="EN TRAMITE"/>
  </r>
  <r>
    <n v="13426"/>
    <s v="RESPONSABILIDAD CIVIL SERVIDORES PÚBLICO"/>
    <s v="GASTOS DE DEFENSA"/>
    <d v="2015-11-11T00:00:00"/>
    <x v="1"/>
    <x v="109"/>
    <s v="Eusebio José Rangel Roa"/>
    <s v="11-AUG-20: A0763419: Se envió correo a la Universidad el 31/07/2020 y se envía recordatorio el 11 de agosto solicitando el estado del proceso, se recuerda la importancia de reportar el estado del riesgo en aras de no afectar la cobertura ante una eventual condena"/>
    <n v="3023256"/>
    <n v="0"/>
    <n v="3023256"/>
    <s v="PAGADO"/>
  </r>
  <r>
    <n v="18186"/>
    <s v="RESPONSABILIDAD CIVIL SERVIDORES PÚBLICO"/>
    <s v="GASTOS DE DEFENSA"/>
    <d v="2015-11-11T00:00:00"/>
    <x v="1"/>
    <x v="110"/>
    <s v="Eusebio José Rangel Roa"/>
    <s v="25-AUG-20: A0763419: procedemos con el cierre por prescripción"/>
    <n v="0"/>
    <n v="0"/>
    <n v="0"/>
    <s v="PRESCRITO"/>
  </r>
  <r>
    <n v="13544"/>
    <s v="RESPONSABILIDAD CIVIL SERVIDORES PÚBLICO"/>
    <s v="GASTOS DE DEFENSA"/>
    <d v="2015-11-24T00:00:00"/>
    <x v="1"/>
    <x v="111"/>
    <s v="Inocencio Bahamon Calderon"/>
    <s v="23-JAN-19: A0763419: aseguradora confirma que efectivamente el abogado radico directamente a la aseguradora la factura y procedió con el pago"/>
    <n v="8000000"/>
    <n v="0"/>
    <n v="8000000"/>
    <s v="PAGADO"/>
  </r>
  <r>
    <n v="13543"/>
    <s v="RESPONSABILIDAD CIVIL SERVIDORES PÚBLICO"/>
    <s v="GASTOS DE DEFENSA"/>
    <d v="2015-11-27T00:00:00"/>
    <x v="1"/>
    <x v="112"/>
    <s v="Inocencio Bahamon Calderon"/>
    <s v="13-AUG-18: A0763419: PENDIENTE ASEGURADORA CONFIRME FECHA DE PAGO"/>
    <n v="8000000"/>
    <n v="0"/>
    <n v="8000000"/>
    <s v="PAGADO"/>
  </r>
  <r>
    <n v="14166"/>
    <s v="RESPONSABILIDAD CIVIL SERVIDORES PÚBLICO"/>
    <s v="GASTOS DE DEFENSA"/>
    <d v="2015-12-05T00:00:00"/>
    <x v="1"/>
    <x v="113"/>
    <s v="Jorge Enrique Vergara"/>
    <s v="11-AUG-20: A0763419: Se envió correo a la Universidad el 31/07/2020 y se envía recordatorio el 11 de agosto solicitando el estado del proceso, se recuerda la importancia de reportar el estado del riesgo en aras de no afectar la cobertura ante una eventual condena"/>
    <n v="999999"/>
    <n v="999999"/>
    <n v="0"/>
    <s v="EN TRAMITE"/>
  </r>
  <r>
    <n v="14166"/>
    <s v="RESPONSABILIDAD CIVIL SERVIDORES PÚBLICO"/>
    <s v="GASTOS DE DEFENSA"/>
    <d v="2015-12-05T00:00:00"/>
    <x v="1"/>
    <x v="113"/>
    <s v="Jorge Enrique Vergara"/>
    <s v="11-AUG-20: A0763419: Se envió correo a la Universidad el 31/07/2020 y se envía recordatorio el 11 de agosto solicitando el estado del proceso, se recuerda la importancia de reportar el estado del riesgo en aras de no afectar la cobertura ante una eventual condena"/>
    <n v="15000000"/>
    <n v="0"/>
    <n v="15000000"/>
    <s v="PAGADO"/>
  </r>
  <r>
    <n v="14169"/>
    <s v="RESPONSABILIDAD CIVIL SERVIDORES PÚBLICO"/>
    <s v="GASTOS DE DEFENSA"/>
    <d v="2015-12-14T00:00:00"/>
    <x v="1"/>
    <x v="114"/>
    <s v="Jorge Enrique Vergara"/>
    <s v="11-AUG-20: A0763419: Se envió correo a la Universidad el 31/07/2020 y se envía recordatorio el 11 de agosto solicitando el estado del proceso, se recuerda la importancia de reportar el estado del riesgo en aras de no afectar la cobertura ante una eventual condena"/>
    <n v="999999"/>
    <n v="999999"/>
    <n v="0"/>
    <s v="EN TRAMITE"/>
  </r>
  <r>
    <n v="14169"/>
    <s v="RESPONSABILIDAD CIVIL SERVIDORES PÚBLICO"/>
    <s v="GASTOS DE DEFENSA"/>
    <d v="2015-12-14T00:00:00"/>
    <x v="1"/>
    <x v="114"/>
    <s v="Jorge Enrique Vergara"/>
    <s v="11-AUG-20: A0763419: Se envió correo a la Universidad el 31/07/2020 y se envía recordatorio el 11 de agosto solicitando el estado del proceso, se recuerda la importancia de reportar el estado del riesgo en aras de no afectar la cobertura ante una eventual condena"/>
    <n v="13750000"/>
    <n v="0"/>
    <n v="13750000"/>
    <s v="PAGADO"/>
  </r>
  <r>
    <n v="14146"/>
    <s v="RESPONSABILIDAD CIVIL SERVIDORES PÚBLICO"/>
    <s v="GASTOS DE DEFENSA"/>
    <d v="2016-03-07T00:00:00"/>
    <x v="2"/>
    <x v="115"/>
    <s v="Inocencio Bahamon Calderon"/>
    <s v="17-JAN-19: A0763419: siniestro pagado procedemos con el cierre"/>
    <n v="7200000"/>
    <n v="0"/>
    <n v="7200000"/>
    <s v="PAGADO"/>
  </r>
  <r>
    <n v="18193"/>
    <s v="RESPONSABILIDAD CIVIL SERVIDORES PÚBLICO"/>
    <s v="GASTOS DE DEFENSA"/>
    <d v="2016-04-28T00:00:00"/>
    <x v="2"/>
    <x v="116"/>
    <s v="Eusebio José Rangel Roa"/>
    <s v="21-JAN-19: A0763419: objetado por prescripcion"/>
    <n v="0"/>
    <n v="0"/>
    <n v="0"/>
    <s v="OBJETADO"/>
  </r>
  <r>
    <n v="18195"/>
    <s v="RESPONSABILIDAD CIVIL SERVIDORES PÚBLICO"/>
    <s v="GASTOS DE DEFENSA"/>
    <d v="2016-05-24T00:00:00"/>
    <x v="2"/>
    <x v="117"/>
    <s v="Eusebio José Rangel Roa"/>
    <s v="25-JAN-19: A0763419: objetado por prescripcion"/>
    <n v="0"/>
    <n v="0"/>
    <n v="0"/>
    <s v="OBJETADO"/>
  </r>
  <r>
    <n v="18194"/>
    <s v="RESPONSABILIDAD CIVIL SERVIDORES PÚBLICO"/>
    <s v="GASTOS DE DEFENSA"/>
    <d v="2016-06-08T00:00:00"/>
    <x v="2"/>
    <x v="118"/>
    <s v="Eusebio José Rangel Roa"/>
    <s v="21-JAN-19: A0763419: objetado por prescripcion"/>
    <n v="0"/>
    <n v="0"/>
    <n v="0"/>
    <s v="OBJETADO"/>
  </r>
  <r>
    <n v="18220"/>
    <s v="RESPONSABILIDAD CIVIL SERVIDORES PÚBLICO"/>
    <s v="GASTOS DE DEFENSA"/>
    <d v="2016-08-02T00:00:00"/>
    <x v="2"/>
    <x v="119"/>
    <s v="Eusebio José Rangel Roa"/>
    <s v="26-DEC-19: A0763419: aseguradora remite objeción por prescripción, por cuanto el proceso fue conocido en el 2014"/>
    <n v="0"/>
    <n v="0"/>
    <n v="0"/>
    <s v="OBJETADO"/>
  </r>
  <r>
    <n v="16178"/>
    <s v="RESPONSABILIDAD CIVIL SERVIDORES PÚBLICO"/>
    <s v="GASTOS DE DEFENSA"/>
    <d v="2016-08-09T00:00:00"/>
    <x v="2"/>
    <x v="120"/>
    <s v="Eusebio José Rangel Roa"/>
    <s v="25-MAY-18: HUGOBAQUERO: Objetado"/>
    <n v="0"/>
    <n v="0"/>
    <n v="0"/>
    <s v="OBJETADO"/>
  </r>
  <r>
    <n v="16312"/>
    <s v="RESPONSABILIDAD CIVIL SERVIDORES PÚBLICO"/>
    <s v="GASTOS DE DEFENSA"/>
    <d v="2016-09-09T00:00:00"/>
    <x v="2"/>
    <x v="121"/>
    <s v="RAFAEL ARANZALEZ"/>
    <s v="03-OCT-18: ASTRIDMORENO: PAGADO"/>
    <n v="14000000"/>
    <n v="0"/>
    <n v="14000000"/>
    <s v="PAGADO"/>
  </r>
  <r>
    <n v="18191"/>
    <s v="RESPONSABILIDAD CIVIL SERVIDORES PÚBLICO"/>
    <s v="GASTOS DE DEFENSA"/>
    <d v="2016-09-30T00:00:00"/>
    <x v="2"/>
    <x v="122"/>
    <s v="Eusebio José Rangel Roa"/>
    <s v="24-DEC-18: A0763419: objetado por prescripcion"/>
    <n v="0"/>
    <n v="0"/>
    <n v="0"/>
    <s v="OBJETADO"/>
  </r>
  <r>
    <n v="17816"/>
    <s v="RESPONSABILIDAD CIVIL SERVIDORES PÚBLICO"/>
    <s v="GASTOS DE DEFENSA"/>
    <d v="2017-02-22T00:00:00"/>
    <x v="3"/>
    <x v="123"/>
    <s v="JESUS ALVARO MAHECHA ,JACKELINE ORTIZ ARENAS; EUSEBIO ANTONIO RANGEL ROA; RAFAEL ENRIQUE ARANCELES"/>
    <s v="03-SEP-19: A0763419: aseguradora envía orden de pago del saldo de  honorarios de los 4 funcionarios, en tal sentido procedemos con el cierre ."/>
    <n v="14000000"/>
    <n v="0"/>
    <n v="14000000"/>
    <s v="PAGADO"/>
  </r>
  <r>
    <n v="17816"/>
    <s v="RESPONSABILIDAD CIVIL SERVIDORES PÚBLICO"/>
    <s v="GASTOS DE DEFENSA"/>
    <d v="2017-02-22T00:00:00"/>
    <x v="3"/>
    <x v="123"/>
    <s v="JESUS ALVARO MAHECHA ,JACKELINE ORTIZ ARENAS; EUSEBIO ANTONIO RANGEL ROA; RAFAEL ENRIQUE ARANCELES"/>
    <s v="03-SEP-19: A0763419: aseguradora envía orden de pago del saldo de  honorarios de los 4 funcionarios, en tal sentido procedemos con el cierre ."/>
    <n v="10000000"/>
    <n v="0"/>
    <n v="10000000"/>
    <s v="PAGADO"/>
  </r>
  <r>
    <n v="17816"/>
    <s v="RESPONSABILIDAD CIVIL SERVIDORES PÚBLICO"/>
    <s v="GASTOS DE DEFENSA"/>
    <d v="2017-02-22T00:00:00"/>
    <x v="3"/>
    <x v="124"/>
    <s v="JESUS ALVARO MAHECHA ,JACKELINE ORTIZ ARENAS; EUSEBIO ANTONIO RANGEL ROA; RAFAEL ENRIQUE ARANCELES"/>
    <s v="03-SEP-19: A0763419: aseguradora envía orden de pago del saldo de  honorarios de los 4 funcionarios, en tal sentido procedemos con el cierre ."/>
    <n v="10000000"/>
    <n v="0"/>
    <n v="10000000"/>
    <s v="PAGADO"/>
  </r>
  <r>
    <n v="17816"/>
    <s v="RESPONSABILIDAD CIVIL SERVIDORES PÚBLICO"/>
    <s v="GASTOS DE DEFENSA"/>
    <d v="2017-02-22T00:00:00"/>
    <x v="3"/>
    <x v="124"/>
    <s v="JESUS ALVARO MAHECHA ,JACKELINE ORTIZ ARENAS; EUSEBIO ANTONIO RANGEL ROA; RAFAEL ENRIQUE ARANCELES"/>
    <s v="03-SEP-19: A0763419: aseguradora envía orden de pago del saldo de  honorarios de los 4 funcionarios, en tal sentido procedemos con el cierre ."/>
    <n v="9000000"/>
    <n v="0"/>
    <n v="9000000"/>
    <s v="PAGADO"/>
  </r>
  <r>
    <n v="16153"/>
    <s v="RESPONSABILIDAD CIVIL SERVIDORES PÚBLICO"/>
    <s v="GASTOS DE DEFENSA"/>
    <d v="2017-06-20T00:00:00"/>
    <x v="3"/>
    <x v="125"/>
    <s v="Eusebio José Rangel Roa"/>
    <s v="03-SEP-19: A0763419: asegurado radico directamente los documentos y factura para el pago del saldo a la aseguradora quien nos envía el reporte de la orden de pago, en tal sentido procedemos con el cierre"/>
    <n v="18000000"/>
    <n v="0"/>
    <n v="18000000"/>
    <s v="PAGADO"/>
  </r>
  <r>
    <n v="16548"/>
    <s v="RESPONSABILIDAD CIVIL SERVIDORES PÚBLICO"/>
    <s v="GASTOS DE DEFENSA"/>
    <d v="2017-09-25T00:00:00"/>
    <x v="3"/>
    <x v="125"/>
    <s v="Jorge Enrique Vergara"/>
    <s v="05-MAR-20: A0763419: aseguradora informa que el proceso y caso esta cerrado y se efectuaron los pagos el 31/07/2019 por valor de COP 18.000.000, en tal sentido procedemos con el cierre"/>
    <n v="18000000"/>
    <n v="0"/>
    <n v="18000000"/>
    <s v="PAGADO"/>
  </r>
  <r>
    <n v="18201"/>
    <s v="RESPONSABILIDAD CIVIL SERVIDORES PÚBLICO"/>
    <s v="GASTOS DE DEFENSA"/>
    <d v="2017-10-17T00:00:00"/>
    <x v="3"/>
    <x v="126"/>
    <s v="Jorge Enrique Vergara"/>
    <s v="11-MAR-20: A0763419: aseguradora emite orden de pago con fecha 05/03/2020"/>
    <n v="10000000"/>
    <n v="0"/>
    <n v="10000000"/>
    <s v="PAGADO"/>
  </r>
  <r>
    <n v="16670"/>
    <s v="RESPONSABILIDAD CIVIL SERVIDORES PÚBLICO"/>
    <s v="GASTOS DE DEFENSA"/>
    <d v="2017-10-26T00:00:00"/>
    <x v="3"/>
    <x v="127"/>
    <s v="Eusebio José Rangel Roa"/>
    <s v="10-JUL-19: A0763419: aseguradora realiza el pago del saldo y por ende se procede con el cierre"/>
    <n v="12000000"/>
    <n v="0"/>
    <n v="12000000"/>
    <s v="PAGADO"/>
  </r>
  <r>
    <n v="18202"/>
    <s v="RESPONSABILIDAD CIVIL SERVIDORES PÚBLICO"/>
    <s v="GASTOS DE DEFENSA"/>
    <d v="2017-10-27T00:00:00"/>
    <x v="3"/>
    <x v="128"/>
    <s v="Jorge Enrique Vergara"/>
    <s v="04-MAR-20: A0763419: El asegurado remite el presente correo, con el cual procedemos con el cierre"/>
    <n v="0"/>
    <n v="0"/>
    <n v="0"/>
    <s v="DESISTIDO"/>
  </r>
  <r>
    <n v="17130"/>
    <s v="RESPONSABILIDAD CIVIL SERVIDORES PÚBLICO"/>
    <s v="GASTOS DE DEFENSA"/>
    <d v="2017-11-08T00:00:00"/>
    <x v="3"/>
    <x v="129"/>
    <s v="Luz Marina Garzón Lozano"/>
    <s v="12-FEB-19: A0763419: abogada confirma pago del saldo y procedemos con el cierre"/>
    <n v="12000000"/>
    <n v="0"/>
    <n v="12000000"/>
    <s v="PAGADO"/>
  </r>
  <r>
    <n v="16996"/>
    <s v="RESPONSABILIDAD CIVIL SERVIDORES PÚBLICO"/>
    <s v="GASTOS DE DEFENSA"/>
    <d v="2017-12-26T00:00:00"/>
    <x v="3"/>
    <x v="130"/>
    <s v="Inocencio Bahamon Calderon"/>
    <s v="16-SEP-20: A0763419: continuamos atentos a recibir retroalimentación sobre el estado del proceso, recordamos la obligación que le asiste al asegurado de notificar el estado del riesgo"/>
    <n v="15624840"/>
    <n v="7809428"/>
    <n v="7815412"/>
    <s v="EN TRAMITE"/>
  </r>
  <r>
    <n v="17089"/>
    <s v="RESPONSABILIDAD CIVIL SERVIDORES PÚBLICO"/>
    <s v="GASTOS DE DEFENSA"/>
    <d v="2018-01-15T00:00:00"/>
    <x v="4"/>
    <x v="131"/>
    <s v="RAFAEL ARANZALEZ Y OTROS"/>
    <s v="21-MAR-18: ASTRIDMORENO: OBJETADO.  Fecha de los hechos que dieron origen al proceso son anteriores a la fecha de retroactividad de la póliza"/>
    <n v="0"/>
    <n v="0"/>
    <n v="0"/>
    <s v="OBJETADO"/>
  </r>
  <r>
    <n v="17128"/>
    <s v="RESPONSABILIDAD CIVIL SERVIDORES PÚBLICO"/>
    <s v="GASTOS DE DEFENSA"/>
    <d v="2018-01-15T00:00:00"/>
    <x v="4"/>
    <x v="132"/>
    <s v="Luz Marina Garzón Lozano y Eusebio José Rangel Roa"/>
    <s v="12-MAR-18: HUGOBAQUERO: Objetado"/>
    <n v="0"/>
    <n v="0"/>
    <n v="0"/>
    <s v="OBJETADO"/>
  </r>
  <r>
    <n v="17129"/>
    <s v="RESPONSABILIDAD CIVIL SERVIDORES PÚBLICO"/>
    <s v="GASTOS DE DEFENSA"/>
    <d v="2018-01-15T00:00:00"/>
    <x v="4"/>
    <x v="133"/>
    <s v="Luz Marina Garzón Lozano y Eusebio José Rangel Roa"/>
    <s v="12-MAR-18: HUGOBAQUERO: Objetado"/>
    <n v="0"/>
    <n v="0"/>
    <n v="0"/>
    <s v="OBJETADO"/>
  </r>
  <r>
    <n v="17253"/>
    <s v="RESPONSABILIDAD CIVIL SERVIDORES PÚBLICO"/>
    <s v="GASTOS DE DEFENSA"/>
    <d v="2018-02-01T00:00:00"/>
    <x v="4"/>
    <x v="134"/>
    <s v="Carlos Javier Mosquera"/>
    <s v="14-AUG-20: A0763419: se solicita al asegurado confirmar el estado del proceso"/>
    <n v="12000000"/>
    <n v="6000000"/>
    <n v="6000000"/>
    <s v="EN TRAMITE"/>
  </r>
  <r>
    <n v="17088"/>
    <s v="RESPONSABILIDAD CIVIL SERVIDORES PÚBLICO"/>
    <s v="GASTOS DE DEFENSA"/>
    <d v="2018-02-07T00:00:00"/>
    <x v="4"/>
    <x v="135"/>
    <s v="RAFAEL ARANZALEZ Y OTROS"/>
    <s v="21-MAR-18: ASTRIDMORENO: OBJETADO.  Fecha de los hechos que dieron origen al proceso son anteriores a la fecha de retroactividad de la póliza"/>
    <n v="0"/>
    <n v="0"/>
    <n v="0"/>
    <s v="OBJETADO"/>
  </r>
  <r>
    <n v="19026"/>
    <s v="RESPONSABILIDAD CIVIL SERVIDORES PÚBLICO"/>
    <s v="GASTOS DE DEFENSA"/>
    <d v="2018-02-07T00:00:00"/>
    <x v="4"/>
    <x v="136"/>
    <s v="Eusebio José Rangel Roa"/>
    <s v="21-JUL-19: A0763419: aseguradora objeta por cuanto la reclamación esta por fuera de vigencia y del periodo de retroactividad"/>
    <n v="0"/>
    <n v="0"/>
    <n v="0"/>
    <s v="OBJETADO"/>
  </r>
  <r>
    <n v="17192"/>
    <s v="RESPONSABILIDAD CIVIL SERVIDORES PÚBLICO"/>
    <s v="GASTOS DE DEFENSA"/>
    <d v="2018-02-13T00:00:00"/>
    <x v="4"/>
    <x v="137"/>
    <s v="Inocencio Bahamon Calderon y otros."/>
    <s v="14-DEC-18: A0763419: aseguradora envió orden de pago de fecha 27/11/2018 por 5.000.000"/>
    <n v="9500000"/>
    <n v="0"/>
    <n v="9500000"/>
    <s v="PAGADO"/>
  </r>
  <r>
    <n v="18185"/>
    <s v="RESPONSABILIDAD CIVIL SERVIDORES PÚBLICO"/>
    <s v="GASTOS DE DEFENSA"/>
    <d v="2018-02-21T00:00:00"/>
    <x v="4"/>
    <x v="138"/>
    <s v="Eusebio José Rangel Roa"/>
    <s v="25-AUG-20: A0763419:"/>
    <n v="10000000"/>
    <n v="5000000"/>
    <n v="5000000"/>
    <s v="EN TRAMITE"/>
  </r>
  <r>
    <n v="18199"/>
    <s v="RESPONSABILIDAD CIVIL SERVIDORES PÚBLICO"/>
    <s v="GASTOS DE DEFENSA"/>
    <d v="2018-02-27T00:00:00"/>
    <x v="4"/>
    <x v="139"/>
    <s v="Jorge Enrique Vergara"/>
    <s v="17-JAN-19: A0763419: objetado, hechos que inician por fuera del periodo de retroactividad"/>
    <n v="0"/>
    <n v="0"/>
    <n v="0"/>
    <s v="OBJETADO"/>
  </r>
  <r>
    <n v="18166"/>
    <s v="RESPONSABILIDAD CIVIL SERVIDORES PÚBLICO"/>
    <s v="GASTOS DE DEFENSA"/>
    <d v="2018-03-05T00:00:00"/>
    <x v="4"/>
    <x v="140"/>
    <s v="BORIS RAFAEL BUSTAMANTE "/>
    <s v="25-AUG-20: A0763419: se solicita confirmar el estado del proceso"/>
    <n v="7000000"/>
    <n v="3500000"/>
    <n v="3500000"/>
    <s v="EN TRAMITE"/>
  </r>
  <r>
    <n v="18205"/>
    <s v="RESPONSABILIDAD CIVIL SERVIDORES PÚBLICO"/>
    <s v="GASTOS DE DEFENSA"/>
    <d v="2018-03-26T00:00:00"/>
    <x v="4"/>
    <x v="141"/>
    <s v="Jorge Enrique Vergara"/>
    <s v="08-JAN-19: A0763419: el presente evento no goza de cobertura a toda vez que los hechos materia de investigación fueron presuntamente cometidos desde el año 2003, es decir, por fuera del periodo de retroactividad de la póliza"/>
    <n v="0"/>
    <n v="0"/>
    <n v="0"/>
    <s v="OBJETADO"/>
  </r>
  <r>
    <n v="17497"/>
    <s v="RESPONSABILIDAD CIVIL SERVIDORES PÚBLICO"/>
    <s v="GASTOS DE DEFENSA"/>
    <d v="2018-05-17T00:00:00"/>
    <x v="4"/>
    <x v="142"/>
    <s v="Eusebio José Rangel Roa"/>
    <s v="17-AUG-18: A0763419: axa colpatria objeta el reclamo por cuanto  el conocimeinto del evento fue enterior a la entrada en vigencia de la poliza"/>
    <n v="0"/>
    <n v="0"/>
    <n v="0"/>
    <s v="OBJETADO"/>
  </r>
  <r>
    <n v="17546"/>
    <s v="RESPONSABILIDAD CIVIL SERVIDORES PÚBLICO"/>
    <s v="GASTOS DE DEFENSA"/>
    <d v="2018-05-29T00:00:00"/>
    <x v="4"/>
    <x v="143"/>
    <s v="Inocencio Bahamon Calderon"/>
    <s v="28-AUG-20: A0763419: En atención al correo de la referencia, me permito manifestar que debido a la Pandemia, desde el 6 de marzo del presente año,"/>
    <n v="14000000"/>
    <n v="7000000"/>
    <n v="7000000"/>
    <s v="EN TRAMITE"/>
  </r>
  <r>
    <n v="17895"/>
    <s v="RESPONSABILIDAD CIVIL SERVIDORES PÚBLICO"/>
    <s v="GASTOS DE DEFENSA"/>
    <d v="2018-06-20T00:00:00"/>
    <x v="4"/>
    <x v="144"/>
    <s v="JOSE VICENTE CASAS DIAZ "/>
    <s v="13-NOV-18: A0763419: se objeto por estar excluido reclamaciones sobre acoso sexual"/>
    <n v="0"/>
    <n v="0"/>
    <n v="0"/>
    <s v="OBJETADO"/>
  </r>
  <r>
    <n v="17721"/>
    <s v="RESPONSABILIDAD CIVIL SERVIDORES PÚBLICO"/>
    <s v="GASTOS DE DEFENSA"/>
    <d v="2018-07-06T00:00:00"/>
    <x v="4"/>
    <x v="145"/>
    <s v="Inocencio Bahamon Calderon"/>
    <s v="03-FEB-22: SANDRAMARROQUIN: Se envía reporte de siniestros a la Universidad y se solicita validar con el asegurado el estado del proceso"/>
    <n v="10000000"/>
    <n v="5000000"/>
    <n v="5000000"/>
    <s v="EN TRAMITE"/>
  </r>
  <r>
    <n v="18203"/>
    <s v="RESPONSABILIDAD CIVIL SERVIDORES PÚBLICO"/>
    <s v="GASTOS DE DEFENSA"/>
    <d v="2018-07-13T00:00:00"/>
    <x v="4"/>
    <x v="146"/>
    <s v="Jorge Enrique Vergara"/>
    <s v="14-NOV-19: A0763419: asegurado informa que el proceso ya se encuentra archivado ,aseguradora envía orden de pago por el 100% , en tal sentido procedemos con el cierre"/>
    <n v="10000000"/>
    <n v="0"/>
    <n v="10000000"/>
    <s v="PAGADO"/>
  </r>
  <r>
    <n v="17810"/>
    <s v="RESPONSABILIDAD CIVIL SERVIDORES PÚBLICO"/>
    <s v="GASTOS DE DEFENSA"/>
    <d v="2018-07-17T00:00:00"/>
    <x v="4"/>
    <x v="147"/>
    <s v="Luz Marina Garzón Lozano"/>
    <s v="19-SEP-19: A0763419: aseguradora envía orden d pago de fecha 11/09/2019 con la cual procedemos con el cierre"/>
    <n v="10000000"/>
    <n v="0"/>
    <n v="10000000"/>
    <s v="PAGADO"/>
  </r>
  <r>
    <n v="17808"/>
    <s v="RESPONSABILIDAD CIVIL SERVIDORES PÚBLICO"/>
    <s v="GASTOS DE DEFENSA"/>
    <d v="2018-07-23T00:00:00"/>
    <x v="4"/>
    <x v="148"/>
    <s v="Luz Marina Garzón Lozano"/>
    <s v="03-OCT-18: HUGOBAQUERO: Objetado"/>
    <n v="0"/>
    <n v="0"/>
    <n v="0"/>
    <s v="OBJETADO"/>
  </r>
  <r>
    <n v="19728"/>
    <s v="RESPONSABILIDAD CIVIL SERVIDORES PÚBLICO"/>
    <s v="GASTOS DE DEFENSA"/>
    <d v="2018-07-24T00:00:00"/>
    <x v="4"/>
    <x v="149"/>
    <s v="RAFAEL ARANZALEZ "/>
    <s v="21-SEP-20: A0763419: la última actuación del expediente del asunto, fue el 11 de febrero de 2020, se está a la espera que se culmine la etapa probatoria para que se decida si se formulan cargos o prefiere decisión de archivo."/>
    <n v="6000000"/>
    <n v="3000000"/>
    <n v="3000000"/>
    <s v="EN TRAMITE"/>
  </r>
  <r>
    <n v="17679"/>
    <s v="RESPONSABILIDAD CIVIL SERVIDORES PÚBLICO"/>
    <s v="GASTOS DE DEFENSA"/>
    <d v="2018-07-24T00:00:00"/>
    <x v="4"/>
    <x v="150"/>
    <s v="Inocencio Bahamon y Rafael Enrique Aranzalez"/>
    <s v="23-APR-20: A0763419: aseguradora confirma el pago de los saldos de honorarios de los dos funcionarios"/>
    <n v="15000000"/>
    <n v="0"/>
    <n v="15000000"/>
    <s v="PAGADO"/>
  </r>
  <r>
    <n v="17679"/>
    <s v="RESPONSABILIDAD CIVIL SERVIDORES PÚBLICO"/>
    <s v="GASTOS DE DEFENSA"/>
    <d v="2018-07-24T00:00:00"/>
    <x v="4"/>
    <x v="150"/>
    <s v="Inocencio Bahamon y Rafael Enrique Aranzalez"/>
    <s v="23-APR-20: A0763419: aseguradora confirma el pago de los saldos de honorarios de los dos funcionarios"/>
    <n v="14000000"/>
    <n v="0"/>
    <n v="14000000"/>
    <s v="PAGADO"/>
  </r>
  <r>
    <n v="18187"/>
    <s v="RESPONSABILIDAD CIVIL SERVIDORES PÚBLICO"/>
    <s v="GASTOS DE DEFENSA"/>
    <d v="2018-08-01T00:00:00"/>
    <x v="4"/>
    <x v="151"/>
    <s v="Eusebio José Rangel Roa"/>
    <s v="16-SEP-20: A0763419: se solicita al asegurado confirmar el estado del proceso"/>
    <n v="6000000"/>
    <n v="3000000"/>
    <n v="3000000"/>
    <s v="EN TRAMITE"/>
  </r>
  <r>
    <n v="17892"/>
    <s v="RESPONSABILIDAD CIVIL SERVIDORES PÚBLICO"/>
    <s v="GASTOS DE DEFENSA"/>
    <d v="2018-08-02T00:00:00"/>
    <x v="4"/>
    <x v="152"/>
    <s v="Inocencio Bahamon Calderon"/>
    <s v="05-OCT-18: A0763419: la notificación  personal  quedo por fuera de la vigencia de la presente póliza, por ende fue objetado se reclamo por la póliza de la vigencia actual   con la nueva aseguradora  siniestro AA 17941, y fue reconocida cobertura"/>
    <n v="0"/>
    <n v="0"/>
    <n v="0"/>
    <s v="OBJETADO"/>
  </r>
  <r>
    <n v="18156"/>
    <s v="RESPONSABILIDAD CIVIL SERVIDORES PÚBLICO"/>
    <s v="GASTOS DE DEFENSA"/>
    <d v="2018-08-06T00:00:00"/>
    <x v="4"/>
    <x v="153"/>
    <s v="JACKELINE ORTIZ ARENAS "/>
    <s v="30-SEP-20: A0763419: se solicita a la universidad validar con el asegurado el estado del proceso"/>
    <n v="5000000"/>
    <n v="2500000"/>
    <n v="2500000"/>
    <s v="EN TRAMITE"/>
  </r>
  <r>
    <n v="18204"/>
    <s v="RESPONSABILIDAD CIVIL SERVIDORES PÚBLICO"/>
    <s v="GASTOS DE DEFENSA"/>
    <d v="2018-08-17T00:00:00"/>
    <x v="4"/>
    <x v="145"/>
    <s v="Jorge Enrique Vergara"/>
    <s v="16-SEP-20: A0763419: se solicita a la universidad validar con el asegurado el estado del proceso"/>
    <n v="6000000"/>
    <n v="3000000"/>
    <n v="3000000"/>
    <s v="EN TRAMITE"/>
  </r>
  <r>
    <n v="20365"/>
    <s v="RESPONSABILIDAD CIVIL SERVIDORES PÚBLICO"/>
    <s v="GASTOS DE DEFENSA"/>
    <d v="2018-08-17T00:00:00"/>
    <x v="4"/>
    <x v="154"/>
    <s v="Luz Marina Garzón Lozano"/>
    <s v="11-NOV-20: A0763419: se solicita a la abogada confirmar el estado del proceso"/>
    <n v="6000000"/>
    <n v="3000000"/>
    <n v="3000000"/>
    <s v="EN TRAMITE"/>
  </r>
  <r>
    <n v="17941"/>
    <s v="RESPONSABILIDAD CIVIL SERVIDORES PÚBLICO"/>
    <s v="GASTOS DE DEFENSA"/>
    <d v="2018-08-21T00:00:00"/>
    <x v="4"/>
    <x v="155"/>
    <s v="Inocencio Bahamon Calderon"/>
    <s v="30-SEP-20: A0763419: se solicita al abogado confirmar el estado del proceso"/>
    <n v="15000000"/>
    <n v="7500000"/>
    <n v="7500000"/>
    <s v="EN TRAMITE"/>
  </r>
  <r>
    <n v="18016"/>
    <s v="RESPONSABILIDAD CIVIL SERVIDORES PÚBLICO"/>
    <s v="GASTOS DE DEFENSA"/>
    <d v="2018-08-29T00:00:00"/>
    <x v="4"/>
    <x v="156"/>
    <s v="Carlos Javier Mosquera"/>
    <s v="26-OCT-20: A0763419: Se presentó versión libre de  y se reconoce personería como apoderada, a la espera de nueva fecha para diligencia de exposición libre y espontánea."/>
    <n v="6000000"/>
    <n v="3000000"/>
    <n v="3000000"/>
    <s v="EN TRAMITE"/>
  </r>
  <r>
    <n v="19729"/>
    <s v="RESPONSABILIDAD CIVIL SERVIDORES PÚBLICO"/>
    <s v="GASTOS DE DEFENSA"/>
    <d v="2018-09-05T00:00:00"/>
    <x v="4"/>
    <x v="157"/>
    <s v="Luz Marina Garzón Lozano"/>
    <s v="02-OCT-20: A0763419: sin novedades el 23 de septiembre"/>
    <n v="15000000"/>
    <n v="7500000"/>
    <n v="7500000"/>
    <s v="EN TRAMITE"/>
  </r>
  <r>
    <n v="18017"/>
    <s v="RESPONSABILIDAD CIVIL SERVIDORES PÚBLICO"/>
    <s v="GASTOS DE DEFENSA"/>
    <d v="2018-09-10T00:00:00"/>
    <x v="4"/>
    <x v="158"/>
    <s v="Carlos Javier Mosquera"/>
    <s v="27-OCT-20: A0763419: - Proceso No. 170100-0208-18 --&gt;  Se presentó versión libre de  y se reconoce personería como apoderada, a la espera de práctica de pruebas."/>
    <n v="8000000"/>
    <n v="4000000"/>
    <n v="4000000"/>
    <s v="EN TRAMITE"/>
  </r>
  <r>
    <n v="18197"/>
    <s v="RESPONSABILIDAD CIVIL SERVIDORES PÚBLICO"/>
    <s v="GASTOS DE DEFENSA"/>
    <d v="2018-09-11T00:00:00"/>
    <x v="4"/>
    <x v="159"/>
    <s v="BORIS RAFAEL BUSTAMANTE "/>
    <s v="26-NOV-20: A0763419: se solicita al asegurado confirmar el estado del proceso"/>
    <n v="7000000"/>
    <n v="3500000"/>
    <n v="3500000"/>
    <s v="EN TRAMITE"/>
  </r>
  <r>
    <n v="19274"/>
    <s v="RESPONSABILIDAD CIVIL SERVIDORES PÚBLICO"/>
    <s v="GASTOS DE DEFENSA"/>
    <d v="2018-09-12T00:00:00"/>
    <x v="4"/>
    <x v="160"/>
    <s v="GIOVANNI RODRIGO BERMUDEZ"/>
    <s v="26-NOV-20: A0763419: se solicita a la Universidad validar con el asegurado el estado del proceso"/>
    <n v="15000000"/>
    <n v="7500000"/>
    <n v="7500000"/>
    <s v="EN TRAMITE"/>
  </r>
  <r>
    <n v="18078"/>
    <s v="RESPONSABILIDAD CIVIL SERVIDORES PÚBLICO"/>
    <s v="GASTOS DE DEFENSA"/>
    <d v="2018-10-02T00:00:00"/>
    <x v="4"/>
    <x v="161"/>
    <s v="DIANA MARCELA HINCAPIE"/>
    <s v="12-AUG-20: A0763419: Abogado informa que el caso fue archivado y ya le pagaron el saldo de honorarios, se valida con la aseguradora y nos remite el reporte de pago de fecha 31 de julio de 2019"/>
    <n v="12000000"/>
    <n v="0"/>
    <n v="12000000"/>
    <s v="PAGADO"/>
  </r>
  <r>
    <n v="19224"/>
    <s v="RESPONSABILIDAD CIVIL SERVIDORES PÚBLICO"/>
    <s v="GASTOS DE DEFENSA"/>
    <d v="2018-10-22T00:00:00"/>
    <x v="4"/>
    <x v="162"/>
    <s v="Carlos Javier Mosquera"/>
    <s v="02-SEP-20: A0763419: aseguradora envía reporte de pago , en tal sentido procedemos con el cierre"/>
    <n v="12500000"/>
    <n v="0"/>
    <n v="12500000"/>
    <s v="PAGADO"/>
  </r>
  <r>
    <n v="18265"/>
    <s v="RESPONSABILIDAD CIVIL SERVIDORES PÚBLICO"/>
    <s v="GASTOS DE DEFENSA"/>
    <d v="2018-10-24T00:00:00"/>
    <x v="4"/>
    <x v="163"/>
    <s v="DIANA MARCELA HINCAPIE"/>
    <s v="12-AUG-20: A0763419: aseguradora confirma que realizo el pago del saldo de honorarios el 16/07/2019"/>
    <n v="12000000"/>
    <n v="0"/>
    <n v="12000000"/>
    <s v="PAGADO"/>
  </r>
  <r>
    <n v="18266"/>
    <s v="RESPONSABILIDAD CIVIL SERVIDORES PÚBLICO"/>
    <s v="GASTOS DE DEFENSA"/>
    <d v="2018-10-29T00:00:00"/>
    <x v="4"/>
    <x v="164"/>
    <s v="DIANA MARCELA HINCAPIE"/>
    <s v="12-AUG-20: A0763419: abogado informa que el proceso esta archivado, y que ya recibió el pago del saldo de honorarios, en tal sentido procedemos con el cierre"/>
    <n v="12000000"/>
    <n v="0"/>
    <n v="12000000"/>
    <s v="PAGADO"/>
  </r>
  <r>
    <n v="19024"/>
    <s v="RESPONSABILIDAD CIVIL SERVIDORES PÚBLICO"/>
    <s v="GASTOS DE DEFENSA"/>
    <d v="2018-11-13T00:00:00"/>
    <x v="4"/>
    <x v="165"/>
    <s v="Eusebio José Rangel Roa"/>
    <s v="10-SEP-20: A0763419: se solicita al asegurado confirmar  el estado del proceso"/>
    <n v="11000000"/>
    <n v="5500000"/>
    <n v="5500000"/>
    <s v="EN TRAMITE"/>
  </r>
  <r>
    <n v="19021"/>
    <s v="RESPONSABILIDAD CIVIL SERVIDORES PÚBLICO"/>
    <s v="GASTOS DE DEFENSA"/>
    <d v="2018-11-14T00:00:00"/>
    <x v="4"/>
    <x v="166"/>
    <s v="Eusebio José Rangel Roa"/>
    <s v="10-SEP-20: A0763419: se solicita al asegurado confirmar el estado del proceso"/>
    <n v="15000000"/>
    <n v="7500000"/>
    <n v="7500000"/>
    <s v="EN TRAMITE"/>
  </r>
  <r>
    <n v="18221"/>
    <s v="RESPONSABILIDAD CIVIL SERVIDORES PÚBLICO"/>
    <s v="GASTOS DE DEFENSA"/>
    <d v="2018-11-16T00:00:00"/>
    <x v="4"/>
    <x v="167"/>
    <s v="Jorge Enrique Vergara"/>
    <s v="26-NOV-20: A0763419: se solicita confirmar el estado del proceso"/>
    <n v="20000000"/>
    <n v="10000000"/>
    <n v="10000000"/>
    <s v="EN TRAMITE"/>
  </r>
  <r>
    <n v="18286"/>
    <s v="RESPONSABILIDAD CIVIL SERVIDORES PÚBLICO"/>
    <s v="GASTOS DE DEFENSA"/>
    <d v="2018-11-16T00:00:00"/>
    <x v="4"/>
    <x v="167"/>
    <s v="Eusebio José Rangel Roa"/>
    <s v="10-SEP-20: A0763419: se recuerda ala asegurado informar el estado del proceso"/>
    <n v="15000000"/>
    <n v="7500000"/>
    <n v="7500000"/>
    <s v="EN TRAMITE"/>
  </r>
  <r>
    <n v="18523"/>
    <s v="RESPONSABILIDAD CIVIL SERVIDORES PÚBLICO"/>
    <s v="GASTOS DE DEFENSA"/>
    <d v="2018-11-16T00:00:00"/>
    <x v="4"/>
    <x v="168"/>
    <s v="Carlos Javier Mosquera"/>
    <s v="26-OCT-20: A0763419: - Proceso No. 170100-0278-18 --&gt; Se presentó versión libre de  y se reconoce personería como apoderada a la espera de práctica de pruebas."/>
    <n v="10000000"/>
    <n v="5000000"/>
    <n v="5000000"/>
    <s v="EN TRAMITE"/>
  </r>
  <r>
    <n v="18212"/>
    <s v="RESPONSABILIDAD CIVIL SERVIDORES PÚBLICO"/>
    <s v="GASTOS DE DEFENSA"/>
    <d v="2018-11-28T00:00:00"/>
    <x v="4"/>
    <x v="169"/>
    <s v="Eusebio José Rangel Roa"/>
    <s v="25-AUG-20: A0763419: se solicita confirmar el estado del proceso"/>
    <n v="15000000"/>
    <n v="7500000"/>
    <n v="7500000"/>
    <s v="EN TRAMITE"/>
  </r>
  <r>
    <n v="18439"/>
    <s v="RESPONSABILIDAD CIVIL SERVIDORES PÚBLICO"/>
    <s v="GASTOS DE DEFENSA"/>
    <d v="2018-12-17T00:00:00"/>
    <x v="4"/>
    <x v="149"/>
    <s v="Eusebio José Rangel Roa"/>
    <s v="25-AUG-20: A0763419: se solicita confirmar el estado del proceso"/>
    <n v="15000000"/>
    <n v="7500000"/>
    <n v="7500000"/>
    <s v="EN TRAMITE"/>
  </r>
  <r>
    <n v="19023"/>
    <s v="RESPONSABILIDAD CIVIL SERVIDORES PÚBLICO"/>
    <s v="GASTOS DE DEFENSA"/>
    <d v="2018-12-17T00:00:00"/>
    <x v="4"/>
    <x v="170"/>
    <s v="Eusebio José Rangel Roa"/>
    <s v="25-AUG-20: A0763419: se solicita al asegurado confirmar el estado del proceso"/>
    <n v="12000000"/>
    <n v="6000000"/>
    <n v="6000000"/>
    <s v="EN TRAMITE"/>
  </r>
  <r>
    <n v="18522"/>
    <s v="RESPONSABILIDAD CIVIL SERVIDORES PÚBLICO"/>
    <s v="GASTOS DE DEFENSA"/>
    <d v="2019-01-15T00:00:00"/>
    <x v="5"/>
    <x v="171"/>
    <s v="Carlos Javier Mosquera"/>
    <s v="25-AUG-20: A0763419: se solicita confirmar el estado del proceso"/>
    <n v="8000000"/>
    <n v="4000000"/>
    <n v="4000000"/>
    <s v="EN TRAMITE"/>
  </r>
  <r>
    <n v="19397"/>
    <s v="RESPONSABILIDAD CIVIL SERVIDORES PÚBLICO"/>
    <s v="GASTOS DE DEFENSA"/>
    <d v="2019-02-05T00:00:00"/>
    <x v="5"/>
    <x v="172"/>
    <s v="Jorge Enrique Vergara"/>
    <s v="09-SEP-20: A0763419: se solicita confirmar el estado del proceso"/>
    <n v="12000000"/>
    <n v="6000000"/>
    <n v="6000000"/>
    <s v="EN TRAMITE"/>
  </r>
  <r>
    <n v="19199"/>
    <s v="RESPONSABILIDAD CIVIL SERVIDORES PÚBLICO"/>
    <s v="GASTOS DE DEFENSA"/>
    <d v="2019-02-08T00:00:00"/>
    <x v="5"/>
    <x v="173"/>
    <s v="GIOVANNI RODRIGO BERMUDEZ "/>
    <s v="04-SEP-20: A0763419: Se solicita a la Universidad validar con el asegurado, el estado del proceso"/>
    <n v="25000000"/>
    <n v="10125000"/>
    <n v="14875000"/>
    <s v="EN TRAMITE"/>
  </r>
  <r>
    <n v="20339"/>
    <s v="RESPONSABILIDAD CIVIL SERVIDORES PÚBLICO"/>
    <s v="GASTOS DE DEFENSA"/>
    <d v="2019-02-20T00:00:00"/>
    <x v="5"/>
    <x v="174"/>
    <s v="Eusebio José Rangel Roa"/>
    <s v="14-DIC-20: A0763419: se envía carta de interrupción"/>
    <n v="0"/>
    <n v="0"/>
    <n v="0"/>
    <s v="PRESCRITO"/>
  </r>
  <r>
    <n v="19213"/>
    <s v="RESPONSABILIDAD CIVIL SERVIDORES PÚBLICO"/>
    <s v="GASTOS DE DEFENSA"/>
    <d v="2019-02-21T00:00:00"/>
    <x v="5"/>
    <x v="175"/>
    <s v="Carlos Javier Mosquera"/>
    <s v="08-OCT-20: A0763419: aseguradora envía reporte de pago  de fecha 15 de septiembre con la cual procedemos con el cierre"/>
    <n v="12500000"/>
    <n v="0"/>
    <n v="12500000"/>
    <s v="PAGADO"/>
  </r>
  <r>
    <n v="21689"/>
    <s v="RESPONSABILIDAD CIVIL SERVIDORES PÚBLICO"/>
    <s v="GASTOS DE DEFENSA"/>
    <d v="2019-03-14T00:00:00"/>
    <x v="5"/>
    <x v="176"/>
    <s v="Luz Marina Garzón Lozano"/>
    <m/>
    <n v="10000000"/>
    <n v="10000000"/>
    <n v="0"/>
    <s v="EN TRAMITE"/>
  </r>
  <r>
    <n v="20341"/>
    <s v="RESPONSABILIDAD CIVIL SERVIDORES PÚBLICO"/>
    <s v="GASTOS DE DEFENSA"/>
    <d v="2019-03-20T00:00:00"/>
    <x v="5"/>
    <x v="177"/>
    <s v="Luz Marina Garzón Lozano"/>
    <s v="01-DEC-20: A0763419: se solicita a la abogada confirmar el estado del proceso"/>
    <n v="10000000"/>
    <n v="5000000"/>
    <n v="5000000"/>
    <s v="EN TRAMITE"/>
  </r>
  <r>
    <n v="18664"/>
    <s v="RESPONSABILIDAD CIVIL SERVIDORES PÚBLICO"/>
    <s v="GASTOS DE DEFENSA"/>
    <d v="2019-04-01T00:00:00"/>
    <x v="5"/>
    <x v="178"/>
    <s v="Inocencio Bahamon Calderon"/>
    <s v="28-AUG-20: A0763419: No ha habido movimiento alguno al interior de los procesos de Responsabilidad Fiscal, (en especial al 0029/19)"/>
    <n v="20000000"/>
    <n v="10000000"/>
    <n v="10000000"/>
    <s v="EN TRAMITE"/>
  </r>
  <r>
    <n v="18665"/>
    <s v="RESPONSABILIDAD CIVIL SERVIDORES PÚBLICO"/>
    <s v="GASTOS DE DEFENSA"/>
    <d v="2019-04-02T00:00:00"/>
    <x v="5"/>
    <x v="179"/>
    <s v="RAFAEL ARANZALEZ"/>
    <s v="04-MAR-20: A0763419: Abogado confirmar que recibió el pago el 17/02/2020, en tal sentido se procede con el cierre"/>
    <n v="15000000"/>
    <n v="0"/>
    <n v="15000000"/>
    <s v="PAGADO"/>
  </r>
  <r>
    <n v="18738"/>
    <s v="RESPONSABILIDAD CIVIL SERVIDORES PÚBLICO"/>
    <s v="GASTOS DE DEFENSA"/>
    <d v="2019-04-02T00:00:00"/>
    <x v="5"/>
    <x v="180"/>
    <s v="JOSE VICENTE CASAS DIAZ "/>
    <s v="25-AUG-20: A0763419: Abogado informa que  el caso esta archivado y que la aseguradora realizó el pago del saldo"/>
    <n v="15000000"/>
    <n v="0"/>
    <n v="15000000"/>
    <s v="PAGADO"/>
  </r>
  <r>
    <n v="19203"/>
    <s v="RESPONSABILIDAD CIVIL SERVIDORES PÚBLICO"/>
    <s v="GASTOS DE DEFENSA"/>
    <d v="2019-04-05T00:00:00"/>
    <x v="5"/>
    <x v="181"/>
    <s v="GIOVANNI RODRIGO BERMUDEZ "/>
    <s v="04-SEP-20: A0763419: Se solicita a la Universidad validar con el asegurado, el estado del proceso"/>
    <n v="42500000"/>
    <n v="17212500"/>
    <n v="25287500"/>
    <s v="EN TRAMITE"/>
  </r>
  <r>
    <n v="19386"/>
    <s v="RESPONSABILIDAD CIVIL SERVIDORES PÚBLICO"/>
    <s v="GASTOS DE DEFENSA"/>
    <d v="2019-04-05T00:00:00"/>
    <x v="5"/>
    <x v="182"/>
    <s v="Carlos Javier Mosquera"/>
    <s v="27-OCT-20: A0763419: abogado informa Proceso No . 170100-0029-19 --&gt; Grado de consulta de auto por el cual se resuelve."/>
    <n v="14000000"/>
    <n v="7000000"/>
    <n v="7000000"/>
    <s v="EN TRAMITE"/>
  </r>
  <r>
    <n v="19394"/>
    <s v="RESPONSABILIDAD CIVIL SERVIDORES PÚBLICO"/>
    <s v="GASTOS DE DEFENSA"/>
    <d v="2019-04-12T00:00:00"/>
    <x v="5"/>
    <x v="183"/>
    <s v="Jorge Enrique Vergara"/>
    <s v="09-SEP-20: A0763419: se solicita confirmar el estado del proceso"/>
    <n v="4000000"/>
    <n v="2000000"/>
    <n v="2000000"/>
    <s v="EN TRAMITE"/>
  </r>
  <r>
    <n v="20851"/>
    <s v="RESPONSABILIDAD CIVIL SERVIDORES PÚBLICO"/>
    <s v="GASTOS DE DEFENSA"/>
    <d v="2019-04-12T00:00:00"/>
    <x v="5"/>
    <x v="184"/>
    <s v="Luz Marina Garzón Lozano"/>
    <s v="06-NOV-20: A0763419: l pago del anticipo se hizo el pasado 8 de octubre"/>
    <n v="10000000"/>
    <n v="5000000"/>
    <n v="5000000"/>
    <s v="EN TRAMITE"/>
  </r>
  <r>
    <n v="19400"/>
    <s v="RESPONSABILIDAD CIVIL SERVIDORES PÚBLICO"/>
    <s v="GASTOS DE DEFENSA"/>
    <d v="2019-04-15T00:00:00"/>
    <x v="5"/>
    <x v="185"/>
    <s v="Jorge Enrique Vergara"/>
    <s v="09-SEP-20: A0763419: se solicita confirmar el estado del proceso"/>
    <n v="12000000"/>
    <n v="6000000"/>
    <n v="6000000"/>
    <s v="EN TRAMITE"/>
  </r>
  <r>
    <n v="18835"/>
    <s v="RESPONSABILIDAD CIVIL SERVIDORES PÚBLICO"/>
    <s v="GASTOS DE DEFENSA"/>
    <d v="2019-04-15T00:00:00"/>
    <x v="5"/>
    <x v="186"/>
    <s v="Astrid Ximena Parsons "/>
    <s v="10-NOV-20: A0763419: primer aviso de prescripción"/>
    <n v="1657000"/>
    <n v="1657000"/>
    <n v="0"/>
    <s v="EN TRAMITE"/>
  </r>
  <r>
    <n v="18860"/>
    <s v="RESPONSABILIDAD CIVIL SERVIDORES PÚBLICO"/>
    <s v="GASTOS DE DEFENSA"/>
    <d v="2019-04-16T00:00:00"/>
    <x v="5"/>
    <x v="187"/>
    <s v="Carlos Javier Mosquera"/>
    <s v="04-DEC-20: A0763419: se envía primer aviso de prescripción"/>
    <n v="1657000"/>
    <n v="1657000"/>
    <n v="0"/>
    <s v="EN TRAMITE"/>
  </r>
  <r>
    <n v="18931"/>
    <s v="RESPONSABILIDAD CIVIL SERVIDORES PÚBLICO"/>
    <s v="GASTOS DE DEFENSA"/>
    <d v="2019-04-17T00:00:00"/>
    <x v="5"/>
    <x v="188"/>
    <s v="Carlos Javier Maya "/>
    <s v="25-AUG-20: A0763419: se solicita a la abogada confirmar el estado del proceso"/>
    <n v="12000000"/>
    <n v="6000000"/>
    <n v="6000000"/>
    <s v="EN TRAMITE"/>
  </r>
  <r>
    <n v="18929"/>
    <s v="RESPONSABILIDAD CIVIL SERVIDORES PÚBLICO"/>
    <s v="GASTOS DE DEFENSA"/>
    <d v="2019-04-17T00:00:00"/>
    <x v="5"/>
    <x v="189"/>
    <s v="Carlos Javier Maya "/>
    <s v="25-AUG-20: A0763419: pendiente que la abogada confirme el estado del proceso"/>
    <n v="39600000"/>
    <n v="19800000"/>
    <n v="19800000"/>
    <s v="EN TRAMITE"/>
  </r>
  <r>
    <n v="19122"/>
    <s v="RESPONSABILIDAD CIVIL SERVIDORES PÚBLICO"/>
    <s v="GASTOS DE DEFENSA"/>
    <d v="2019-04-22T00:00:00"/>
    <x v="5"/>
    <x v="190"/>
    <s v="Inocencio Bahamon Calderon"/>
    <s v="28-AUG-20: A0763419: Doy respuesta a su correo requeritorio del estado del proceso de Responsabilidad Fiscal Nro. 170100-0055-19"/>
    <n v="20000000"/>
    <n v="9375000"/>
    <n v="10625000"/>
    <s v="EN TRAMITE"/>
  </r>
  <r>
    <n v="19123"/>
    <s v="RESPONSABILIDAD CIVIL SERVIDORES PÚBLICO"/>
    <s v="GASTOS DE DEFENSA"/>
    <d v="2019-04-22T00:00:00"/>
    <x v="5"/>
    <x v="191"/>
    <s v="Inocencio Bahamon Calderon"/>
    <s v="04-SEP-20: A0763419: se solicita al abogado  confirmar el estado del proceso"/>
    <n v="20000000"/>
    <n v="9375000"/>
    <n v="10625000"/>
    <s v="EN TRAMITE"/>
  </r>
  <r>
    <n v="19202"/>
    <s v="RESPONSABILIDAD CIVIL SERVIDORES PÚBLICO"/>
    <s v="GASTOS DE DEFENSA"/>
    <d v="2019-04-22T00:00:00"/>
    <x v="5"/>
    <x v="188"/>
    <s v="GIOVANNI RODRIGO BERMUDEZ "/>
    <s v="09-SEP-20: A0763419: pendiente que se repeorte  por aprte del asegurado el estado del proceso"/>
    <n v="42500000"/>
    <n v="17212500"/>
    <n v="25287500"/>
    <s v="EN TRAMITE"/>
  </r>
  <r>
    <n v="19219"/>
    <s v="RESPONSABILIDAD CIVIL SERVIDORES PÚBLICO"/>
    <s v="GASTOS DE DEFENSA"/>
    <d v="2019-04-23T00:00:00"/>
    <x v="5"/>
    <x v="192"/>
    <s v="Carlos Javier Mosquera"/>
    <s v="04-SEP-20: A0763419: Se solicita al abogado confirmar el estado del proceso"/>
    <n v="12500000"/>
    <n v="12500000"/>
    <n v="0"/>
    <s v="EN TRAMITE"/>
  </r>
  <r>
    <n v="18880"/>
    <s v="RESPONSABILIDAD CIVIL SERVIDORES PÚBLICO"/>
    <s v="GASTOS DE DEFENSA"/>
    <d v="2019-04-23T00:00:00"/>
    <x v="5"/>
    <x v="193"/>
    <s v="Inocencio Bahamon Calderon"/>
    <s v="15-AUG-19: A0763419: aseguradora  ratifica su objeción , la cual es informada al abogado del asegurado"/>
    <n v="0"/>
    <n v="0"/>
    <n v="0"/>
    <s v="OBJETADO"/>
  </r>
  <r>
    <n v="19125"/>
    <s v="RESPONSABILIDAD CIVIL SERVIDORES PÚBLICO"/>
    <s v="GASTOS DE DEFENSA"/>
    <d v="2019-04-29T00:00:00"/>
    <x v="5"/>
    <x v="194"/>
    <s v="Inocencio Bahamon Calderon"/>
    <s v="04-SEP-20: A0763419: Se solicita al abogado confirmar el estado del proceso"/>
    <n v="20000000"/>
    <n v="9375000"/>
    <n v="10625000"/>
    <s v="EN TRAMITE"/>
  </r>
  <r>
    <n v="19465"/>
    <s v="RESPONSABILIDAD CIVIL SERVIDORES PÚBLICO"/>
    <s v="GASTOS DE DEFENSA"/>
    <d v="2019-04-30T00:00:00"/>
    <x v="5"/>
    <x v="195"/>
    <s v="Carlos Javier Mosquera"/>
    <s v="09-SEP-20: A0763419: se solicita confirmar el estado del proceso"/>
    <n v="12000000"/>
    <n v="6000000"/>
    <n v="6000000"/>
    <s v="EN TRAMITE"/>
  </r>
  <r>
    <n v="19747"/>
    <s v="RESPONSABILIDAD CIVIL SERVIDORES PÚBLICO"/>
    <s v="GASTOS DE DEFENSA"/>
    <d v="2019-05-10T00:00:00"/>
    <x v="5"/>
    <x v="196"/>
    <s v="Luz Marina Garzón Lozano"/>
    <s v="04-DEC-20: A0763419: se solicita confirmar el estado del proceso"/>
    <n v="10000000"/>
    <n v="5000000"/>
    <n v="5000000"/>
    <s v="EN TRAMITE"/>
  </r>
  <r>
    <n v="21884"/>
    <s v="RESPONSABILIDAD CIVIL SERVIDORES PÚBLICO"/>
    <s v="GASTOS DE DEFENSA"/>
    <d v="2019-05-10T00:00:00"/>
    <x v="5"/>
    <x v="197"/>
    <s v="RAFAEL ARANZALEZ "/>
    <s v="23-SEP-21: A0763419: aseguradora envía reporte de pago del saldo de fecha 21/09/2021"/>
    <n v="10000000"/>
    <n v="0"/>
    <n v="10000000"/>
    <s v="PAGADO"/>
  </r>
  <r>
    <n v="19206"/>
    <s v="RESPONSABILIDAD CIVIL SERVIDORES PÚBLICO"/>
    <s v="GASTOS DE DEFENSA"/>
    <d v="2019-05-16T00:00:00"/>
    <x v="5"/>
    <x v="198"/>
    <s v="GIOVANNI RODRIGO BERMUDEZ "/>
    <s v="04-DEC-20: A0763419: Se solicita a la Universidad validar con el asegurado, el estado del proceso"/>
    <n v="42500000"/>
    <n v="17212478"/>
    <n v="25287522"/>
    <s v="EN TRAMITE"/>
  </r>
  <r>
    <n v="19198"/>
    <s v="RESPONSABILIDAD CIVIL SERVIDORES PÚBLICO"/>
    <s v="GASTOS DE DEFENSA"/>
    <d v="2019-05-17T00:00:00"/>
    <x v="5"/>
    <x v="199"/>
    <s v="GIOVANNI RODRIGO BERMUDEZ "/>
    <s v="04-DEC-20: A0763419: Se solicita a la Universidad validar con el asegurado, el estado del proceso"/>
    <n v="22500000"/>
    <n v="0"/>
    <n v="22500000"/>
    <s v="EN TRAMITE"/>
  </r>
  <r>
    <n v="19210"/>
    <s v="RESPONSABILIDAD CIVIL SERVIDORES PÚBLICO"/>
    <s v="GASTOS DE DEFENSA"/>
    <d v="2019-05-20T00:00:00"/>
    <x v="5"/>
    <x v="200"/>
    <s v="GIOVANNI RODRIGO BERMUDEZ "/>
    <s v="04-DEC-20: A0763419: pendiente que el asegurado confirme el estado del proceso"/>
    <n v="22500000"/>
    <n v="9112500"/>
    <n v="13387500"/>
    <s v="EN TRAMITE"/>
  </r>
  <r>
    <n v="19119"/>
    <s v="RESPONSABILIDAD CIVIL SERVIDORES PÚBLICO"/>
    <s v="GASTOS DE DEFENSA"/>
    <d v="2019-05-21T00:00:00"/>
    <x v="5"/>
    <x v="201"/>
    <s v="Inocencio Bahamon Calderon"/>
    <s v="09-DEC-20: A0763419: en proceso"/>
    <n v="20000000"/>
    <n v="10000000"/>
    <n v="10000000"/>
    <s v="EN TRAMITE"/>
  </r>
  <r>
    <n v="19316"/>
    <s v="RESPONSABILIDAD CIVIL SERVIDORES PÚBLICO"/>
    <s v="GASTOS DE DEFENSA"/>
    <d v="2019-05-22T00:00:00"/>
    <x v="5"/>
    <x v="202"/>
    <s v="LUIS ALVARO GALLARDO"/>
    <s v="25-NOV-20: A0763419: abogada informó el estado del proceso"/>
    <n v="1656232"/>
    <n v="828116"/>
    <n v="828116"/>
    <s v="EN TRAMITE"/>
  </r>
  <r>
    <n v="19018"/>
    <s v="RESPONSABILIDAD CIVIL SERVIDORES PÚBLICO"/>
    <s v="GASTOS DE DEFENSA"/>
    <d v="2019-05-23T00:00:00"/>
    <x v="5"/>
    <x v="203"/>
    <s v="Carlos Javier Mosquera"/>
    <s v="01-SEP-20: A0763419: Abogado remite nuevo poder de Oscar Alexander Mesa Mesa como apoderado , antes Daniel Arturo Garay"/>
    <n v="42500000"/>
    <n v="21250000"/>
    <n v="21250000"/>
    <s v="EN TRAMITE"/>
  </r>
  <r>
    <n v="19127"/>
    <s v="RESPONSABILIDAD CIVIL SERVIDORES PÚBLICO"/>
    <s v="GASTOS DE DEFENSA"/>
    <d v="2019-05-29T00:00:00"/>
    <x v="5"/>
    <x v="204"/>
    <s v="Eduard Pinilla Rivera "/>
    <s v="09-SEP-20: A0763419: pendiente  que el asegurado reporte  el estado del proceso"/>
    <n v="17850000"/>
    <n v="8925000"/>
    <n v="8925000"/>
    <s v="EN TRAMITE"/>
  </r>
  <r>
    <n v="19392"/>
    <s v="RESPONSABILIDAD CIVIL SERVIDORES PÚBLICO"/>
    <s v="GASTOS DE DEFENSA"/>
    <d v="2019-05-29T00:00:00"/>
    <x v="5"/>
    <x v="205"/>
    <s v="Carlos Javier Mosquera"/>
    <s v="26-OCT-20: A0763419: - Proceso No. 170100-0096-19 --&gt;  Se presentó versión libre de  y se reconoce personería como apoderada, a la espera de práctica de pruebas."/>
    <n v="10000000"/>
    <n v="5000000"/>
    <n v="5000000"/>
    <s v="EN TRAMITE"/>
  </r>
  <r>
    <n v="19126"/>
    <s v="RESPONSABILIDAD CIVIL SERVIDORES PÚBLICO"/>
    <s v="GASTOS DE DEFENSA"/>
    <d v="2019-05-31T00:00:00"/>
    <x v="5"/>
    <x v="206"/>
    <s v="Inocencio Bahamon Calderon"/>
    <s v="04-SEP-20: A0763419: Se solicita al abogado confirmar el estado del proceso"/>
    <n v="20000000"/>
    <n v="9375000"/>
    <n v="10625000"/>
    <s v="EN TRAMITE"/>
  </r>
  <r>
    <n v="19731"/>
    <s v="RESPONSABILIDAD CIVIL SERVIDORES PÚBLICO"/>
    <s v="GASTOS DE DEFENSA"/>
    <d v="2019-06-06T00:00:00"/>
    <x v="5"/>
    <x v="207"/>
    <s v="Luz Marina Garzón Lozano"/>
    <s v="23-OCT-20: A0763419: aseguradora confirma pago del anticipo el 09/03/2020, se solicita igualmente a la abogada el estado del proceso"/>
    <n v="10000000"/>
    <n v="5000000"/>
    <n v="5000000"/>
    <s v="EN TRAMITE"/>
  </r>
  <r>
    <n v="19061"/>
    <s v="RESPONSABILIDAD CIVIL SERVIDORES PÚBLICO"/>
    <s v="GASTOS DE DEFENSA"/>
    <d v="2019-06-27T00:00:00"/>
    <x v="5"/>
    <x v="208"/>
    <s v="Astrid Ximena Parsons "/>
    <s v="25-AUG-20: A0763419: se solicita la asegurado con firmar el estado del proceso"/>
    <n v="10000000"/>
    <n v="5000000"/>
    <n v="5000000"/>
    <s v="EN TRAMITE"/>
  </r>
  <r>
    <n v="19137"/>
    <s v="RESPONSABILIDAD CIVIL SERVIDORES PÚBLICO"/>
    <s v="GASTOS DE DEFENSA"/>
    <d v="2019-06-28T00:00:00"/>
    <x v="5"/>
    <x v="209"/>
    <s v="Carlos Javier Mosquera"/>
    <s v="02-SEP-20: A0763419: en proceso , notifican cambio de apoderado"/>
    <n v="21250000"/>
    <n v="10625000"/>
    <n v="10625000"/>
    <s v="EN TRAMITE"/>
  </r>
  <r>
    <n v="19132"/>
    <s v="RESPONSABILIDAD CIVIL SERVIDORES PÚBLICO"/>
    <s v="GASTOS DE DEFENSA"/>
    <d v="2019-07-02T00:00:00"/>
    <x v="5"/>
    <x v="210"/>
    <s v="RAFAEL ARANZALEZ"/>
    <s v="04-SEP-20: A0763419: Se solicita a la Universidad validar con el asegurado, el estado del proceso"/>
    <n v="20000000"/>
    <n v="10000000"/>
    <n v="10000000"/>
    <s v="EN TRAMITE"/>
  </r>
  <r>
    <n v="20338"/>
    <s v="RESPONSABILIDAD CIVIL SERVIDORES PÚBLICO"/>
    <s v="GASTOS DE DEFENSA"/>
    <d v="2019-07-04T00:00:00"/>
    <x v="5"/>
    <x v="198"/>
    <s v="RAFAEL ARANZALEZ"/>
    <s v="01-DEC-20: A0763419: se solicita a la abogada confirmar el estado del proceso"/>
    <n v="10000000"/>
    <n v="5000000"/>
    <n v="5000000"/>
    <s v="EN TRAMITE"/>
  </r>
  <r>
    <n v="21873"/>
    <s v="RESPONSABILIDAD CIVIL SERVIDORES PÚBLICO"/>
    <s v="GASTOS DE DEFENSA"/>
    <d v="2019-07-08T00:00:00"/>
    <x v="5"/>
    <x v="211"/>
    <s v="RAFAEL ARANZALEZ "/>
    <s v="23-NOV-21: SANDRAMARROQUIN: se envía correo al cliente solicitando actualización,  para el presente caso se solicita confirmar el estado del proceso"/>
    <n v="15000000"/>
    <n v="7500000"/>
    <n v="7500000"/>
    <s v="EN TRAMITE"/>
  </r>
  <r>
    <n v="19136"/>
    <s v="RESPONSABILIDAD CIVIL SERVIDORES PÚBLICO"/>
    <s v="GASTOS DE DEFENSA"/>
    <d v="2019-07-09T00:00:00"/>
    <x v="5"/>
    <x v="212"/>
    <s v="Carlos Javier Mosquera"/>
    <s v="02-SEP-20: A0763419: en proceso, se notifica el cambio de apoderado"/>
    <n v="42500000"/>
    <n v="21250000"/>
    <n v="21250000"/>
    <s v="EN TRAMITE"/>
  </r>
  <r>
    <n v="19218"/>
    <s v="RESPONSABILIDAD CIVIL SERVIDORES PÚBLICO"/>
    <s v="GASTOS DE DEFENSA"/>
    <d v="2019-07-09T00:00:00"/>
    <x v="5"/>
    <x v="213"/>
    <s v="Carlos Javier Mosquera"/>
    <s v="04-SEP-20: A0763419: Buen día"/>
    <n v="12500000"/>
    <n v="12500000"/>
    <n v="0"/>
    <s v="EN TRAMITE"/>
  </r>
  <r>
    <n v="22741"/>
    <s v="RESPONSABILIDAD CIVIL SERVIDORES PÚBLICO"/>
    <s v="GASTOS DE DEFENSA"/>
    <d v="2019-07-09T00:00:00"/>
    <x v="5"/>
    <x v="214"/>
    <s v="Jorge Enrique Vergara Vergara"/>
    <s v="16-NOV-21: SANDRAMARROQUIN: Se envía correo con reporte de siniestros activos el pasado 10 de Noviembre /2021 para el presente caso se solicita confirmar el estado del proceso"/>
    <n v="30000000"/>
    <n v="0"/>
    <n v="30000000"/>
    <s v="EN TRAMITE"/>
  </r>
  <r>
    <n v="19225"/>
    <s v="RESPONSABILIDAD CIVIL SERVIDORES PÚBLICO"/>
    <s v="GASTOS DE DEFENSA"/>
    <d v="2019-07-11T00:00:00"/>
    <x v="5"/>
    <x v="215"/>
    <s v="Carlos Javier Mosquera"/>
    <s v="09-SEP-20: A0763419: pendiente que el asegurado confirme el estado del proceso"/>
    <n v="12500000"/>
    <n v="12500000"/>
    <n v="0"/>
    <s v="EN TRAMITE"/>
  </r>
  <r>
    <n v="19216"/>
    <s v="RESPONSABILIDAD CIVIL SERVIDORES PÚBLICO"/>
    <s v="GASTOS DE DEFENSA"/>
    <d v="2019-07-12T00:00:00"/>
    <x v="5"/>
    <x v="216"/>
    <s v="Carlos Javier Mosquera"/>
    <s v="04-SEP-20: A0763419: Se solicita al abogado confirmar el estado del proceso"/>
    <n v="12500000"/>
    <n v="12500000"/>
    <n v="0"/>
    <s v="EN TRAMITE"/>
  </r>
  <r>
    <n v="19217"/>
    <s v="RESPONSABILIDAD CIVIL SERVIDORES PÚBLICO"/>
    <s v="GASTOS DE DEFENSA"/>
    <d v="2019-07-12T00:00:00"/>
    <x v="5"/>
    <x v="217"/>
    <s v="Carlos Javier Mosquera"/>
    <s v="04-SEP-20: A0763419: Se solicita al abogado confirmar el estado del proceso"/>
    <n v="12500000"/>
    <n v="12500000"/>
    <n v="0"/>
    <s v="EN TRAMITE"/>
  </r>
  <r>
    <n v="19272"/>
    <s v="RESPONSABILIDAD CIVIL SERVIDORES PÚBLICO"/>
    <s v="GASTOS DE DEFENSA"/>
    <d v="2019-07-12T00:00:00"/>
    <x v="5"/>
    <x v="218"/>
    <s v="RAFAEL ARANZALEZ"/>
    <s v="15-SEP-20: A0763419: aseguradora informa que el pago del anticipo se hizo el 22/11/2020"/>
    <n v="15000000"/>
    <n v="7500000"/>
    <n v="7500000"/>
    <s v="EN TRAMITE"/>
  </r>
  <r>
    <n v="19212"/>
    <s v="RESPONSABILIDAD CIVIL SERVIDORES PÚBLICO"/>
    <s v="GASTOS DE DEFENSA"/>
    <d v="2019-07-13T00:00:00"/>
    <x v="5"/>
    <x v="219"/>
    <s v="Carlos Javier Mosquera"/>
    <s v="11-AUG-20: A0763419: aseguradora realiza el pago de honorarios el 04/08/2020"/>
    <n v="12500000"/>
    <n v="0"/>
    <n v="12500000"/>
    <s v="PAGADO"/>
  </r>
  <r>
    <n v="19512"/>
    <s v="RESPONSABILIDAD CIVIL SERVIDORES PÚBLICO"/>
    <s v="GASTOS DE DEFENSA"/>
    <d v="2019-07-17T00:00:00"/>
    <x v="5"/>
    <x v="220"/>
    <s v="RAFAEL ARANZALEZ"/>
    <s v="09-SEP-20: A0763419: se solicita a la universidad confirmar el estado del proceso"/>
    <n v="15000000"/>
    <n v="7500000"/>
    <n v="7500000"/>
    <s v="EN TRAMITE"/>
  </r>
  <r>
    <n v="20342"/>
    <s v="RESPONSABILIDAD CIVIL SERVIDORES PÚBLICO"/>
    <s v="GASTOS DE DEFENSA"/>
    <d v="2019-07-25T00:00:00"/>
    <x v="5"/>
    <x v="221"/>
    <s v="Luz Marina Garzón Lozano"/>
    <s v="11-AUG-20: A0763419: aseguradora envía reporte de pago de fecha 29/07/2020"/>
    <n v="15000000"/>
    <n v="7500000"/>
    <n v="7500000"/>
    <s v="EN TRAMITE"/>
  </r>
  <r>
    <n v="19749"/>
    <s v="RESPONSABILIDAD CIVIL SERVIDORES PÚBLICO"/>
    <s v="GASTOS DE DEFENSA"/>
    <d v="2019-07-26T00:00:00"/>
    <x v="5"/>
    <x v="222"/>
    <s v="RAFAEL ARANZALEZ"/>
    <s v="09-SEP-20: A0763419: se solicita confirmar el estado del proceso"/>
    <n v="20000000"/>
    <n v="10000000"/>
    <n v="10000000"/>
    <s v="EN TRAMITE"/>
  </r>
  <r>
    <n v="19391"/>
    <s v="RESPONSABILIDAD CIVIL SERVIDORES PÚBLICO"/>
    <s v="GASTOS DE DEFENSA"/>
    <d v="2019-08-09T00:00:00"/>
    <x v="5"/>
    <x v="223"/>
    <s v="Carlos Javier Mosquera"/>
    <s v="09-SEP-20: A0763419: se solicita confirmar el estado del proceso"/>
    <n v="12000000"/>
    <n v="6000000"/>
    <n v="6000000"/>
    <s v="EN TRAMITE"/>
  </r>
  <r>
    <n v="19393"/>
    <s v="RESPONSABILIDAD CIVIL SERVIDORES PÚBLICO"/>
    <s v="GASTOS DE DEFENSA"/>
    <d v="2019-08-16T00:00:00"/>
    <x v="5"/>
    <x v="224"/>
    <s v="Carlos Javier Mosquera"/>
    <s v="27-OCT-20: A0763419: - Proceso No . 170100-0183-19 --&gt;  Se presentó versión libre de  y se reconoce personería como apoderada, a la espera de práctica de pruebas."/>
    <n v="16000000"/>
    <n v="8000000"/>
    <n v="8000000"/>
    <s v="EN TRAMITE"/>
  </r>
  <r>
    <n v="19453"/>
    <s v="RESPONSABILIDAD CIVIL SERVIDORES PÚBLICO"/>
    <s v="GASTOS DE DEFENSA"/>
    <d v="2019-08-27T00:00:00"/>
    <x v="5"/>
    <x v="225"/>
    <s v="Jorge Enrique Vergara"/>
    <s v="09-SEP-20: A0763419: se solicita confirmar el estado del proceso"/>
    <n v="10000000"/>
    <n v="5000000"/>
    <n v="5000000"/>
    <s v="EN TRAMITE"/>
  </r>
  <r>
    <n v="19565"/>
    <s v="RESPONSABILIDAD CIVIL SERVIDORES PÚBLICO"/>
    <s v="GASTOS DE DEFENSA"/>
    <d v="2019-09-02T00:00:00"/>
    <x v="5"/>
    <x v="207"/>
    <s v="Carlos Javier Mosquera"/>
    <s v="26-OCT-20: A0763419: Se presentó versión libre de  y se reconoce personería como apoderada, a la espera de práctica de pruebas."/>
    <n v="13000000"/>
    <n v="6500000"/>
    <n v="6500000"/>
    <s v="EN TRAMITE"/>
  </r>
  <r>
    <n v="19463"/>
    <s v="RESPONSABILIDAD CIVIL SERVIDORES PÚBLICO"/>
    <s v="GASTOS DE DEFENSA"/>
    <d v="2019-09-03T00:00:00"/>
    <x v="5"/>
    <x v="226"/>
    <s v="RAFAEL ARANZALEZ"/>
    <s v="09-SEP-20: A0763419: se solicita confirmar el estado del proceso"/>
    <n v="8330000"/>
    <n v="4165000"/>
    <n v="4165000"/>
    <s v="EN TRAMITE"/>
  </r>
  <r>
    <n v="20369"/>
    <s v="RESPONSABILIDAD CIVIL SERVIDORES PÚBLICO"/>
    <s v="GASTOS DE DEFENSA"/>
    <d v="2019-09-04T00:00:00"/>
    <x v="5"/>
    <x v="227"/>
    <s v="RAFAEL ARANZALEZ"/>
    <s v="07-JUN-20: A0763419: aseguradora objeta por tratarse de hechos por fuera del periodo de retroactividad"/>
    <n v="0"/>
    <n v="0"/>
    <n v="0"/>
    <s v="OBJETADO"/>
  </r>
  <r>
    <n v="19458"/>
    <s v="RESPONSABILIDAD CIVIL SERVIDORES PÚBLICO"/>
    <s v="GASTOS DE DEFENSA"/>
    <d v="2019-09-09T00:00:00"/>
    <x v="5"/>
    <x v="228"/>
    <s v="RAFAEL ARANZALEZ"/>
    <s v="15-SEP-20: A0763419: aseguradora informa que realizo el pago el 11/12/2019"/>
    <n v="10000000"/>
    <n v="5000000"/>
    <n v="5000000"/>
    <s v="EN TRAMITE"/>
  </r>
  <r>
    <n v="19566"/>
    <s v="RESPONSABILIDAD CIVIL SERVIDORES PÚBLICO"/>
    <s v="GASTOS DE DEFENSA"/>
    <d v="2019-09-30T00:00:00"/>
    <x v="5"/>
    <x v="229"/>
    <s v="Carlos Javier Mosquera"/>
    <s v="02-SEP-20: A0763419: se solicita al asegurado y abogado , en relación al presente caso, agradecemos confirmar el estado del proceso, así mismo confirmar si fueron radicados los documentos para el pago, es de anotar que de este caso, no contamos con reporte de novedades de cam"/>
    <n v="1656230"/>
    <n v="1656230"/>
    <n v="0"/>
    <s v="EN TRAMITE"/>
  </r>
  <r>
    <n v="19564"/>
    <s v="RESPONSABILIDAD CIVIL SERVIDORES PÚBLICO"/>
    <s v="GASTOS DE DEFENSA"/>
    <d v="2019-09-30T00:00:00"/>
    <x v="5"/>
    <x v="230"/>
    <s v="Carlos Javier Mosquera"/>
    <s v="27-OCT-20: A0763419: abogada informa Proceso No.  170100-184-18 --&gt; Se presentó versión libre de  y se reconoce personería como apoderada, a la espera de práctica de pruebas."/>
    <n v="13000000"/>
    <n v="6500000"/>
    <n v="6500000"/>
    <s v="EN TRAMITE"/>
  </r>
  <r>
    <n v="19555"/>
    <s v="RESPONSABILIDAD CIVIL SERVIDORES PÚBLICO"/>
    <s v="GASTOS DE DEFENSA"/>
    <d v="2019-10-23T00:00:00"/>
    <x v="5"/>
    <x v="231"/>
    <s v="LUIS ALVARO GALLARDO "/>
    <s v="09-SEP-20: A0763419: se solicita a la universidad confirmar el estado del proceso"/>
    <n v="4140580"/>
    <n v="2070290"/>
    <n v="2070290"/>
    <s v="EN TRAMITE"/>
  </r>
  <r>
    <n v="20058"/>
    <s v="RESPONSABILIDAD CIVIL SERVIDORES PÚBLICO"/>
    <s v="GASTOS DE DEFENSA"/>
    <d v="2019-11-20T00:00:00"/>
    <x v="5"/>
    <x v="232"/>
    <s v="Inocencio Bahamon Calderon"/>
    <s v="09-SEP-20: A0763419: Se solicita a la universidad validar si el abogado aceto la propuesta y radico documentos para el pago"/>
    <n v="1000000"/>
    <n v="1000000"/>
    <n v="0"/>
    <s v="EN TRAMITE"/>
  </r>
  <r>
    <n v="19776"/>
    <s v="RESPONSABILIDAD CIVIL SERVIDORES PÚBLICO"/>
    <s v="GASTOS DE DEFENSA"/>
    <d v="2019-11-26T00:00:00"/>
    <x v="5"/>
    <x v="233"/>
    <s v="Carlos Javier Mosquera"/>
    <s v="27-OCT-20: A0763419: - Proceso No. 170100-0239-19 --&gt;   Se presentó versión libre de  y se reconoce personería como apoderada, a la espera de práctica de pruebas."/>
    <n v="1000000"/>
    <n v="500000"/>
    <n v="500000"/>
    <s v="EN TRAMITE"/>
  </r>
  <r>
    <n v="19775"/>
    <s v="RESPONSABILIDAD CIVIL SERVIDORES PÚBLICO"/>
    <s v="GASTOS DE DEFENSA"/>
    <d v="2019-11-26T00:00:00"/>
    <x v="5"/>
    <x v="234"/>
    <s v="Carlos Javier Mosquera"/>
    <s v="08-JUL-20: A0763419: aseguradora confirma su postura y señala que se trata de un evento por fuera del periodo retroactividad"/>
    <n v="0"/>
    <n v="0"/>
    <n v="0"/>
    <s v="OBJETADO"/>
  </r>
  <r>
    <n v="21890"/>
    <s v="RESPONSABILIDAD CIVIL SERVIDORES PÚBLICO"/>
    <s v="GASTOS DE DEFENSA"/>
    <d v="2019-11-27T00:00:00"/>
    <x v="5"/>
    <x v="235"/>
    <s v="LUZ MARINA GARZON LOZANO"/>
    <s v="25-NOV-21: SANDRAMARROQUIN: Se envía correo con reporte de siniestros activos para el presente caso se solicita confirmar el estado del proceso"/>
    <n v="8000000"/>
    <n v="6500000"/>
    <n v="1500000"/>
    <s v="EN TRAMITE"/>
  </r>
  <r>
    <n v="22094"/>
    <s v="RESPONSABILIDAD CIVIL SERVIDORES PÚBLICO"/>
    <s v="GASTOS DE DEFENSA"/>
    <d v="2019-12-03T00:00:00"/>
    <x v="5"/>
    <x v="236"/>
    <s v="Borys Bustamante Bohórquez"/>
    <s v="14-JUL-21: A0763419: aseguradora objeta porque el inicio de los hechos investigados son de 2013 y el periodo de retroactividad de la póliza es enero de 2015"/>
    <n v="0"/>
    <n v="0"/>
    <n v="0"/>
    <s v="OBJETADO"/>
  </r>
  <r>
    <n v="22096"/>
    <s v="RESPONSABILIDAD CIVIL SERVIDORES PÚBLICO"/>
    <s v="GASTOS DE DEFENSA"/>
    <d v="2019-12-03T00:00:00"/>
    <x v="5"/>
    <x v="237"/>
    <s v="Borys Bustamante Bohórquez"/>
    <s v="14-JUL-21: A0763419: asegurado, objeta el reclamo , toda vez que los hechos investigados son de 2012-2013, y el periodo de retroactividad  de la póliza es de 2015"/>
    <n v="0"/>
    <n v="0"/>
    <n v="0"/>
    <s v="OBJETADO"/>
  </r>
  <r>
    <n v="20009"/>
    <s v="RESPONSABILIDAD CIVIL SERVIDORES PÚBLICO"/>
    <s v="GASTOS DE DEFENSA"/>
    <d v="2019-12-13T00:00:00"/>
    <x v="5"/>
    <x v="238"/>
    <s v="Inocencio Bahamon Calderon"/>
    <s v="24-FEB-20: A0763419: aseguradora objeta toda vez que los hechos investigados se encuentran por fuera del periodo de retroactividad día 01 de enero de 2015;"/>
    <n v="0"/>
    <n v="0"/>
    <n v="0"/>
    <s v="OBJETADO"/>
  </r>
  <r>
    <n v="19774"/>
    <s v="RESPONSABILIDAD CIVIL SERVIDORES PÚBLICO"/>
    <s v="GASTOS DE DEFENSA"/>
    <d v="2019-12-18T00:00:00"/>
    <x v="5"/>
    <x v="239"/>
    <s v="RAFAEL ARANZALEZ"/>
    <s v="09-JAN-20: A0763419: aseguradora objeta por cuanto los hechos son de 2011 y están por fuera del periodo de retroactividad de la póliza esto es 01/01/2015"/>
    <n v="0"/>
    <n v="0"/>
    <n v="0"/>
    <s v="OBJETADO"/>
  </r>
  <r>
    <n v="20012"/>
    <s v="RESPONSABILIDAD CIVIL SERVIDORES PÚBLICO"/>
    <s v="GASTOS DE DEFENSA"/>
    <d v="2020-01-20T00:00:00"/>
    <x v="6"/>
    <x v="240"/>
    <s v="Luz Marina Garzón Lozano"/>
    <s v="09-SEP-20: A0763419: se solicita a la universidad confirmar con el asegurado si finalmente se acepto al propuesta y si se radicaron documentos para el pago"/>
    <n v="7000000"/>
    <n v="7000000"/>
    <n v="0"/>
    <s v="EN TRAMITE"/>
  </r>
  <r>
    <n v="20103"/>
    <s v="RESPONSABILIDAD CIVIL SERVIDORES PÚBLICO"/>
    <s v="GASTOS DE DEFENSA"/>
    <d v="2020-01-20T00:00:00"/>
    <x v="6"/>
    <x v="241"/>
    <s v="RAFAEL ARANZALEZ"/>
    <s v="09-SEP-20: A0763419: Se solicita a la universidad validar el estado del proceso"/>
    <n v="8330000"/>
    <n v="4165000"/>
    <n v="4165000"/>
    <s v="EN TRAMITE"/>
  </r>
  <r>
    <n v="22475"/>
    <s v="RESPONSABILIDAD CIVIL SERVIDORES PÚBLICO"/>
    <s v="GASTOS DE DEFENSA"/>
    <d v="2020-01-20T00:00:00"/>
    <x v="6"/>
    <x v="242"/>
    <s v="Jorge Enrique Vergara Vergara"/>
    <s v="10-DEC-21: A0796687: Aseguradora remite soporte de pago correspondiente al anticipo $4 millones, se remite soporte al asegurado."/>
    <n v="8000000"/>
    <n v="4000000"/>
    <n v="4000000"/>
    <s v="EN TRAMITE"/>
  </r>
  <r>
    <n v="20011"/>
    <s v="RESPONSABILIDAD CIVIL SERVIDORES PÚBLICO"/>
    <s v="GASTOS DE DEFENSA"/>
    <d v="2020-01-29T00:00:00"/>
    <x v="6"/>
    <x v="243"/>
    <s v="Inocencio Bahamon Calderon"/>
    <s v="09-SEP-20: A0763419: se solicita ala bogado confirmar si finalmente acepto la propuesta y si radico documentos para el pago"/>
    <n v="11900000"/>
    <n v="11900000"/>
    <n v="0"/>
    <s v="EN TRAMITE"/>
  </r>
  <r>
    <n v="20776"/>
    <s v="RESPONSABILIDAD CIVIL SERVIDORES PÚBLICO"/>
    <s v="GASTOS DE DEFENSA"/>
    <d v="2020-01-30T00:00:00"/>
    <x v="6"/>
    <x v="244"/>
    <s v="Jorge Enrique Vergara"/>
    <s v="15-OCT-20: A0763419: pendiente definición de cobertura"/>
    <n v="500000"/>
    <n v="250000"/>
    <n v="250000"/>
    <s v="EN TRAMITE"/>
  </r>
  <r>
    <n v="20774"/>
    <s v="RESPONSABILIDAD CIVIL SERVIDORES PÚBLICO"/>
    <s v="GASTOS DE DEFENSA"/>
    <d v="2020-01-31T00:00:00"/>
    <x v="6"/>
    <x v="245"/>
    <s v="Jorge Enrique Vergara"/>
    <s v="11-NOV-20: A0763419: aseguradora remite reporte de pago de anticipo  de fecha 29/10 de 2020"/>
    <n v="10000000"/>
    <n v="5000000"/>
    <n v="5000000"/>
    <s v="EN TRAMITE"/>
  </r>
  <r>
    <n v="20777"/>
    <s v="RESPONSABILIDAD CIVIL SERVIDORES PÚBLICO"/>
    <s v="GASTOS DE DEFENSA"/>
    <d v="2020-02-03T00:00:00"/>
    <x v="6"/>
    <x v="246"/>
    <s v="Javier Vergara "/>
    <s v="04-DEC-20: A0763419: Asegurado remite notificación de fecha 20/02/2020, y citación de fecha 03/02/2020, la cual se remite a la  aseguradora para definición de cobertura"/>
    <n v="20000000"/>
    <n v="20000000"/>
    <n v="0"/>
    <s v="EN TRAMITE"/>
  </r>
  <r>
    <n v="20185"/>
    <s v="RESPONSABILIDAD CIVIL SERVIDORES PÚBLICO"/>
    <s v="GASTOS DE DEFENSA"/>
    <d v="2020-02-03T00:00:00"/>
    <x v="6"/>
    <x v="247"/>
    <s v="BORIS RAFAEL BUSTAMANTE"/>
    <s v="15-SEP-20: A0763419: aseguradora informa que no ha recibido documentos para el pago"/>
    <n v="10000000"/>
    <n v="10000000"/>
    <n v="0"/>
    <s v="EN TRAMITE"/>
  </r>
  <r>
    <n v="20771"/>
    <s v="RESPONSABILIDAD CIVIL SERVIDORES PÚBLICO"/>
    <s v="GASTOS DE DEFENSA"/>
    <d v="2020-02-07T00:00:00"/>
    <x v="6"/>
    <x v="248"/>
    <s v="Jorge Enrique Vergara"/>
    <s v="04-DEC-20: A0763419: Asegurado remite certificación y notificación, pendiente propuesta de honorarios"/>
    <n v="999999"/>
    <n v="999999"/>
    <n v="0"/>
    <s v="EN TRAMITE"/>
  </r>
  <r>
    <n v="20179"/>
    <s v="RESPONSABILIDAD CIVIL SERVIDORES PÚBLICO"/>
    <s v="GASTOS DE DEFENSA"/>
    <d v="2020-02-18T00:00:00"/>
    <x v="6"/>
    <x v="201"/>
    <s v="Eusebio José Rangel Roa"/>
    <s v="13-NOV-20: A0763419: abogado remite cuenta de cobro corregida para el pago"/>
    <n v="10000000"/>
    <n v="10000000"/>
    <n v="0"/>
    <s v="EN TRAMITE"/>
  </r>
  <r>
    <n v="20345"/>
    <s v="RESPONSABILIDAD CIVIL SERVIDORES PÚBLICO"/>
    <s v="GASTOS DE DEFENSA"/>
    <d v="2020-02-18T00:00:00"/>
    <x v="6"/>
    <x v="249"/>
    <s v="Eusebio José Rangel Roa"/>
    <s v="30-SEP-20: A0763419: pendiente el envió del  auto de apertura de indagación preliminar(cuando se profirió en contra de persona determinada) o auto de apertura de investigación disciplinaria (cuando el auto de apertura de indagación preliminar se profirió contra persona indet"/>
    <n v="27000000"/>
    <n v="27000000"/>
    <n v="0"/>
    <s v="EN TRAMITE"/>
  </r>
  <r>
    <n v="20344"/>
    <s v="RESPONSABILIDAD CIVIL SERVIDORES PÚBLICO"/>
    <s v="GASTOS DE DEFENSA"/>
    <d v="2020-02-18T00:00:00"/>
    <x v="6"/>
    <x v="173"/>
    <s v="Eusebio José Rangel Roa"/>
    <s v="02-JUN-20: A0763419: Aseguradora objeta el reclamo teniendo en cuenta que los hechos están por fuera del periodo de retroactividad establecido en la póliza"/>
    <n v="0"/>
    <n v="0"/>
    <n v="0"/>
    <s v="OBJETADO"/>
  </r>
  <r>
    <n v="20132"/>
    <s v="RESPONSABILIDAD CIVIL SERVIDORES PÚBLICO"/>
    <s v="GASTOS DE DEFENSA"/>
    <d v="2020-02-24T00:00:00"/>
    <x v="6"/>
    <x v="243"/>
    <s v="Eusebio José Rangel Roa"/>
    <s v="01-DEC-20: A0763419: se solicita la cuenta de cobro toda vez que la enviada corresponde a otro caso"/>
    <n v="37000000"/>
    <n v="37000000"/>
    <n v="0"/>
    <s v="EN TRAMITE"/>
  </r>
  <r>
    <n v="22524"/>
    <s v="RESPONSABILIDAD CIVIL SERVIDORES PÚBLICO"/>
    <s v="GASTOS DE DEFENSA"/>
    <d v="2020-02-28T00:00:00"/>
    <x v="6"/>
    <x v="250"/>
    <s v="Jorge Enrique Vergara Vergara"/>
    <s v="03-JAN-22: A0796687: -Aseguradora remite el soporte de pago de anticipo de honorarios, se da traslado al asegurado."/>
    <n v="5000000"/>
    <n v="2500000"/>
    <n v="2500000"/>
    <s v="EN TRAMITE"/>
  </r>
  <r>
    <n v="21765"/>
    <s v="RESPONSABILIDAD CIVIL SERVIDORES PÚBLICO"/>
    <s v="GASTOS DE DEFENSA"/>
    <d v="2020-03-05T00:00:00"/>
    <x v="6"/>
    <x v="251"/>
    <s v="JESUS ALVARO MAHECHA"/>
    <s v="5-MAY-21: Pendiente que abogado radique documentos para pago"/>
    <n v="8000000"/>
    <n v="8000000"/>
    <n v="0"/>
    <s v="EN TRAMITE"/>
  </r>
  <r>
    <n v="21823"/>
    <s v="RESPONSABILIDAD CIVIL SERVIDORES PÚBLICO"/>
    <s v="GASTOS DE DEFENSA"/>
    <d v="2020-03-05T00:00:00"/>
    <x v="6"/>
    <x v="252"/>
    <s v="JESUS ALVARO MAHECHA"/>
    <s v="14-MAY-21: A0763419: pendiente que el abogado radique documentos para el pago"/>
    <n v="8000000"/>
    <n v="8000000"/>
    <n v="0"/>
    <s v="EN TRAMITE"/>
  </r>
  <r>
    <n v="21820"/>
    <s v="RESPONSABILIDAD CIVIL SERVIDORES PÚBLICO"/>
    <s v="GASTOS DE DEFENSA"/>
    <d v="2020-03-05T00:00:00"/>
    <x v="6"/>
    <x v="253"/>
    <s v="Jesus Alvaro Mahecha Rangel"/>
    <s v="14-SEP-21: A0763419: aseguradora envía orden de pago  anticipo de fecha 05/08/2021"/>
    <n v="8000000"/>
    <n v="4000000"/>
    <n v="4000000"/>
    <s v="EN TRAMITE"/>
  </r>
  <r>
    <n v="21766"/>
    <s v="RESPONSABILIDAD CIVIL SERVIDORES PÚBLICO"/>
    <s v="GASTOS DE DEFENSA"/>
    <d v="2020-03-06T00:00:00"/>
    <x v="6"/>
    <x v="254"/>
    <s v="JESUS ALVARO MAHECHA"/>
    <s v="5-MAY-21: Pendiente que abogado radique documentos para pago"/>
    <n v="8000000"/>
    <n v="8000000"/>
    <n v="0"/>
    <s v="EN TRAMITE"/>
  </r>
  <r>
    <n v="21824"/>
    <s v="RESPONSABILIDAD CIVIL SERVIDORES PÚBLICO"/>
    <s v="GASTOS DE DEFENSA"/>
    <d v="2020-03-06T00:00:00"/>
    <x v="6"/>
    <x v="255"/>
    <s v="JESUS ALVARO MAHECHA"/>
    <s v="14-MAY-21: A0763419: pendiente envío el auto completo le falta la hoja 4"/>
    <n v="12000000"/>
    <n v="12000000"/>
    <n v="0"/>
    <s v="EN TRAMITE"/>
  </r>
  <r>
    <n v="21151"/>
    <s v="RESPONSABILIDAD CIVIL SERVIDORES PÚBLICO"/>
    <s v="GASTOS DE DEFENSA"/>
    <d v="2020-09-10T00:00:00"/>
    <x v="6"/>
    <x v="256"/>
    <s v="Carlos Javier Mosquera"/>
    <m/>
    <n v="45000000"/>
    <n v="45000000"/>
    <n v="0"/>
    <s v="EN TRAMITE"/>
  </r>
  <r>
    <n v="22376"/>
    <s v="RESPONSABILIDAD CIVIL SERVIDORES PÚBLICO"/>
    <s v="GASTOS DE DEFENSA"/>
    <d v="2020-09-17T00:00:00"/>
    <x v="6"/>
    <x v="257"/>
    <s v="JACQUELINE ORTIZ ARENAS"/>
    <s v="06-OCT-21: A0763419: aseguradora aprueba 8 millones pendiente que el abogado apruebe y radique documentos para el pago"/>
    <n v="8000000"/>
    <n v="8000000"/>
    <n v="0"/>
    <s v="EN TRAMITE"/>
  </r>
  <r>
    <n v="20942"/>
    <s v="RESPONSABILIDAD CIVIL SERVIDORES PÚBLICO"/>
    <s v="GASTOS DE DEFENSA"/>
    <d v="2020-09-30T00:00:00"/>
    <x v="6"/>
    <x v="258"/>
    <s v="Eduard Pinilla Rivera "/>
    <s v="26-OCT-20: A0763419: pendiente que el abogado acepte la propuesta"/>
    <n v="10000000"/>
    <n v="10000000"/>
    <n v="0"/>
    <s v="EN TRAMITE"/>
  </r>
  <r>
    <n v="20945"/>
    <s v="RESPONSABILIDAD CIVIL SERVIDORES PÚBLICO"/>
    <s v="GASTOS DE DEFENSA"/>
    <d v="2020-09-30T00:00:00"/>
    <x v="6"/>
    <x v="259"/>
    <s v="Eduard Pinilla Rivera "/>
    <s v="22-OCT-20: A0763419: pendiente que el abogado confirme si acepta la oferta de 10 millones de la aseguradora"/>
    <n v="10000000"/>
    <n v="10000000"/>
    <n v="0"/>
    <s v="EN TRAMITE"/>
  </r>
  <r>
    <n v="20947"/>
    <s v="RESPONSABILIDAD CIVIL SERVIDORES PÚBLICO"/>
    <s v="GASTOS DE DEFENSA"/>
    <d v="2020-09-30T00:00:00"/>
    <x v="6"/>
    <x v="260"/>
    <s v="Eduard Pinilla Rivera "/>
    <s v="22-OCT-20: A0763419: pendiente que el abogado confirme si acepta la oferta de honorarios"/>
    <n v="6000000"/>
    <n v="6000000"/>
    <n v="0"/>
    <s v="EN TRAMITE"/>
  </r>
  <r>
    <n v="21003"/>
    <s v="RESPONSABILIDAD CIVIL SERVIDORES PÚBLICO"/>
    <s v="GASTOS DE DEFENSA"/>
    <d v="2020-10-28T00:00:00"/>
    <x v="6"/>
    <x v="261"/>
    <s v="LUIS ALVARO GALLARDO "/>
    <s v="01-DEC-20: A0763419: Se recuerda a la aseguradora que esta pendiente su pronunciamiento sobre la reconsideracion presentada"/>
    <n v="12000000"/>
    <n v="12000000"/>
    <n v="0"/>
    <s v="EN TRAMITE"/>
  </r>
  <r>
    <n v="21002"/>
    <s v="RESPONSABILIDAD CIVIL SERVIDORES PÚBLICO"/>
    <s v="GASTOS DE DEFENSA"/>
    <d v="2020-10-28T00:00:00"/>
    <x v="6"/>
    <x v="262"/>
    <s v="LUIS ALVARO GALLARDO "/>
    <s v="04-DEC-20: A0763419: pendiente que abogada radique factura corregida y documentado para el pago"/>
    <n v="5754000"/>
    <n v="5754000"/>
    <n v="0"/>
    <s v="EN TRAMITE"/>
  </r>
  <r>
    <n v="22536"/>
    <s v="RESPONSABILIDAD CIVIL SERVIDORES PÚBLICO"/>
    <s v="GASTOS DE DEFENSA"/>
    <d v="2020-11-05T00:00:00"/>
    <x v="6"/>
    <x v="263"/>
    <s v="Jorge Enrique Vergara Vergara"/>
    <s v="06-JAN-22: A0796687: Se envia correo al apoderado: Agradecemos informarnos si fue posible corregir la facturación ante la aseguradora."/>
    <n v="5000000"/>
    <n v="5000000"/>
    <n v="0"/>
    <s v="EN TRAMITE"/>
  </r>
  <r>
    <n v="22546"/>
    <s v="RESPONSABILIDAD CIVIL SERVIDORES PÚBLICO"/>
    <s v="GASTOS DE DEFENSA"/>
    <d v="2020-11-11T00:00:00"/>
    <x v="6"/>
    <x v="264"/>
    <s v="Jorge Enrique Vergara Vergara"/>
    <s v="06-JAN-22: A0796687: Se envía correo al apoderado: Agradecemos informarnos si fue posible corregir la facturación ante la aseguradora."/>
    <n v="5000000"/>
    <n v="5000000"/>
    <n v="0"/>
    <s v="EN TRAMITE"/>
  </r>
  <r>
    <n v="21139"/>
    <s v="RESPONSABILIDAD CIVIL SERVIDORES PÚBLICO"/>
    <s v="GASTOS DE DEFENSA"/>
    <d v="2020-11-12T00:00:00"/>
    <x v="6"/>
    <x v="265"/>
    <s v="DIANA MIREYA PARRA CARDONA"/>
    <s v="04-DEC-20: A0763419: se solicita certificación laboral con descripción de tiempo cargo y funciones"/>
    <n v="30000000"/>
    <n v="30000000"/>
    <n v="0"/>
    <s v="EN TRAMITE"/>
  </r>
  <r>
    <n v="21387"/>
    <s v="RESPONSABILIDAD CIVIL SERVIDORES PÚBLICO"/>
    <s v="GASTOS DE DEFENSA"/>
    <d v="2020-11-12T00:00:00"/>
    <x v="6"/>
    <x v="266"/>
    <s v="DIANA MIREYA PARRA CARDONA "/>
    <s v="15-MAR-21: A0763419: pendiente copia del certificado laboral del investigado con indicación de cargos, funciones y tiempo de servicios? notificación del auto de apertura de indagación o de apertura del proceso de responsabilidad fiscal"/>
    <n v="30000000"/>
    <n v="30000000"/>
    <n v="0"/>
    <s v="EN TRAMITE"/>
  </r>
  <r>
    <n v="21139"/>
    <s v="RESPONSABILIDAD CIVIL SERVIDORES PÚBLICO"/>
    <s v="GASTOS DE DEFENSA"/>
    <d v="2020-11-12T00:00:00"/>
    <x v="6"/>
    <x v="267"/>
    <s v="DIANA MIREYA PARRA CARDONA"/>
    <s v="04-DEC-20: A0763419: se solicita certificación laboral con descripción de tiempo cargo y funciones"/>
    <n v="5000000"/>
    <n v="5000000"/>
    <n v="0"/>
    <s v="EN TRAMITE"/>
  </r>
  <r>
    <n v="21784"/>
    <s v="RESPONSABILIDAD CIVIL SERVIDORES PÚBLICO"/>
    <s v="GASTOS DE DEFENSA"/>
    <d v="2020-11-13T00:00:00"/>
    <x v="6"/>
    <x v="268"/>
    <s v="JESUS ALVARO MAHECHA"/>
    <s v="05-MAY-21: A0763419: pendiente que el abogado radique documentos para el pago"/>
    <n v="8000000"/>
    <n v="5000000"/>
    <n v="0"/>
    <s v="EN TRAMITE"/>
  </r>
  <r>
    <n v="21774"/>
    <s v="RESPONSABILIDAD CIVIL SERVIDORES PÚBLICO"/>
    <s v="GASTOS DE DEFENSA"/>
    <d v="2020-11-17T00:00:00"/>
    <x v="6"/>
    <x v="269"/>
    <s v="JESUS ALVARO MAHECHA"/>
    <s v="06-MAY-21: A0763419: aseguradora aprueba 5 millones pendiente que el abogado acepte"/>
    <n v="5000000"/>
    <n v="5000000"/>
    <n v="0"/>
    <s v="EN TRAMITE"/>
  </r>
  <r>
    <n v="21891"/>
    <s v="RESPONSABILIDAD CIVIL SERVIDORES PÚBLICO"/>
    <s v="GASTOS DE DEFENSA"/>
    <d v="2020-11-17T00:00:00"/>
    <x v="6"/>
    <x v="270"/>
    <s v="JESUS ALVARO MAHECHA"/>
    <s v="22-JUL-21: A0763419: aseguradora reporta el pago del anticipo  el 6 de julio de 2021"/>
    <n v="5000000"/>
    <n v="2500000"/>
    <n v="2500000"/>
    <s v="EN TRAMITE"/>
  </r>
  <r>
    <n v="21147"/>
    <s v="RESPONSABILIDAD CIVIL SERVIDORES PÚBLICO"/>
    <s v="GASTOS DE DEFENSA"/>
    <d v="2020-11-18T00:00:00"/>
    <x v="6"/>
    <x v="271"/>
    <s v="José Nelson Pérez Castillo"/>
    <s v="03-DEC-20: A0763419: pendiente definición de cobertura"/>
    <n v="25000000"/>
    <n v="25000000"/>
    <n v="0"/>
    <s v="EN TRAMITE"/>
  </r>
  <r>
    <n v="21892"/>
    <s v="RESPONSABILIDAD CIVIL SERVIDORES PÚBLICO"/>
    <s v="GASTOS DE DEFENSA"/>
    <d v="2020-11-26T00:00:00"/>
    <x v="6"/>
    <x v="272"/>
    <s v="Luz Marina Garzon Lozano"/>
    <s v="22-JUL-21: A0763419: aseguradora reporta el pago del anticipo  el 13 de julio de 2021"/>
    <n v="5000000"/>
    <n v="2500000"/>
    <n v="2500000"/>
    <s v="EN TRAMITE"/>
  </r>
  <r>
    <n v="22561"/>
    <s v="RESPONSABILIDAD CIVIL SERVIDORES PÚBLICO"/>
    <s v="GASTOS DE DEFENSA"/>
    <d v="2020-11-26T00:00:00"/>
    <x v="6"/>
    <x v="273"/>
    <s v="Jorge Enrique Vergara Vergara"/>
    <s v="2-DEC-21: A0763419: la seguradora ha rechazado la cuenta de cobro en relación  a este caso no cumplen con el 40% del IBC sobre la planilla para que se pueda ejecutar su pago, razón por la cual nos ha solicitado  la actualización de la fecha de las cuentas de cobro "/>
    <n v="5000000"/>
    <n v="5000000"/>
    <n v="0"/>
    <s v="EN TRAMITE"/>
  </r>
  <r>
    <n v="22571"/>
    <s v="RESPONSABILIDAD CIVIL SERVIDORES PÚBLICO"/>
    <s v="GASTOS DE DEFENSA"/>
    <d v="2020-11-26T00:00:00"/>
    <x v="6"/>
    <x v="274"/>
    <s v="Jorge Enrique Vergara Vergara"/>
    <s v="02-DEC-21: A0763419: la aseguradora ha rechazado la cuenta de cobro en relación a este caso no cumplen con el 40% del IBC sobre la planilla para que se pueda ejecutar su pago, razón por la cual esperamos la actualización de la fecha de las cuentas de cobro"/>
    <n v="5000000"/>
    <n v="5000000"/>
    <n v="0"/>
    <s v="EN TRAMITE"/>
  </r>
  <r>
    <n v="21779"/>
    <s v="RESPONSABILIDAD CIVIL SERVIDORES PÚBLICO"/>
    <s v="GASTOS DE DEFENSA"/>
    <d v="2020-12-02T00:00:00"/>
    <x v="6"/>
    <x v="272"/>
    <s v="JESUS ALVARO MAHECHA"/>
    <s v="05-MAY-21: A0763419: aseguradora aprueba 5 millones pendiente que el abogado acepte"/>
    <n v="5000000"/>
    <n v="5000000"/>
    <n v="0"/>
    <s v="EN TRAMITE"/>
  </r>
  <r>
    <n v="21772"/>
    <s v="RESPONSABILIDAD CIVIL SERVIDORES PÚBLICO"/>
    <s v="GASTOS DE DEFENSA"/>
    <d v="2020-12-07T00:00:00"/>
    <x v="6"/>
    <x v="275"/>
    <s v="JESUS ALVARO MAHECHA"/>
    <s v="22-JUL-21: A0763419: se recuerda al abogado que esta pendiente confirmar si radico documentos para el  pago"/>
    <n v="5000000"/>
    <n v="5000000"/>
    <n v="0"/>
    <s v="EN TRAMITE"/>
  </r>
  <r>
    <n v="22581"/>
    <s v="RESPONSABILIDAD CIVIL SERVIDORES PÚBLICO"/>
    <s v="GASTOS DE DEFENSA"/>
    <d v="2020-12-09T00:00:00"/>
    <x v="6"/>
    <x v="276"/>
    <s v="Jorge Enrique Vergara Vergara"/>
    <s v="01-DEC-21: A0763419: aseguradora aprueba 3 millones pendiente que el abogado confirme si acepta"/>
    <n v="3000000"/>
    <n v="3000000"/>
    <n v="0"/>
    <s v="EN TRAMITE"/>
  </r>
  <r>
    <n v="22582"/>
    <s v="RESPONSABILIDAD CIVIL SERVIDORES PÚBLICO"/>
    <s v="GASTOS DE DEFENSA"/>
    <d v="2020-12-16T00:00:00"/>
    <x v="6"/>
    <x v="277"/>
    <s v="Jorge Enrique Vergara Vergara"/>
    <s v="02-DEC-21: A0763419: la seguradora ha rechazado la cuenta de cobro en relación  a este caso no cumplen con el 40% del IBC sobre la planilla para que se pueda ejecutar su pago, razón por la cual esperamos la actualización de la fecha de las cuentas de cobro"/>
    <n v="5000000"/>
    <n v="5000000"/>
    <n v="0"/>
    <s v="EN TRAMITE"/>
  </r>
  <r>
    <n v="21889"/>
    <s v="RESPONSABILIDAD CIVIL SERVIDORES PÚBLICO"/>
    <s v="GASTOS DE DEFENSA"/>
    <d v="2020-12-21T00:00:00"/>
    <x v="6"/>
    <x v="278"/>
    <s v="Luz Marina Garzon Lozano"/>
    <s v="22-JUL-21: A0763419: aseguradora reporta el pago del anticipo  el 19 de julio de 2021"/>
    <n v="5000000"/>
    <n v="5000000"/>
    <n v="0"/>
    <s v="EN TRAMITE"/>
  </r>
  <r>
    <n v="21775"/>
    <s v="RESPONSABILIDAD CIVIL SERVIDORES PÚBLICO"/>
    <s v="GASTOS DE DEFENSA"/>
    <d v="2020-12-21T00:00:00"/>
    <x v="6"/>
    <x v="279"/>
    <s v="JESUS ALVARO MAHECHA"/>
    <s v="07-MAY-21: A0763419: aseguradora aprueba 5 millones , pendiente que el abogado acepte"/>
    <n v="5000000"/>
    <n v="5000000"/>
    <n v="0"/>
    <s v="EN TRAMITE"/>
  </r>
  <r>
    <n v="21764"/>
    <s v="RESPONSABILIDAD CIVIL SERVIDORES PÚBLICO"/>
    <s v="GASTOS DE DEFENSA"/>
    <d v="2020-12-21T00:00:00"/>
    <x v="6"/>
    <x v="280"/>
    <s v="JESUS ALVARO MAHECHA"/>
    <s v="05-MAY-21: A0763419: aseguradora aprueba 5 millones , pendiente que el abogado acepte"/>
    <n v="5000000"/>
    <n v="5000000"/>
    <n v="0"/>
    <s v="EN TRAMITE"/>
  </r>
  <r>
    <n v="21776"/>
    <s v="RESPONSABILIDAD CIVIL SERVIDORES PÚBLICO"/>
    <s v="GASTOS DE DEFENSA"/>
    <d v="2020-12-21T00:00:00"/>
    <x v="6"/>
    <x v="281"/>
    <s v="JESUS ALVARO MAHECHA"/>
    <s v="07-MAY-21: A0763419: aseguradora aprueba 5 millones pendiente que el abogado apruebe"/>
    <n v="5000000"/>
    <n v="5000000"/>
    <n v="0"/>
    <s v="EN TRAMITE"/>
  </r>
  <r>
    <n v="22302"/>
    <s v="RESPONSABILIDAD CIVIL SERVIDORES PÚBLICO"/>
    <s v="GASTOS DE DEFENSA"/>
    <d v="2021-01-11T00:00:00"/>
    <x v="7"/>
    <x v="282"/>
    <s v="LUIS ÁLVARO GALLARDO ERAZO"/>
    <s v="29-JUL-21: A0763419: pendiente  definición de cobertura desde el 26 de julio de 2021"/>
    <n v="12000000"/>
    <n v="12000000"/>
    <n v="0"/>
    <s v="EN TRAMITE"/>
  </r>
  <r>
    <n v="21517"/>
    <s v="RESPONSABILIDAD CIVIL SERVIDORES PÚBLICO"/>
    <s v="GASTOS DE DEFENSA"/>
    <d v="2021-01-21T00:00:00"/>
    <x v="7"/>
    <x v="283"/>
    <s v="JESUS ALVARO MAHECHA RANGEL"/>
    <s v="18-MAR-21: A0763419: recordamos que esta pendiente de la definición de cobertura desde el pasado 17/02/2021, fecha en que se envía la certificación laboral"/>
    <n v="20000000"/>
    <n v="20000000"/>
    <n v="0"/>
    <s v="EN TRAMITE"/>
  </r>
  <r>
    <n v="21665"/>
    <s v="RESPONSABILIDAD CIVIL SERVIDORES PÚBLICO"/>
    <s v="GASTOS DE DEFENSA"/>
    <d v="2021-01-21T00:00:00"/>
    <x v="7"/>
    <x v="284"/>
    <s v="Luz Marina Garzón Lozano"/>
    <s v="25-NOV-21: SANDRAMARROQUIN: Se envía correo con reporte de siniestros activos para el presente caso se solicita confirmar el estado del proceso"/>
    <n v="0"/>
    <n v="0"/>
    <n v="0"/>
    <s v="OBJETADO"/>
  </r>
  <r>
    <n v="21447"/>
    <s v="RESPONSABILIDAD CIVIL SERVIDORES PÚBLICO"/>
    <s v="GASTOS DE DEFENSA"/>
    <d v="2021-01-27T00:00:00"/>
    <x v="7"/>
    <x v="285"/>
    <s v="Eduard Pinilla Rivera "/>
    <s v="10-FEB-22: SANDRAMARROQUIN: Agradecemos por favor confirmar si existe alguna novedad hasta la fecha en el presente proceso"/>
    <n v="12000000"/>
    <n v="6000000"/>
    <n v="6000000"/>
    <s v="EN TRAMITE"/>
  </r>
  <r>
    <n v="21514"/>
    <s v="RESPONSABILIDAD CIVIL SERVIDORES PÚBLICO"/>
    <s v="GASTOS DE DEFENSA"/>
    <d v="2021-01-27T00:00:00"/>
    <x v="7"/>
    <x v="286"/>
    <s v="Eduard Pinilla Rivera "/>
    <s v="11-FEB-22: SANDRAMARROQUIN: se solicita al asegurado confirmar el estado del proceso"/>
    <n v="5000000"/>
    <n v="2500000"/>
    <n v="2500000"/>
    <s v="EN TRAMITE"/>
  </r>
  <r>
    <n v="22097"/>
    <s v="RESPONSABILIDAD CIVIL SERVIDORES PÚBLICO"/>
    <s v="GASTOS DE DEFENSA"/>
    <d v="2021-01-27T00:00:00"/>
    <x v="7"/>
    <x v="285"/>
    <s v="Borys Bustamante Bohórquez "/>
    <s v="15-FEB-22: SANDRAMARROQUIN: se solicita confirmar estado del proceso"/>
    <n v="0"/>
    <n v="0"/>
    <n v="0"/>
    <s v="OBJETADO"/>
  </r>
  <r>
    <n v="22095"/>
    <s v="RESPONSABILIDAD CIVIL SERVIDORES PÚBLICO"/>
    <s v="GASTOS DE DEFENSA"/>
    <d v="2021-01-27T00:00:00"/>
    <x v="7"/>
    <x v="287"/>
    <s v="Borys Bustamante Bohórquez "/>
    <s v="16-FEB-22: SANDRAMARROQUIN: se solicita confirmar el estado del proceso"/>
    <n v="0"/>
    <n v="0"/>
    <n v="0"/>
    <s v="OBJETADO"/>
  </r>
  <r>
    <n v="21922"/>
    <s v="RESPONSABILIDAD CIVIL SERVIDORES PÚBLICO"/>
    <s v="GASTOS DE DEFENSA"/>
    <d v="2021-01-27T00:00:00"/>
    <x v="7"/>
    <x v="287"/>
    <s v="RAFAEL ARANZALEZ "/>
    <s v="16-FEB-22: SANDRAMARROQUIN: se envía correo al cliente solicitando actualizacion, para el presente caso se solicita confirmar el estado del proceso"/>
    <n v="0"/>
    <n v="0"/>
    <n v="0"/>
    <s v="OBJETADO"/>
  </r>
  <r>
    <n v="21927"/>
    <s v="RESPONSABILIDAD CIVIL SERVIDORES PÚBLICO"/>
    <s v="GASTOS DE DEFENSA"/>
    <d v="2021-01-27T00:00:00"/>
    <x v="7"/>
    <x v="288"/>
    <s v="Giovanni Rodrigo Bermudez Bohorquez"/>
    <s v="16-FEB-22: SANDRAMARROQUIN: se envía recordatorio al aseguradora confirmando el estado actual del proceso"/>
    <n v="5000000"/>
    <n v="0"/>
    <n v="0"/>
    <s v="EN TRAMITE"/>
  </r>
  <r>
    <n v="21928"/>
    <s v="RESPONSABILIDAD CIVIL SERVIDORES PÚBLICO"/>
    <s v="GASTOS DE DEFENSA"/>
    <d v="2021-01-27T00:00:00"/>
    <x v="7"/>
    <x v="287"/>
    <s v="JESUS ALVARO MAHECHA RANGEL"/>
    <s v="16-FEB-22: SANDRAMARROQUIN: se solicita confirmar el estado del proceso"/>
    <n v="0"/>
    <n v="0"/>
    <n v="0"/>
    <s v="OBJETADO"/>
  </r>
  <r>
    <n v="21917"/>
    <s v="RESPONSABILIDAD CIVIL SERVIDORES PÚBLICO"/>
    <s v="GASTOS DE DEFENSA"/>
    <d v="2021-01-27T00:00:00"/>
    <x v="7"/>
    <x v="287"/>
    <s v="Eduard Pinilla Rivera "/>
    <s v="27-MAY-21: A0763419: aseguradora objeta el reclamo por honorarios por agotamiento del limite , el siniestro continuara abierto por la cobertura  principal"/>
    <n v="0"/>
    <n v="0"/>
    <n v="0"/>
    <s v="OBJETADO"/>
  </r>
  <r>
    <n v="21971"/>
    <s v="RESPONSABILIDAD CIVIL SERVIDORES PÚBLICO"/>
    <s v="GASTOS DE DEFENSA"/>
    <d v="2021-01-27T00:00:00"/>
    <x v="7"/>
    <x v="287"/>
    <s v="EUSEBIO RANGEL"/>
    <s v="003-FEB-22: SANDRAMARROQUIN: Se envía reporte de siniestros a la Universidad y se solicita validar con el asegurado el estado del proceso"/>
    <n v="0"/>
    <n v="0"/>
    <n v="0"/>
    <s v="OBJETADO"/>
  </r>
  <r>
    <n v="22054"/>
    <s v="RESPONSABILIDAD CIVIL SERVIDORES PÚBLICO"/>
    <s v="GASTOS DE DEFENSA"/>
    <d v="2021-01-27T00:00:00"/>
    <x v="7"/>
    <x v="287"/>
    <s v="Inocencio Bahamon Calderon"/>
    <s v="22-JUL-21: A0763419: Aseguradora objeta el reclamo en razon de agotamiento del limite por evento."/>
    <n v="0"/>
    <n v="0"/>
    <n v="0"/>
    <s v="OBJETADO"/>
  </r>
  <r>
    <n v="21924"/>
    <s v="RESPONSABILIDAD CIVIL SERVIDORES PÚBLICO"/>
    <s v="GASTOS DE DEFENSA"/>
    <d v="2021-01-27T00:00:00"/>
    <x v="7"/>
    <x v="287"/>
    <s v="FRANKLIN WILCHES REYES"/>
    <s v="17-DEC-21: A0763419: se solicita confirmar el estado del proceso"/>
    <n v="0"/>
    <n v="0"/>
    <n v="0"/>
    <s v="OBJETADO"/>
  </r>
  <r>
    <n v="22035"/>
    <s v="RESPONSABILIDAD CIVIL SERVIDORES PÚBLICO"/>
    <s v="GASTOS DE DEFENSA"/>
    <d v="2021-01-27T00:00:00"/>
    <x v="7"/>
    <x v="287"/>
    <s v="ROSA NAYUBER PARDO PARDO"/>
    <s v="16-FEB-22: SANDRAMARROQUIN: se envía recordatorio al aseguradora para confirmar estado actual del proceso"/>
    <n v="0"/>
    <n v="0"/>
    <n v="0"/>
    <s v="OBJETADO"/>
  </r>
  <r>
    <n v="21922"/>
    <s v="RESPONSABILIDAD CIVIL SERVIDORES PÚBLICO"/>
    <s v="GASTOS DE DEFENSA"/>
    <d v="2021-01-27T00:00:00"/>
    <x v="7"/>
    <x v="287"/>
    <s v="RAFAEL ARANZALES "/>
    <s v="27-MAY-21: A0763419: aseguradora objeta el reclamo por honorarios por agotamiento del limite pro evento, se aclara a al seguradora que se deja abierto por la cobertura principal"/>
    <n v="0"/>
    <n v="0"/>
    <n v="0"/>
    <s v="OBJETADO"/>
  </r>
  <r>
    <n v="21928"/>
    <s v="RESPONSABILIDAD CIVIL SERVIDORES PÚBLICO"/>
    <s v="GASTOS DE DEFENSA"/>
    <d v="2021-01-27T00:00:00"/>
    <x v="7"/>
    <x v="287"/>
    <s v="JESUS ALVARO MAHECHA RANGEL"/>
    <s v="27-MAY-21: A0763419: asegurador a objeta reclamo  de honorarios por agotamiento del límite por evento, se deja abierto por la cobertura principal"/>
    <n v="0"/>
    <n v="0"/>
    <n v="0"/>
    <s v="OBJETADO"/>
  </r>
  <r>
    <n v="21917"/>
    <s v="RESPONSABILIDAD CIVIL SERVIDORES PÚBLICO"/>
    <s v="GASTOS DE DEFENSA"/>
    <d v="2021-01-27T00:00:00"/>
    <x v="7"/>
    <x v="287"/>
    <s v="EDUARD ARNULFO PINILLA ."/>
    <s v="16-FEB-22: SANDRAMARROQUIN: se solicita confirmar el estado del proceso"/>
    <n v="0"/>
    <n v="0"/>
    <n v="0"/>
    <s v="OBJETADO"/>
  </r>
  <r>
    <n v="21971"/>
    <s v="RESPONSABILIDAD CIVIL SERVIDORES PÚBLICO"/>
    <s v="GASTOS DE DEFENSA"/>
    <d v="2021-01-27T00:00:00"/>
    <x v="7"/>
    <x v="287"/>
    <s v=" EUSEBIO RANGEL"/>
    <s v="03-JUN-21: A0763419: aseguradora objeta el reclamo por honorarios por agotamiento del limite , en tal sentido el caso se deja abierta por la cobertura principal en caso de una eventual condena"/>
    <n v="0"/>
    <n v="0"/>
    <n v="0"/>
    <s v="OBJETADO"/>
  </r>
  <r>
    <n v="22054"/>
    <s v="RESPONSABILIDAD CIVIL SERVIDORES PÚBLICO"/>
    <s v="GASTOS DE DEFENSA"/>
    <d v="2021-01-27T00:00:00"/>
    <x v="7"/>
    <x v="287"/>
    <s v="INOCENCIO BAHAMON "/>
    <s v="16-FEB-22: SANDRAMARROQUIN: 03/02/2022 se envió recordatorio solicitando confirmar estado del proceso"/>
    <n v="0"/>
    <n v="0"/>
    <n v="0"/>
    <s v="OBJETADO"/>
  </r>
  <r>
    <n v="21924"/>
    <s v="RESPONSABILIDAD CIVIL SERVIDORES PÚBLICO"/>
    <s v="GASTOS DE DEFENSA"/>
    <d v="2021-01-27T00:00:00"/>
    <x v="7"/>
    <x v="287"/>
    <s v="FRANKLIN WILCHES REYES ."/>
    <s v="27-MAY-21: A0763419: aseguradora objeta reclamo de honorairos por agotamiento del limite por evento, el siniestro se deja abierto por la cobertura principal"/>
    <n v="0"/>
    <n v="0"/>
    <n v="0"/>
    <s v="OBJETADO"/>
  </r>
  <r>
    <n v="22325"/>
    <s v="RESPONSABILIDAD CIVIL SERVIDORES PÚBLICO"/>
    <s v="GASTOS DE DEFENSA"/>
    <d v="2021-01-27T00:00:00"/>
    <x v="7"/>
    <x v="289"/>
    <s v="JACQUELINE ORTIZ ARENAS"/>
    <s v="10-AUG-21: A0763419: aseguradora objeta el reclamo de honorarios por agotamiento del limite por evento ; se  deja abierto por la cobertura principal"/>
    <n v="999999"/>
    <n v="999999"/>
    <n v="0"/>
    <s v="EN TRAMITE"/>
  </r>
  <r>
    <n v="22325"/>
    <s v="RESPONSABILIDAD CIVIL SERVIDORES PÚBLICO"/>
    <s v="GASTOS DE DEFENSA"/>
    <d v="2021-01-27T00:00:00"/>
    <x v="7"/>
    <x v="289"/>
    <s v="JACQUELINE ORTIZ ARENAS"/>
    <s v="10-AUG-21: A0763419: aseguradora objeta el reclamo de honorarios por agotamiento del limite por evento ; se  deja abierto por la cobertura principal"/>
    <n v="0"/>
    <n v="0"/>
    <n v="0"/>
    <s v="OBJETADO"/>
  </r>
  <r>
    <n v="21523"/>
    <s v="RESPONSABILIDAD CIVIL SERVIDORES PÚBLICO"/>
    <s v="GASTOS DE DEFENSA"/>
    <d v="2021-02-02T00:00:00"/>
    <x v="7"/>
    <x v="290"/>
    <s v="JESUS ALVARO MAHECHA RANGEL "/>
    <s v="11-FEB-22: SANDRAMARROQUIN: se solicita al asegurado confirmar el estado del proceso"/>
    <n v="8000000"/>
    <n v="4000000"/>
    <n v="4000000"/>
    <s v="EN TRAMITE"/>
  </r>
  <r>
    <n v="21524"/>
    <s v="RESPONSABILIDAD CIVIL SERVIDORES PÚBLICO"/>
    <s v="GASTOS DE DEFENSA"/>
    <d v="2021-02-02T00:00:00"/>
    <x v="7"/>
    <x v="291"/>
    <s v="RAFAEL ARANZALEZ "/>
    <s v="11-FEB-22: SANDRAMARROQUIN: Se envía correo de actualización , para el presente caso se solicita confirmar el estado del proceso"/>
    <n v="8000000"/>
    <n v="4000000"/>
    <n v="4000000"/>
    <s v="EN TRAMITE"/>
  </r>
  <r>
    <n v="21704"/>
    <s v="RESPONSABILIDAD CIVIL SERVIDORES PÚBLICO"/>
    <s v="GASTOS DE DEFENSA"/>
    <d v="2021-02-02T00:00:00"/>
    <x v="7"/>
    <x v="292"/>
    <s v="CARLOS JAVIER MOSQUERA SUAREZ"/>
    <s v="25-NOV-21: SANDRAMARROQUIN: Se envía correo con reporte de siniestros activos para el presente caso se solicita confirmar el estado del proceso"/>
    <n v="8000000"/>
    <n v="4000000"/>
    <n v="4000000"/>
    <s v="EN TRAMITE"/>
  </r>
  <r>
    <n v="21525"/>
    <s v="RESPONSABILIDAD CIVIL SERVIDORES PÚBLICO"/>
    <s v="GASTOS DE DEFENSA"/>
    <d v="2021-02-05T00:00:00"/>
    <x v="7"/>
    <x v="293"/>
    <s v="FRANKLIN WILCHES REYES"/>
    <s v="19-OCT-21: A0763419: abogado informa que el proceso se encuentra en etapa de investigación"/>
    <n v="8000000"/>
    <n v="4000000"/>
    <n v="4000000"/>
    <s v="EN TRAMITE"/>
  </r>
  <r>
    <n v="21549"/>
    <s v="RESPONSABILIDAD CIVIL SERVIDORES PÚBLICO"/>
    <s v="GASTOS DE DEFENSA"/>
    <d v="2021-02-11T00:00:00"/>
    <x v="7"/>
    <x v="294"/>
    <s v="RAFAEL ARANZALEZ "/>
    <s v="11-FEB-22: SANDRAMARROQUIN: se envía correo al cliente solicitando actualización , para el presente caso se solicita confirmar el estado del proceso"/>
    <n v="8000000"/>
    <n v="4000000"/>
    <n v="4000000"/>
    <s v="EN TRAMITE"/>
  </r>
  <r>
    <n v="21666"/>
    <s v="RESPONSABILIDAD CIVIL SERVIDORES PÚBLICO"/>
    <s v="GASTOS DE DEFENSA"/>
    <d v="2021-02-15T00:00:00"/>
    <x v="7"/>
    <x v="283"/>
    <s v="Luz Marina Garzón Lozano"/>
    <s v="18-MAR-21: A0763419: pendiente certificación laboral"/>
    <n v="20000000"/>
    <n v="20000000"/>
    <n v="0"/>
    <s v="EN TRAMITE"/>
  </r>
  <r>
    <n v="21596"/>
    <s v="RESPONSABILIDAD CIVIL SERVIDORES PÚBLICO"/>
    <s v="GASTOS DE DEFENSA"/>
    <d v="2021-02-19T00:00:00"/>
    <x v="7"/>
    <x v="295"/>
    <s v="JESUS ALVARO MAHECHA RANGEL"/>
    <m/>
    <n v="20000000"/>
    <n v="20000000"/>
    <n v="0"/>
    <s v="EN TRAMITE"/>
  </r>
  <r>
    <n v="21598"/>
    <s v="RESPONSABILIDAD CIVIL SERVIDORES PÚBLICO"/>
    <s v="GASTOS DE DEFENSA"/>
    <d v="2021-02-19T00:00:00"/>
    <x v="7"/>
    <x v="295"/>
    <s v="Eduard Pinilla Rivera "/>
    <s v="07-DEC-21: A0763419: Abogado informo que el proceso de la referencia se encuentra en etapa de investigación y práctica de pruebas."/>
    <n v="0"/>
    <n v="0"/>
    <n v="0"/>
    <s v="OBJETADO"/>
  </r>
  <r>
    <n v="21613"/>
    <s v="RESPONSABILIDAD CIVIL SERVIDORES PÚBLICO"/>
    <s v="GASTOS DE DEFENSA"/>
    <d v="2021-02-19T00:00:00"/>
    <x v="7"/>
    <x v="296"/>
    <s v="JESUS ALVARO MAHECHA RANGEL "/>
    <s v="11-FEB-22: SANDRAMARROQUIN: se eenvia recordatorio al asegurado"/>
    <n v="0"/>
    <n v="0"/>
    <n v="0"/>
    <s v="OBJETADO"/>
  </r>
  <r>
    <n v="21709"/>
    <s v="RESPONSABILIDAD CIVIL SERVIDORES PÚBLICO"/>
    <s v="GASTOS DE DEFENSA"/>
    <d v="2021-02-22T00:00:00"/>
    <x v="7"/>
    <x v="297"/>
    <s v="Carlos Javier Mosquera"/>
    <s v="25-NOV-21: SANDRAMARROQUIN: Se envía correo con reporte de siniestros activos para el presente caso se solicita confirmar el estado del proceso"/>
    <n v="0"/>
    <n v="0"/>
    <n v="0"/>
    <s v="OBJETADO"/>
  </r>
  <r>
    <n v="21664"/>
    <s v="RESPONSABILIDAD CIVIL SERVIDORES PÚBLICO"/>
    <s v="GASTOS DE DEFENSA"/>
    <d v="2021-02-25T00:00:00"/>
    <x v="7"/>
    <x v="298"/>
    <s v="FRANKLIN WILCHES REYES"/>
    <s v="31-MAR-21: Aseguradora objeta reclamo por honorarios en razon del agotamiento del limite por evento"/>
    <n v="0"/>
    <n v="0"/>
    <n v="0"/>
    <s v="OBJETADO"/>
  </r>
  <r>
    <n v="21786"/>
    <s v="RESPONSABILIDAD CIVIL SERVIDORES PÚBLICO"/>
    <s v="GASTOS DE DEFENSA"/>
    <d v="2021-02-28T00:00:00"/>
    <x v="7"/>
    <x v="299"/>
    <s v="Jesús Alvaro Mahecha Rangel"/>
    <s v="17-FEB-22: SANDRAMARROQUIN: se solicita información al aseguradora sobre el presente proceso."/>
    <n v="5000000"/>
    <n v="2500000"/>
    <n v="2500000"/>
    <s v="EN TRAMITE"/>
  </r>
  <r>
    <n v="21780"/>
    <s v="RESPONSABILIDAD CIVIL SERVIDORES PÚBLICO"/>
    <s v="GASTOS DE DEFENSA"/>
    <d v="2021-03-01T00:00:00"/>
    <x v="7"/>
    <x v="300"/>
    <s v="JESUS ALVARO MAHECHA"/>
    <s v="14-SEP-21: A0763419: aseguradora envía orden de pago de fecha  24/08/2021"/>
    <n v="5000000"/>
    <n v="2500000"/>
    <n v="2500000"/>
    <s v="EN TRAMITE"/>
  </r>
  <r>
    <n v="21887"/>
    <s v="RESPONSABILIDAD CIVIL SERVIDORES PÚBLICO"/>
    <s v="GASTOS DE DEFENSA"/>
    <d v="2021-03-01T00:00:00"/>
    <x v="7"/>
    <x v="301"/>
    <s v="JESUS ALVARO MAHECHA"/>
    <s v="22-JUL-21: A0763419: aseguradora reporta el pago del anticipo  el 13 de julio de 2021"/>
    <n v="5000000"/>
    <n v="2500000"/>
    <n v="2500000"/>
    <s v="EN TRAMITE"/>
  </r>
  <r>
    <n v="22266"/>
    <s v="RESPONSABILIDAD CIVIL SERVIDORES PÚBLICO"/>
    <s v="GASTOS DE DEFENSA"/>
    <d v="2021-03-03T00:00:00"/>
    <x v="7"/>
    <x v="302"/>
    <s v="LUIS ÁLVARO GALLARDO ERAZO"/>
    <s v="23-JUL-21: A0763419: pendiente definición de cobertura desde el 21 de julio de 2021"/>
    <n v="4088367"/>
    <n v="4088367"/>
    <n v="0"/>
    <s v="EN TRAMITE"/>
  </r>
  <r>
    <n v="21688"/>
    <s v="RESPONSABILIDAD CIVIL SERVIDORES PÚBLICO"/>
    <s v="GASTOS DE DEFENSA"/>
    <d v="2021-03-09T00:00:00"/>
    <x v="7"/>
    <x v="303"/>
    <s v="Eusebio José Rangel Roa "/>
    <s v="23-MAR-21: A0763419: pendiente certificación laboral y propuesta d ehonorarios"/>
    <n v="999999"/>
    <n v="999999"/>
    <n v="0"/>
    <s v="EN TRAMITE"/>
  </r>
  <r>
    <n v="21770"/>
    <s v="RESPONSABILIDAD CIVIL SERVIDORES PÚBLICO"/>
    <s v="GASTOS DE DEFENSA"/>
    <d v="2021-03-10T00:00:00"/>
    <x v="7"/>
    <x v="304"/>
    <s v="Eusebio José Rangel Roa "/>
    <s v="01-FEB-22: SANDRAMARROQUIN:  Se envía reporte de siniestros a la Universidad y se solicita validar con el asegurado el estado del proceso"/>
    <n v="0"/>
    <n v="0"/>
    <n v="0"/>
    <s v="OBJETADO"/>
  </r>
  <r>
    <n v="21771"/>
    <s v="RESPONSABILIDAD CIVIL SERVIDORES PÚBLICO"/>
    <s v="GASTOS DE DEFENSA"/>
    <d v="2021-03-10T00:00:00"/>
    <x v="7"/>
    <x v="305"/>
    <s v="Eusebio José Rangel Roa "/>
    <s v="03-FEB-22: SANDRAMARROQUIN: Se envía reporte de siniestros a la Universidad y se solicita validar con el asegurado el estado del proceso"/>
    <n v="0"/>
    <n v="0"/>
    <n v="0"/>
    <s v="OBJETADO"/>
  </r>
  <r>
    <n v="22267"/>
    <s v="RESPONSABILIDAD CIVIL SERVIDORES PÚBLICO"/>
    <s v="GASTOS DE DEFENSA"/>
    <d v="2021-03-17T00:00:00"/>
    <x v="7"/>
    <x v="306"/>
    <s v="LUIS ÁLVARO GALLARDO ERAZO"/>
    <s v="23-JUL-21: A0763419: pendiente definición de cobertura del 21 de julio de 2021"/>
    <n v="4088367"/>
    <n v="4088367"/>
    <n v="0"/>
    <s v="EN TRAMITE"/>
  </r>
  <r>
    <n v="21789"/>
    <s v="RESPONSABILIDAD CIVIL SERVIDORES PÚBLICO"/>
    <s v="GASTOS DE DEFENSA"/>
    <d v="2021-03-18T00:00:00"/>
    <x v="7"/>
    <x v="307"/>
    <s v="Jesús Alvaro Mahecha Rangel"/>
    <s v="17-MAY-21: A0763419: pendiente auto de apertura y notificación"/>
    <n v="20000000"/>
    <n v="20000000"/>
    <n v="0"/>
    <s v="EN TRAMITE"/>
  </r>
  <r>
    <n v="21777"/>
    <s v="RESPONSABILIDAD CIVIL SERVIDORES PÚBLICO"/>
    <s v="GASTOS DE DEFENSA"/>
    <d v="2021-03-19T00:00:00"/>
    <x v="7"/>
    <x v="308"/>
    <s v="Jesús Alvaro Mahecha Rangel"/>
    <s v="14-SEP-21: A0763419: aseguradora envía orden de pago de fecha 05/08/2021"/>
    <n v="5000000"/>
    <n v="2500000"/>
    <n v="2500000"/>
    <s v="EN TRAMITE"/>
  </r>
  <r>
    <n v="21790"/>
    <s v="RESPONSABILIDAD CIVIL SERVIDORES PÚBLICO"/>
    <s v="GASTOS DE DEFENSA"/>
    <d v="2021-03-19T00:00:00"/>
    <x v="7"/>
    <x v="309"/>
    <s v="Jesús Alvaro Mahecha Rangel"/>
    <s v="17-FEB-22: SANDRAMARROQUIN: se envía correo al asegurado solicitando información del estado actual del proceso."/>
    <n v="5000000"/>
    <n v="2500000"/>
    <n v="2500000"/>
    <s v="EN TRAMITE"/>
  </r>
  <r>
    <n v="21781"/>
    <s v="RESPONSABILIDAD CIVIL SERVIDORES PÚBLICO"/>
    <s v="GASTOS DE DEFENSA"/>
    <d v="2021-03-19T00:00:00"/>
    <x v="7"/>
    <x v="310"/>
    <s v="JESUS ALVARO MAHECHA"/>
    <s v="05-MAY-21: A0763419: aseguradora aprueba  5 millones pendiente que el abogado acepte"/>
    <n v="5000000"/>
    <n v="5000000"/>
    <n v="0"/>
    <s v="EN TRAMITE"/>
  </r>
  <r>
    <n v="21783"/>
    <s v="RESPONSABILIDAD CIVIL SERVIDORES PÚBLICO"/>
    <s v="GASTOS DE DEFENSA"/>
    <d v="2021-03-23T00:00:00"/>
    <x v="7"/>
    <x v="311"/>
    <s v="JESUS ALVARO MAHECHA"/>
    <s v="14-SEP-21: A0763419: aseguradora envía orden de pago anticipo de fecha 12/06/2021"/>
    <n v="5000000"/>
    <n v="2500000"/>
    <n v="2500000"/>
    <s v="EN TRAMITE"/>
  </r>
  <r>
    <n v="21767"/>
    <s v="RESPONSABILIDAD CIVIL SERVIDORES PÚBLICO"/>
    <s v="GASTOS DE DEFENSA"/>
    <d v="2021-03-23T00:00:00"/>
    <x v="7"/>
    <x v="312"/>
    <s v="JESUS ALVARO MAHECHA"/>
    <s v="05-MAY-21: A0763419: aseguradora  aprueba 5 millones pendiente que el abogado acepte"/>
    <n v="5000000"/>
    <n v="5000000"/>
    <n v="0"/>
    <s v="EN TRAMITE"/>
  </r>
  <r>
    <n v="21791"/>
    <s v="RESPONSABILIDAD CIVIL SERVIDORES PÚBLICO"/>
    <s v="GASTOS DE DEFENSA"/>
    <d v="2021-03-24T00:00:00"/>
    <x v="7"/>
    <x v="313"/>
    <s v="JESUS ALVARO MAHECHA"/>
    <s v="17-FEB-22: SANDRAMARROQUIN: se envía correo al aseguradora solicitando información adicional sobre el presente proceso."/>
    <n v="5000000"/>
    <n v="2500000"/>
    <n v="2500000"/>
    <s v="EN TRAMITE"/>
  </r>
  <r>
    <n v="22573"/>
    <s v="RESPONSABILIDAD CIVIL SERVIDORES PÚBLICO"/>
    <s v="GASTOS DE DEFENSA"/>
    <d v="2021-03-24T00:00:00"/>
    <x v="7"/>
    <x v="314"/>
    <s v="Jorge Enrique Vergara Vergara"/>
    <s v="01-DEC-21: A0763419: aseguradora aprueba 5 millones, pendiente que el abogado confirme si acepta"/>
    <n v="5000000"/>
    <n v="5000000"/>
    <n v="0"/>
    <s v="EN TRAMITE"/>
  </r>
  <r>
    <n v="22530"/>
    <s v="RESPONSABILIDAD CIVIL SERVIDORES PÚBLICO"/>
    <s v="GASTOS DE DEFENSA"/>
    <d v="2021-03-25T00:00:00"/>
    <x v="7"/>
    <x v="315"/>
    <s v="Jorge Enrique Vergara Vergara"/>
    <s v="29-DEC-21: A0796687: Se envia correo al abogado: Agradecemos informarnos si ya fue posible aclarar con la aseguradora lo correspondiente a la facturación, en cuyo caso agradecemos confirmarnos si el anticipo ya fue gestionado directamente."/>
    <n v="5000000"/>
    <n v="5000000"/>
    <n v="0"/>
    <s v="EN TRAMITE"/>
  </r>
  <r>
    <n v="22809"/>
    <s v="RESPONSABILIDAD CIVIL SERVIDORES PÚBLICO"/>
    <s v="GASTOS DE DEFENSA"/>
    <d v="2021-04-06T00:00:00"/>
    <x v="7"/>
    <x v="316"/>
    <s v="JOSÉ VICENTA CASAS DIAZ"/>
    <s v="06-JAN-22: A0796687: Se envia correo al apoderado y asegurado para que se pronuncien sobre la aprobacion de honorarios."/>
    <n v="6000000"/>
    <n v="6000000"/>
    <n v="0"/>
    <s v="EN TRAMITE"/>
  </r>
  <r>
    <n v="21810"/>
    <s v="RESPONSABILIDAD CIVIL SERVIDORES PÚBLICO"/>
    <s v="GASTOS DE DEFENSA"/>
    <d v="2021-04-15T00:00:00"/>
    <x v="7"/>
    <x v="317"/>
    <s v="RAFAEL ARANZALEZ "/>
    <s v="17-FEB-22: SANDRAMARROQUIN: se envía correo al cliente solicitando actualización, para el presente caso se solicita confirmar el estado del proceso"/>
    <n v="8000000"/>
    <n v="4000000"/>
    <n v="4000000"/>
    <s v="EN TRAMITE"/>
  </r>
  <r>
    <n v="22038"/>
    <s v="RESPONSABILIDAD CIVIL SERVIDORES PÚBLICO"/>
    <s v="GASTOS DE DEFENSA"/>
    <d v="2021-04-25T00:00:00"/>
    <x v="7"/>
    <x v="318"/>
    <s v="Jesús Alvaro Mahecha Rangel"/>
    <s v="16-FEB-22: SANDRAMARROQUIN: se envía correo al asegurado confirmando estado actual del proceso"/>
    <n v="5000000"/>
    <n v="2500000"/>
    <n v="2500000"/>
    <s v="EN TRAMITE"/>
  </r>
  <r>
    <n v="21871"/>
    <s v="RESPONSABILIDAD CIVIL SERVIDORES PÚBLICO"/>
    <s v="GASTOS DE DEFENSA"/>
    <d v="2021-04-27T00:00:00"/>
    <x v="7"/>
    <x v="319"/>
    <s v="RAFAEL ARANZALEZ "/>
    <s v="20-MAY-21: A0763419: aseguradora aprueba 500.000, pendiente que el abogado acepte"/>
    <n v="500000"/>
    <n v="500000"/>
    <n v="0"/>
    <s v="EN TRAMITE"/>
  </r>
  <r>
    <n v="22314"/>
    <s v="RESPONSABILIDAD CIVIL SERVIDORES PÚBLICO"/>
    <s v="GASTOS DE DEFENSA"/>
    <d v="2021-04-27T00:00:00"/>
    <x v="7"/>
    <x v="320"/>
    <s v="JACQUELINE ORTIZ ARENAS"/>
    <s v="10-AUG-21: A0763419: aseguradora objeta reclamo por honorarios en razon del agotamiento del limite por evento, se deja abierto por la cobertura principal"/>
    <n v="999999"/>
    <n v="999999"/>
    <n v="0"/>
    <s v="EN TRAMITE"/>
  </r>
  <r>
    <n v="22314"/>
    <s v="RESPONSABILIDAD CIVIL SERVIDORES PÚBLICO"/>
    <s v="GASTOS DE DEFENSA"/>
    <d v="2021-04-27T00:00:00"/>
    <x v="7"/>
    <x v="321"/>
    <s v="JACQUELINE ORTIZ ARENAS"/>
    <s v="10-AUG-21: A0763419: aseguradora objeta reclamo por honorarios en razon del agotamiento del limite por evento, se deja abierto por la cobertura principal"/>
    <n v="0"/>
    <n v="0"/>
    <n v="0"/>
    <s v="OBJETADO"/>
  </r>
  <r>
    <n v="22269"/>
    <s v="RESPONSABILIDAD CIVIL SERVIDORES PÚBLICO"/>
    <s v="GASTOS DE DEFENSA"/>
    <d v="2021-04-29T00:00:00"/>
    <x v="7"/>
    <x v="322"/>
    <s v="LUIS ÁLVARO GALLARDO ERASO"/>
    <s v="23-JUL-21: A0763419: pendiente definicion de cobertura  desde el 21 de julio"/>
    <n v="4088367"/>
    <n v="4088367"/>
    <n v="0"/>
    <s v="EN TRAMITE"/>
  </r>
  <r>
    <n v="22774"/>
    <s v="RESPONSABILIDAD CIVIL SERVIDORES PÚBLICO"/>
    <s v="GASTOS DE DEFENSA"/>
    <d v="2021-05-03T00:00:00"/>
    <x v="7"/>
    <x v="323"/>
    <s v="JOSÉ VICENTA CASAS DIAZ"/>
    <s v="29-OCT-21: A0763419: aseguradora aprueba honorarios por 5 millones, pendiente definir si el abogado acepta"/>
    <n v="5000000"/>
    <n v="5000000"/>
    <n v="0"/>
    <s v="EN TRAMITE"/>
  </r>
  <r>
    <n v="22268"/>
    <s v="RESPONSABILIDAD CIVIL SERVIDORES PÚBLICO"/>
    <s v="GASTOS DE DEFENSA"/>
    <d v="2021-05-07T00:00:00"/>
    <x v="7"/>
    <x v="324"/>
    <s v="LUIS ÁLVARO GALLARDO ERAZO"/>
    <s v="23-JUL-21: A0763419: pendiente definicion de cobertura desde el 21 de julio de 2021"/>
    <n v="4088367"/>
    <n v="4088367"/>
    <n v="0"/>
    <s v="EN TRAMITE"/>
  </r>
  <r>
    <n v="22036"/>
    <s v="RESPONSABILIDAD CIVIL SERVIDORES PÚBLICO"/>
    <s v="GASTOS DE DEFENSA"/>
    <d v="2021-05-10T00:00:00"/>
    <x v="7"/>
    <x v="325"/>
    <s v="Jesús Alvaro Mahecha Rangel"/>
    <s v="22-JUN-21: A0763419: pendiente que el abogado radique documentos para el pago del anticipo"/>
    <n v="14000000"/>
    <n v="14000000"/>
    <n v="0"/>
    <s v="EN TRAMITE"/>
  </r>
  <r>
    <n v="22143"/>
    <s v="RESPONSABILIDAD CIVIL SERVIDORES PÚBLICO"/>
    <s v="GASTOS DE DEFENSA"/>
    <d v="2021-05-25T00:00:00"/>
    <x v="7"/>
    <x v="326"/>
    <s v="Luz Marina Garzon Lozano"/>
    <s v="27-JUL-21: A0763419: Aseguradora objeta reclamo por honorarios en razon del agotamiento del limite, continua abierto por el reclamo principal en caso de una eventual condena"/>
    <n v="0"/>
    <n v="0"/>
    <n v="0"/>
    <s v="OBJETADO"/>
  </r>
  <r>
    <n v="22775"/>
    <s v="RESPONSABILIDAD CIVIL SERVIDORES PÚBLICO"/>
    <s v="GASTOS DE DEFENSA"/>
    <d v="2021-06-28T00:00:00"/>
    <x v="7"/>
    <x v="327"/>
    <s v="JOSÉ VICENTA CASAS DIAZ"/>
    <s v="12-NOV-21: A0763419: aseguradora aprueba 7 millones, pendiente respuesta del asegurad y/o radicación de documentos"/>
    <n v="7000000"/>
    <n v="7000000"/>
    <n v="0"/>
    <s v="EN TRAMITE"/>
  </r>
  <r>
    <n v="22784"/>
    <s v="RESPONSABILIDAD CIVIL SERVIDORES PÚBLICO"/>
    <s v="GASTOS DE DEFENSA"/>
    <d v="2021-07-01T00:00:00"/>
    <x v="7"/>
    <x v="328"/>
    <s v="MARIA FERNANDA REYES SARMIENTO"/>
    <s v="04-JAN-22: A0796687: Se envia recordartorio al asegurado para que envie documentos para gestionar anticipo de honorarios."/>
    <n v="10000000"/>
    <n v="10000000"/>
    <n v="0"/>
    <s v="EN TRAMITE"/>
  </r>
  <r>
    <n v="22265"/>
    <s v="RESPONSABILIDAD CIVIL SERVIDORES PÚBLICO"/>
    <s v="GASTOS DE DEFENSA"/>
    <d v="2021-07-08T00:00:00"/>
    <x v="7"/>
    <x v="329"/>
    <s v="RAFAEL ARANZALES "/>
    <s v="23-JUL-21: A0763419: pendiente definición de cobertura desde  21 de julio 2021"/>
    <n v="14500000"/>
    <n v="14500000"/>
    <n v="0"/>
    <s v="EN TRAMITE"/>
  </r>
  <r>
    <n v="22301"/>
    <s v="RESPONSABILIDAD CIVIL SERVIDORES PÚBLICO"/>
    <s v="GASTOS DE DEFENSA"/>
    <d v="2021-07-09T00:00:00"/>
    <x v="7"/>
    <x v="330"/>
    <s v="LUIS ALVARO GALLARDO  "/>
    <s v="29-JUL-21: A0763419: pendiente definición de cobertura desde el 26 de julio de 2021"/>
    <n v="5705329"/>
    <n v="5705329"/>
    <n v="0"/>
    <s v="EN TRAMITE"/>
  </r>
  <r>
    <n v="22473"/>
    <s v="RESPONSABILIDAD CIVIL SERVIDORES PÚBLICO"/>
    <s v="GASTOS DE DEFENSA"/>
    <d v="2021-07-12T00:00:00"/>
    <x v="7"/>
    <x v="331"/>
    <s v="Jorge Enrique Vergara Vergara"/>
    <s v="10-DEC-21: A0796687: Aseguradora remite soporte de pago de anticipo de honorarios 400 mil"/>
    <n v="800000"/>
    <n v="400000"/>
    <n v="400000"/>
    <s v="EN TRAMITE"/>
  </r>
  <r>
    <n v="22468"/>
    <s v="RESPONSABILIDAD CIVIL SERVIDORES PÚBLICO"/>
    <s v="GASTOS DE DEFENSA"/>
    <d v="2021-07-16T00:00:00"/>
    <x v="7"/>
    <x v="332"/>
    <s v="Jorge Enrique Vergara Vergara"/>
    <s v="18-NOV-21: A0796687: Se envía correo con reporte de siniestros activos el pasado 10 de Noviembre /2021 para el presente caso se solicita confirmar el estado del proceso"/>
    <n v="999999"/>
    <n v="999999"/>
    <n v="0"/>
    <s v="EN TRAMITE"/>
  </r>
  <r>
    <n v="22468"/>
    <s v="RESPONSABILIDAD CIVIL SERVIDORES PÚBLICO"/>
    <s v="GASTOS DE DEFENSA"/>
    <d v="2021-07-16T00:00:00"/>
    <x v="7"/>
    <x v="332"/>
    <s v="Jorge Enrique Vergara Vergara"/>
    <s v="18-NOV-21: A0796687: Se envía correo con reporte de siniestros activos el pasado 10 de Noviembre /2021 para el presente caso se solicita confirmar el estado del proceso"/>
    <n v="0"/>
    <n v="0"/>
    <n v="0"/>
    <s v="OBJETADO"/>
  </r>
  <r>
    <n v="22517"/>
    <s v="RESPONSABILIDAD CIVIL SERVIDORES PÚBLICO"/>
    <s v="GASTOS DE DEFENSA"/>
    <d v="2021-08-12T00:00:00"/>
    <x v="7"/>
    <x v="333"/>
    <s v="JACQUELINE ORTIZ ARENAS"/>
    <s v="27-DEC-21: A0796687: ASEGURADORA CONFIRMA ENVIO DE CARTA DE OBJECION AL ASEGURADO POR CONCEPTO DE HONORARIOS. se continua con el seguimiento del proceso."/>
    <n v="999999"/>
    <n v="999999"/>
    <n v="0"/>
    <s v="EN TRAMITE"/>
  </r>
  <r>
    <n v="22551"/>
    <s v="RESPONSABILIDAD CIVIL SERVIDORES PÚBLICO"/>
    <s v="GASTOS DE DEFENSA"/>
    <d v="2021-08-13T00:00:00"/>
    <x v="7"/>
    <x v="334"/>
    <s v="FRANKLIN WILCHES REYES"/>
    <s v="27-DEC-21: A0796687: ASEGURADORA CONFIRMA ENVIO DE CARTA DE OBJECION AL ASEGURADO POR CONCEPTO DE HONORARIOS. se continua con el seguimiento del proceso."/>
    <n v="999999"/>
    <n v="999999"/>
    <n v="0"/>
    <s v="EN TRAMITE"/>
  </r>
  <r>
    <n v="22406"/>
    <s v="RESPONSABILIDAD CIVIL SERVIDORES PÚBLICO"/>
    <s v="GASTOS DE DEFENSA"/>
    <d v="2021-08-13T00:00:00"/>
    <x v="7"/>
    <x v="335"/>
    <s v="Eduard Arnulfo Pinilla Rivera"/>
    <s v="12-NOV-21: A0763419: aseguradora envía comunicación en la que rechaza l a cuenta d e cobro e informa la objeción del caso por agotamiento del limite, de parte de Aon no s envía al cliente , en tanto se solicitó a la aseguradora que  en Reunión le informe al cliente de este ca"/>
    <n v="8000000"/>
    <n v="8000000"/>
    <n v="0"/>
    <s v="EN TRAMITE"/>
  </r>
  <r>
    <n v="22405"/>
    <s v="RESPONSABILIDAD CIVIL SERVIDORES PÚBLICO"/>
    <s v="GASTOS DE DEFENSA"/>
    <d v="2021-08-15T00:00:00"/>
    <x v="7"/>
    <x v="335"/>
    <s v=" Jesús Alvaro Mahecha Rangel"/>
    <s v="12-NOV-21: A0763419: aseguradora envía comunicación en la que rechaza l a cuenta d e cobro e informa la objeción del caso por agotamiento del limite, de parte de Aon no s envía al cliente , en tanto se solicitó a la aseguradora que  en Reunión le informe al cliente de este ca"/>
    <n v="14000000"/>
    <n v="14000000"/>
    <n v="0"/>
    <s v="EN TRAMITE"/>
  </r>
  <r>
    <n v="22466"/>
    <s v="RESPONSABILIDAD CIVIL SERVIDORES PÚBLICO"/>
    <s v="GASTOS DE DEFENSA"/>
    <d v="2021-08-18T00:00:00"/>
    <x v="7"/>
    <x v="336"/>
    <s v="Eusebio José Rangel Roa"/>
    <s v="01-DEC-21: SANDRAMARROQUIN: Se remite objeción al asegurado, por haberse agotado el limite de la poliza. Se continua con el seguimiento del proceso."/>
    <n v="999999"/>
    <n v="999999"/>
    <n v="0"/>
    <s v="EN TRAMITE"/>
  </r>
  <r>
    <n v="22812"/>
    <s v="RESPONSABILIDAD CIVIL SERVIDORES PÚBLICO"/>
    <s v="GASTOS DE DEFENSA"/>
    <d v="2021-08-19T00:00:00"/>
    <x v="7"/>
    <x v="337"/>
    <s v="JOSÉ VICENTA CASAS DIAZ"/>
    <s v="03-JAN-22: A0796687: Aseguradora OBJETA SOLICITUD DE HONORARIOS por haberse agotado el limite de la poliza. Expediente continua abierto en aras de conocer el resultado del Proceso de Responsabilidad"/>
    <n v="999999"/>
    <n v="999999"/>
    <n v="0"/>
    <s v="EN TRAMITE"/>
  </r>
  <r>
    <n v="23002"/>
    <s v="RESPONSABILIDAD CIVIL SERVIDORES PÚBLICO"/>
    <s v="GASTOS DE DEFENSA"/>
    <d v="2021-08-24T00:00:00"/>
    <x v="7"/>
    <x v="338"/>
    <s v="LUIS ALVARO GALLARDO ERASO"/>
    <s v="03-JAN-22: A0796687: Aseguradora aprueba honorarios por 5 millones de pesos, pendiente asegurado remita documentacion para gestionar pago de anticipo."/>
    <n v="5000000"/>
    <n v="5000000"/>
    <n v="0"/>
    <s v="EN TRAMITE"/>
  </r>
  <r>
    <n v="22813"/>
    <s v="RESPONSABILIDAD CIVIL SERVIDORES PÚBLICO"/>
    <s v="GASTOS DE DEFENSA"/>
    <d v="2021-09-09T00:00:00"/>
    <x v="7"/>
    <x v="339"/>
    <s v="MARIA FERNANDA REYES SARMIENTO"/>
    <s v="05-JAN-22: A0796687: Se recuerda al asegurado documentación en aras de gestionar anticipo de honorarios."/>
    <n v="999999"/>
    <n v="999999"/>
    <n v="0"/>
    <s v="EN TRAMITE"/>
  </r>
  <r>
    <n v="23225"/>
    <s v="RESPONSABILIDAD CIVIL SERVIDORES PÚBLICO"/>
    <s v="DETRIMENTO PATRIMONIAL CAUSADO A LA ENTIDAD Y/O AL ESTADO Y/O A TERCEROS"/>
    <d v="2021-10-04T00:00:00"/>
    <x v="7"/>
    <x v="340"/>
    <m/>
    <m/>
    <n v="0"/>
    <n v="0"/>
    <n v="0"/>
    <s v="CIRCUNSTANCIA"/>
  </r>
  <r>
    <n v="23171"/>
    <s v="RESPONSABILIDAD CIVIL SERVIDORES PÚBLICO"/>
    <s v="GASTOS DE DEFENSA"/>
    <d v="2021-10-25T00:00:00"/>
    <x v="7"/>
    <x v="341"/>
    <s v="Martha Cecilia Valdez Cruz"/>
    <s v="25-ENE-22: SANDRAMARROQUIN: se notifica aviso de siniestro a la aseguradora"/>
    <n v="25000000"/>
    <n v="25000000"/>
    <n v="0"/>
    <s v="EN TRAMITE"/>
  </r>
  <r>
    <n v="23039"/>
    <s v="RESPONSABILIDAD CIVIL SERVIDORES PÚBLICO"/>
    <s v="GASTOS DE DEFENSA"/>
    <d v="2021-11-02T00:00:00"/>
    <x v="7"/>
    <x v="342"/>
    <s v="RAFAEL ARANZALEZ "/>
    <s v="22-DEC-21: A0763419: se dio aviso a la aseguradora pendiente definición de cobertura desde el 17/12/2021"/>
    <n v="400000"/>
    <n v="0"/>
    <n v="0"/>
    <s v="EN TRAMITE"/>
  </r>
  <r>
    <n v="23061"/>
    <s v="RESPONSABILIDAD CIVIL SERVIDORES PÚBLICO"/>
    <s v="GASTOS DE DEFENSA"/>
    <d v="2021-11-02T00:00:00"/>
    <x v="7"/>
    <x v="343"/>
    <s v=" Jesús Alvaro Mahecha Rangel"/>
    <s v="11-FEB-22: SANDRAMARROQUIN: aseguradora ha aprobado el pago de honorarios por valor de $8.000.000, atentos a aceptacion por parte del abogado"/>
    <n v="15000000"/>
    <n v="15000000"/>
    <n v="0"/>
    <s v="EN TRAMITE"/>
  </r>
  <r>
    <n v="23535"/>
    <s v="RESPONSABILIDAD CIVIL SERVIDORES PÚBLICO"/>
    <s v="GASTOS DE DEFENSA"/>
    <d v="2021-11-02T00:00:00"/>
    <x v="7"/>
    <x v="344"/>
    <s v="José Vicente Casas Díaz"/>
    <m/>
    <n v="14000000"/>
    <n v="14000000"/>
    <n v="0"/>
    <s v="EN TRAMITE"/>
  </r>
  <r>
    <n v="23468"/>
    <s v="RESPONSABILIDAD CIVIL SERVIDORES PÚBLICO"/>
    <s v="GASTOS DE DEFENSA"/>
    <d v="2021-12-10T00:00:00"/>
    <x v="7"/>
    <x v="345"/>
    <s v="José Vicente Casas Díaz"/>
    <s v="07-APR-22: SANDRAMARROQUIN: Hola  buenos se informa al aseguradora que la aseguradora  objeta el reclamo por honorarios, en razón del agotamiento del límite de gastos de defensa por evento."/>
    <n v="10000000"/>
    <n v="10000000"/>
    <n v="0"/>
    <s v="EN TRAMITE"/>
  </r>
  <r>
    <n v="23667"/>
    <s v="RESPONSABILIDAD CIVIL SERVIDORES PÚBLICO"/>
    <s v="GASTOS DE DEFENSA"/>
    <d v="2022-03-31T00:00:00"/>
    <x v="8"/>
    <x v="346"/>
    <s v="Inocencio Bahamón Calderón"/>
    <m/>
    <n v="25000000"/>
    <n v="25000000"/>
    <n v="0"/>
    <s v="EN TRAMITE"/>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959">
  <r>
    <s v="1000001288"/>
    <x v="0"/>
    <d v="2015-07-22T00:00:00"/>
    <x v="0"/>
    <n v="104850"/>
  </r>
  <r>
    <s v="1000001288"/>
    <x v="0"/>
    <d v="2015-07-27T00:00:00"/>
    <x v="0"/>
    <n v="69700"/>
  </r>
  <r>
    <s v="1000001288"/>
    <x v="0"/>
    <d v="2015-07-29T00:00:00"/>
    <x v="0"/>
    <n v="341493"/>
  </r>
  <r>
    <s v="1000001288"/>
    <x v="0"/>
    <d v="2015-07-30T00:00:00"/>
    <x v="0"/>
    <n v="104850"/>
  </r>
  <r>
    <s v="1000001288"/>
    <x v="0"/>
    <d v="2015-07-31T00:00:00"/>
    <x v="0"/>
    <n v="50200"/>
  </r>
  <r>
    <s v="1000001288"/>
    <x v="0"/>
    <d v="2015-07-31T00:00:00"/>
    <x v="0"/>
    <n v="78500"/>
  </r>
  <r>
    <s v="1000001288"/>
    <x v="0"/>
    <d v="2015-07-31T00:00:00"/>
    <x v="0"/>
    <n v="93800"/>
  </r>
  <r>
    <s v="1000001288"/>
    <x v="0"/>
    <d v="2015-07-31T00:00:00"/>
    <x v="0"/>
    <n v="250000"/>
  </r>
  <r>
    <s v="1000001288"/>
    <x v="0"/>
    <d v="2015-07-31T00:00:00"/>
    <x v="0"/>
    <n v="268800"/>
  </r>
  <r>
    <s v="1000001288"/>
    <x v="0"/>
    <d v="2015-08-03T00:00:00"/>
    <x v="0"/>
    <n v="35200"/>
  </r>
  <r>
    <s v="1000001288"/>
    <x v="0"/>
    <d v="2015-08-03T00:00:00"/>
    <x v="0"/>
    <n v="47100"/>
  </r>
  <r>
    <s v="1000001288"/>
    <x v="0"/>
    <d v="2015-08-03T00:00:00"/>
    <x v="0"/>
    <n v="47100"/>
  </r>
  <r>
    <s v="1000001288"/>
    <x v="0"/>
    <d v="2015-08-03T00:00:00"/>
    <x v="0"/>
    <n v="60200"/>
  </r>
  <r>
    <s v="1000001288"/>
    <x v="0"/>
    <d v="2015-08-03T00:00:00"/>
    <x v="0"/>
    <n v="78000"/>
  </r>
  <r>
    <s v="1000001288"/>
    <x v="0"/>
    <d v="2015-08-03T00:00:00"/>
    <x v="0"/>
    <n v="78500"/>
  </r>
  <r>
    <s v="1000001288"/>
    <x v="0"/>
    <d v="2015-08-03T00:00:00"/>
    <x v="0"/>
    <n v="78500"/>
  </r>
  <r>
    <s v="1000001288"/>
    <x v="0"/>
    <d v="2015-08-03T00:00:00"/>
    <x v="0"/>
    <n v="79850"/>
  </r>
  <r>
    <s v="1000001288"/>
    <x v="0"/>
    <d v="2015-08-03T00:00:00"/>
    <x v="0"/>
    <n v="163200"/>
  </r>
  <r>
    <s v="1000001288"/>
    <x v="0"/>
    <d v="2015-08-04T00:00:00"/>
    <x v="0"/>
    <n v="84700"/>
  </r>
  <r>
    <s v="1000001288"/>
    <x v="0"/>
    <d v="2015-08-05T00:00:00"/>
    <x v="0"/>
    <n v="35200"/>
  </r>
  <r>
    <s v="1000001288"/>
    <x v="0"/>
    <d v="2015-08-05T00:00:00"/>
    <x v="0"/>
    <n v="43500"/>
  </r>
  <r>
    <s v="1000001288"/>
    <x v="0"/>
    <d v="2015-08-05T00:00:00"/>
    <x v="0"/>
    <n v="157000"/>
  </r>
  <r>
    <s v="1000001288"/>
    <x v="0"/>
    <d v="2015-08-05T00:00:00"/>
    <x v="0"/>
    <n v="215700"/>
  </r>
  <r>
    <s v="1000001288"/>
    <x v="0"/>
    <d v="2015-08-07T00:00:00"/>
    <x v="0"/>
    <n v="69700"/>
  </r>
  <r>
    <s v="1000001288"/>
    <x v="0"/>
    <d v="2015-08-08T00:00:00"/>
    <x v="0"/>
    <n v="35200"/>
  </r>
  <r>
    <s v="1000001288"/>
    <x v="0"/>
    <d v="2015-08-08T00:00:00"/>
    <x v="0"/>
    <n v="78000"/>
  </r>
  <r>
    <s v="1000001288"/>
    <x v="0"/>
    <d v="2015-08-08T00:00:00"/>
    <x v="0"/>
    <n v="78500"/>
  </r>
  <r>
    <s v="1000001288"/>
    <x v="0"/>
    <d v="2015-08-08T00:00:00"/>
    <x v="0"/>
    <n v="94700"/>
  </r>
  <r>
    <s v="1000001288"/>
    <x v="0"/>
    <d v="2015-08-08T00:00:00"/>
    <x v="0"/>
    <n v="233800"/>
  </r>
  <r>
    <s v="1000001288"/>
    <x v="0"/>
    <d v="2015-08-09T00:00:00"/>
    <x v="0"/>
    <n v="84700"/>
  </r>
  <r>
    <s v="1000001288"/>
    <x v="0"/>
    <d v="2015-08-10T00:00:00"/>
    <x v="0"/>
    <n v="16949"/>
  </r>
  <r>
    <s v="1000001288"/>
    <x v="0"/>
    <d v="2015-08-10T00:00:00"/>
    <x v="0"/>
    <n v="69700"/>
  </r>
  <r>
    <s v="1000001288"/>
    <x v="0"/>
    <d v="2015-08-10T00:00:00"/>
    <x v="0"/>
    <n v="69700"/>
  </r>
  <r>
    <s v="1000001288"/>
    <x v="0"/>
    <d v="2015-08-10T00:00:00"/>
    <x v="0"/>
    <n v="74550"/>
  </r>
  <r>
    <s v="1000001288"/>
    <x v="0"/>
    <d v="2015-08-10T00:00:00"/>
    <x v="0"/>
    <n v="102800"/>
  </r>
  <r>
    <s v="1000001288"/>
    <x v="0"/>
    <d v="2015-08-10T00:00:00"/>
    <x v="0"/>
    <n v="154450"/>
  </r>
  <r>
    <s v="1000001288"/>
    <x v="0"/>
    <d v="2015-08-10T00:00:00"/>
    <x v="0"/>
    <n v="157000"/>
  </r>
  <r>
    <s v="1000001288"/>
    <x v="0"/>
    <d v="2015-08-10T00:00:00"/>
    <x v="0"/>
    <n v="167300"/>
  </r>
  <r>
    <s v="1000001288"/>
    <x v="0"/>
    <d v="2015-08-10T00:00:00"/>
    <x v="0"/>
    <n v="342300"/>
  </r>
  <r>
    <s v="1000001288"/>
    <x v="0"/>
    <d v="2015-08-10T00:00:00"/>
    <x v="0"/>
    <n v="528200"/>
  </r>
  <r>
    <s v="1000001288"/>
    <x v="0"/>
    <d v="2015-08-10T00:00:00"/>
    <x v="0"/>
    <n v="4943388"/>
  </r>
  <r>
    <s v="1000001288"/>
    <x v="0"/>
    <d v="2015-08-11T00:00:00"/>
    <x v="0"/>
    <n v="69700"/>
  </r>
  <r>
    <s v="1000001288"/>
    <x v="0"/>
    <d v="2015-08-11T00:00:00"/>
    <x v="0"/>
    <n v="645900"/>
  </r>
  <r>
    <s v="1000001288"/>
    <x v="0"/>
    <d v="2015-08-12T00:00:00"/>
    <x v="0"/>
    <n v="67400"/>
  </r>
  <r>
    <s v="1000001288"/>
    <x v="0"/>
    <d v="2015-08-12T00:00:00"/>
    <x v="0"/>
    <n v="94300"/>
  </r>
  <r>
    <s v="1000001288"/>
    <x v="0"/>
    <d v="2015-08-12T00:00:00"/>
    <x v="0"/>
    <n v="189650"/>
  </r>
  <r>
    <s v="1000001288"/>
    <x v="0"/>
    <d v="2015-08-12T00:00:00"/>
    <x v="0"/>
    <n v="285200"/>
  </r>
  <r>
    <s v="1000001288"/>
    <x v="0"/>
    <d v="2015-08-13T00:00:00"/>
    <x v="0"/>
    <n v="34500"/>
  </r>
  <r>
    <s v="1000001288"/>
    <x v="0"/>
    <d v="2015-08-13T00:00:00"/>
    <x v="0"/>
    <n v="69700"/>
  </r>
  <r>
    <s v="1000001288"/>
    <x v="0"/>
    <d v="2015-08-13T00:00:00"/>
    <x v="0"/>
    <n v="69700"/>
  </r>
  <r>
    <s v="1000001288"/>
    <x v="0"/>
    <d v="2015-08-13T00:00:00"/>
    <x v="0"/>
    <n v="78500"/>
  </r>
  <r>
    <s v="1000001288"/>
    <x v="0"/>
    <d v="2015-08-13T00:00:00"/>
    <x v="0"/>
    <n v="94200"/>
  </r>
  <r>
    <s v="1000001288"/>
    <x v="0"/>
    <d v="2015-08-13T00:00:00"/>
    <x v="0"/>
    <n v="94700"/>
  </r>
  <r>
    <s v="1000001288"/>
    <x v="0"/>
    <d v="2015-08-13T00:00:00"/>
    <x v="0"/>
    <n v="94700"/>
  </r>
  <r>
    <s v="1000001288"/>
    <x v="0"/>
    <d v="2015-08-13T00:00:00"/>
    <x v="0"/>
    <n v="104200"/>
  </r>
  <r>
    <s v="1000001288"/>
    <x v="0"/>
    <d v="2015-08-13T00:00:00"/>
    <x v="0"/>
    <n v="104900"/>
  </r>
  <r>
    <s v="1000001288"/>
    <x v="0"/>
    <d v="2015-08-13T00:00:00"/>
    <x v="0"/>
    <n v="160000"/>
  </r>
  <r>
    <s v="1000001288"/>
    <x v="0"/>
    <d v="2015-08-13T00:00:00"/>
    <x v="0"/>
    <n v="263400"/>
  </r>
  <r>
    <s v="1000001288"/>
    <x v="0"/>
    <d v="2015-08-13T00:00:00"/>
    <x v="0"/>
    <n v="370500"/>
  </r>
  <r>
    <s v="1000001288"/>
    <x v="0"/>
    <d v="2015-08-14T00:00:00"/>
    <x v="0"/>
    <n v="35200"/>
  </r>
  <r>
    <s v="1000001288"/>
    <x v="0"/>
    <d v="2015-08-14T00:00:00"/>
    <x v="0"/>
    <n v="74200"/>
  </r>
  <r>
    <s v="1000001288"/>
    <x v="0"/>
    <d v="2015-08-14T00:00:00"/>
    <x v="0"/>
    <n v="79850"/>
  </r>
  <r>
    <s v="1000001288"/>
    <x v="0"/>
    <d v="2015-08-14T00:00:00"/>
    <x v="0"/>
    <n v="79970"/>
  </r>
  <r>
    <s v="1000001288"/>
    <x v="0"/>
    <d v="2015-08-14T00:00:00"/>
    <x v="0"/>
    <n v="134500"/>
  </r>
  <r>
    <s v="1000001288"/>
    <x v="0"/>
    <d v="2015-08-14T00:00:00"/>
    <x v="0"/>
    <n v="594950"/>
  </r>
  <r>
    <s v="1000001288"/>
    <x v="0"/>
    <d v="2015-08-14T00:00:00"/>
    <x v="0"/>
    <n v="1380760"/>
  </r>
  <r>
    <s v="1000001288"/>
    <x v="0"/>
    <d v="2015-08-14T00:00:00"/>
    <x v="0"/>
    <n v="1728660"/>
  </r>
  <r>
    <s v="1000001288"/>
    <x v="0"/>
    <d v="2015-08-18T00:00:00"/>
    <x v="0"/>
    <n v="4595"/>
  </r>
  <r>
    <s v="1000001288"/>
    <x v="0"/>
    <d v="2015-08-18T00:00:00"/>
    <x v="0"/>
    <n v="47100"/>
  </r>
  <r>
    <s v="1000001288"/>
    <x v="0"/>
    <d v="2015-08-18T00:00:00"/>
    <x v="0"/>
    <n v="69700"/>
  </r>
  <r>
    <s v="1000001288"/>
    <x v="0"/>
    <d v="2015-08-18T00:00:00"/>
    <x v="0"/>
    <n v="78000"/>
  </r>
  <r>
    <s v="1000001288"/>
    <x v="0"/>
    <d v="2015-08-18T00:00:00"/>
    <x v="0"/>
    <n v="79900"/>
  </r>
  <r>
    <s v="1000001288"/>
    <x v="0"/>
    <d v="2015-08-18T00:00:00"/>
    <x v="0"/>
    <n v="84700"/>
  </r>
  <r>
    <s v="1000001288"/>
    <x v="0"/>
    <d v="2015-08-18T00:00:00"/>
    <x v="0"/>
    <n v="102800"/>
  </r>
  <r>
    <s v="1000001288"/>
    <x v="0"/>
    <d v="2015-08-18T00:00:00"/>
    <x v="0"/>
    <n v="118800"/>
  </r>
  <r>
    <s v="1000001288"/>
    <x v="0"/>
    <d v="2015-08-18T00:00:00"/>
    <x v="0"/>
    <n v="127150"/>
  </r>
  <r>
    <s v="1000001288"/>
    <x v="0"/>
    <d v="2015-08-18T00:00:00"/>
    <x v="0"/>
    <n v="148500"/>
  </r>
  <r>
    <s v="1000001288"/>
    <x v="0"/>
    <d v="2015-08-18T00:00:00"/>
    <x v="0"/>
    <n v="150450"/>
  </r>
  <r>
    <s v="1000001288"/>
    <x v="0"/>
    <d v="2015-08-18T00:00:00"/>
    <x v="0"/>
    <n v="184195"/>
  </r>
  <r>
    <s v="1000001288"/>
    <x v="0"/>
    <d v="2015-08-18T00:00:00"/>
    <x v="0"/>
    <n v="195030"/>
  </r>
  <r>
    <s v="1000001288"/>
    <x v="0"/>
    <d v="2015-08-18T00:00:00"/>
    <x v="0"/>
    <n v="402710"/>
  </r>
  <r>
    <s v="1000001288"/>
    <x v="0"/>
    <d v="2015-08-19T00:00:00"/>
    <x v="0"/>
    <n v="50200"/>
  </r>
  <r>
    <s v="1000001288"/>
    <x v="0"/>
    <d v="2015-08-19T00:00:00"/>
    <x v="0"/>
    <n v="60200"/>
  </r>
  <r>
    <s v="1000001288"/>
    <x v="0"/>
    <d v="2015-08-19T00:00:00"/>
    <x v="0"/>
    <n v="78500"/>
  </r>
  <r>
    <s v="1000001288"/>
    <x v="0"/>
    <d v="2015-08-19T00:00:00"/>
    <x v="0"/>
    <n v="78500"/>
  </r>
  <r>
    <s v="1000001288"/>
    <x v="0"/>
    <d v="2015-08-19T00:00:00"/>
    <x v="0"/>
    <n v="215700"/>
  </r>
  <r>
    <s v="1000001288"/>
    <x v="0"/>
    <d v="2015-08-19T00:00:00"/>
    <x v="0"/>
    <n v="258800"/>
  </r>
  <r>
    <s v="1000001288"/>
    <x v="0"/>
    <d v="2015-08-20T00:00:00"/>
    <x v="0"/>
    <n v="35200"/>
  </r>
  <r>
    <s v="1000001288"/>
    <x v="0"/>
    <d v="2015-08-20T00:00:00"/>
    <x v="0"/>
    <n v="84700"/>
  </r>
  <r>
    <s v="1000001288"/>
    <x v="0"/>
    <d v="2015-08-20T00:00:00"/>
    <x v="0"/>
    <n v="102800"/>
  </r>
  <r>
    <s v="1000001288"/>
    <x v="0"/>
    <d v="2015-08-20T00:00:00"/>
    <x v="0"/>
    <n v="200700"/>
  </r>
  <r>
    <s v="1000001288"/>
    <x v="0"/>
    <d v="2015-08-21T00:00:00"/>
    <x v="0"/>
    <n v="35200"/>
  </r>
  <r>
    <s v="1000001288"/>
    <x v="0"/>
    <d v="2015-08-21T00:00:00"/>
    <x v="0"/>
    <n v="35200"/>
  </r>
  <r>
    <s v="1000001288"/>
    <x v="0"/>
    <d v="2015-08-21T00:00:00"/>
    <x v="0"/>
    <n v="35200"/>
  </r>
  <r>
    <s v="1000001288"/>
    <x v="0"/>
    <d v="2015-08-21T00:00:00"/>
    <x v="0"/>
    <n v="62800"/>
  </r>
  <r>
    <s v="1000001288"/>
    <x v="0"/>
    <d v="2015-08-21T00:00:00"/>
    <x v="0"/>
    <n v="78000"/>
  </r>
  <r>
    <s v="1000001288"/>
    <x v="0"/>
    <d v="2015-08-21T00:00:00"/>
    <x v="0"/>
    <n v="108700"/>
  </r>
  <r>
    <s v="1000001288"/>
    <x v="0"/>
    <d v="2015-08-21T00:00:00"/>
    <x v="0"/>
    <n v="125600"/>
  </r>
  <r>
    <s v="1000001288"/>
    <x v="0"/>
    <d v="2015-08-21T00:00:00"/>
    <x v="0"/>
    <n v="250000"/>
  </r>
  <r>
    <s v="1000001288"/>
    <x v="0"/>
    <d v="2015-08-22T00:00:00"/>
    <x v="0"/>
    <n v="94700"/>
  </r>
  <r>
    <s v="1000001288"/>
    <x v="0"/>
    <d v="2015-08-24T00:00:00"/>
    <x v="0"/>
    <n v="35200"/>
  </r>
  <r>
    <s v="1000001288"/>
    <x v="0"/>
    <d v="2015-08-24T00:00:00"/>
    <x v="0"/>
    <n v="35200"/>
  </r>
  <r>
    <s v="1000001288"/>
    <x v="0"/>
    <d v="2015-08-24T00:00:00"/>
    <x v="0"/>
    <n v="104850"/>
  </r>
  <r>
    <s v="1000001288"/>
    <x v="0"/>
    <d v="2015-08-24T00:00:00"/>
    <x v="0"/>
    <n v="154450"/>
  </r>
  <r>
    <s v="1000001288"/>
    <x v="0"/>
    <d v="2015-08-24T00:00:00"/>
    <x v="0"/>
    <n v="200700"/>
  </r>
  <r>
    <s v="1000001288"/>
    <x v="0"/>
    <d v="2015-08-24T00:00:00"/>
    <x v="0"/>
    <n v="235250"/>
  </r>
  <r>
    <s v="1000001288"/>
    <x v="0"/>
    <d v="2015-08-24T00:00:00"/>
    <x v="0"/>
    <n v="250000"/>
  </r>
  <r>
    <s v="1000001288"/>
    <x v="0"/>
    <d v="2015-08-25T00:00:00"/>
    <x v="0"/>
    <n v="35200"/>
  </r>
  <r>
    <s v="1000001288"/>
    <x v="0"/>
    <d v="2015-08-25T00:00:00"/>
    <x v="0"/>
    <n v="37650"/>
  </r>
  <r>
    <s v="1000001288"/>
    <x v="0"/>
    <d v="2015-08-25T00:00:00"/>
    <x v="0"/>
    <n v="37715"/>
  </r>
  <r>
    <s v="1000001288"/>
    <x v="0"/>
    <d v="2015-08-25T00:00:00"/>
    <x v="0"/>
    <n v="60200"/>
  </r>
  <r>
    <s v="1000001288"/>
    <x v="0"/>
    <d v="2015-08-25T00:00:00"/>
    <x v="0"/>
    <n v="78500"/>
  </r>
  <r>
    <s v="1000001288"/>
    <x v="0"/>
    <d v="2015-08-25T00:00:00"/>
    <x v="0"/>
    <n v="154450"/>
  </r>
  <r>
    <s v="1000001288"/>
    <x v="0"/>
    <d v="2015-08-25T00:00:00"/>
    <x v="0"/>
    <n v="235900"/>
  </r>
  <r>
    <s v="1000001288"/>
    <x v="0"/>
    <d v="2015-08-25T00:00:00"/>
    <x v="0"/>
    <n v="285200"/>
  </r>
  <r>
    <s v="1000001288"/>
    <x v="0"/>
    <d v="2015-08-25T00:00:00"/>
    <x v="0"/>
    <n v="846899"/>
  </r>
  <r>
    <s v="1000001288"/>
    <x v="0"/>
    <d v="2015-08-25T00:00:00"/>
    <x v="0"/>
    <n v="3846650"/>
  </r>
  <r>
    <s v="1000001288"/>
    <x v="0"/>
    <d v="2015-08-27T00:00:00"/>
    <x v="0"/>
    <n v="50200"/>
  </r>
  <r>
    <s v="1000001288"/>
    <x v="0"/>
    <d v="2015-08-27T00:00:00"/>
    <x v="0"/>
    <n v="107120"/>
  </r>
  <r>
    <s v="1000001288"/>
    <x v="0"/>
    <d v="2015-08-27T00:00:00"/>
    <x v="0"/>
    <n v="218800"/>
  </r>
  <r>
    <s v="1000001288"/>
    <x v="0"/>
    <d v="2015-08-30T00:00:00"/>
    <x v="0"/>
    <n v="79850"/>
  </r>
  <r>
    <s v="1000001288"/>
    <x v="1"/>
    <d v="2015-08-30T00:00:00"/>
    <x v="0"/>
    <n v="1600000"/>
  </r>
  <r>
    <s v="1000001288"/>
    <x v="2"/>
    <d v="2015-08-30T00:00:00"/>
    <x v="0"/>
    <n v="10800000"/>
  </r>
  <r>
    <s v="1000001288"/>
    <x v="0"/>
    <d v="2015-08-31T00:00:00"/>
    <x v="0"/>
    <n v="39000"/>
  </r>
  <r>
    <s v="1000001288"/>
    <x v="0"/>
    <d v="2015-08-31T00:00:00"/>
    <x v="0"/>
    <n v="79850"/>
  </r>
  <r>
    <s v="1000001288"/>
    <x v="0"/>
    <d v="2015-08-31T00:00:00"/>
    <x v="0"/>
    <n v="104200"/>
  </r>
  <r>
    <s v="1000001288"/>
    <x v="0"/>
    <d v="2015-08-31T00:00:00"/>
    <x v="0"/>
    <n v="109900"/>
  </r>
  <r>
    <s v="1000001288"/>
    <x v="0"/>
    <d v="2015-08-31T00:00:00"/>
    <x v="0"/>
    <n v="154450"/>
  </r>
  <r>
    <s v="1000001288"/>
    <x v="0"/>
    <d v="2015-08-31T00:00:00"/>
    <x v="0"/>
    <n v="285200"/>
  </r>
  <r>
    <s v="1000001288"/>
    <x v="0"/>
    <d v="2015-09-01T00:00:00"/>
    <x v="0"/>
    <n v="35200"/>
  </r>
  <r>
    <s v="1000001288"/>
    <x v="0"/>
    <d v="2015-09-01T00:00:00"/>
    <x v="0"/>
    <n v="78500"/>
  </r>
  <r>
    <s v="1000001288"/>
    <x v="0"/>
    <d v="2015-09-01T00:00:00"/>
    <x v="0"/>
    <n v="79850"/>
  </r>
  <r>
    <s v="1000001288"/>
    <x v="0"/>
    <d v="2015-09-01T00:00:00"/>
    <x v="0"/>
    <n v="79850"/>
  </r>
  <r>
    <s v="1000001288"/>
    <x v="0"/>
    <d v="2015-09-01T00:00:00"/>
    <x v="0"/>
    <n v="102800"/>
  </r>
  <r>
    <s v="1000001288"/>
    <x v="0"/>
    <d v="2015-09-01T00:00:00"/>
    <x v="0"/>
    <n v="104850"/>
  </r>
  <r>
    <s v="1000001288"/>
    <x v="0"/>
    <d v="2015-09-01T00:00:00"/>
    <x v="0"/>
    <n v="250000"/>
  </r>
  <r>
    <s v="1000001288"/>
    <x v="0"/>
    <d v="2015-09-02T00:00:00"/>
    <x v="0"/>
    <n v="38050"/>
  </r>
  <r>
    <s v="1000001288"/>
    <x v="0"/>
    <d v="2015-09-02T00:00:00"/>
    <x v="0"/>
    <n v="118500"/>
  </r>
  <r>
    <s v="1000001288"/>
    <x v="0"/>
    <d v="2015-09-04T00:00:00"/>
    <x v="0"/>
    <n v="34500"/>
  </r>
  <r>
    <s v="1000001288"/>
    <x v="0"/>
    <d v="2015-09-04T00:00:00"/>
    <x v="0"/>
    <n v="69700"/>
  </r>
  <r>
    <s v="1000001288"/>
    <x v="0"/>
    <d v="2015-09-04T00:00:00"/>
    <x v="0"/>
    <n v="94200"/>
  </r>
  <r>
    <s v="1000001288"/>
    <x v="0"/>
    <d v="2015-09-04T00:00:00"/>
    <x v="0"/>
    <n v="299800"/>
  </r>
  <r>
    <s v="1000001288"/>
    <x v="0"/>
    <d v="2015-09-05T00:00:00"/>
    <x v="0"/>
    <n v="102800"/>
  </r>
  <r>
    <s v="1000001288"/>
    <x v="0"/>
    <d v="2015-09-06T00:00:00"/>
    <x v="0"/>
    <n v="766118"/>
  </r>
  <r>
    <s v="1000001288"/>
    <x v="0"/>
    <d v="2015-09-07T00:00:00"/>
    <x v="0"/>
    <n v="102800"/>
  </r>
  <r>
    <s v="1000001288"/>
    <x v="0"/>
    <d v="2015-09-08T00:00:00"/>
    <x v="0"/>
    <n v="37200"/>
  </r>
  <r>
    <s v="1000001288"/>
    <x v="0"/>
    <d v="2015-09-08T00:00:00"/>
    <x v="0"/>
    <n v="42300"/>
  </r>
  <r>
    <s v="1000001288"/>
    <x v="0"/>
    <d v="2015-09-08T00:00:00"/>
    <x v="0"/>
    <n v="42300"/>
  </r>
  <r>
    <s v="1000001288"/>
    <x v="0"/>
    <d v="2015-09-08T00:00:00"/>
    <x v="0"/>
    <n v="102800"/>
  </r>
  <r>
    <s v="1000001288"/>
    <x v="0"/>
    <d v="2015-09-08T00:00:00"/>
    <x v="0"/>
    <n v="104900"/>
  </r>
  <r>
    <s v="1000001288"/>
    <x v="0"/>
    <d v="2015-09-08T00:00:00"/>
    <x v="0"/>
    <n v="183428"/>
  </r>
  <r>
    <s v="1000001288"/>
    <x v="0"/>
    <d v="2015-09-09T00:00:00"/>
    <x v="0"/>
    <n v="31400"/>
  </r>
  <r>
    <s v="1000001288"/>
    <x v="0"/>
    <d v="2015-09-09T00:00:00"/>
    <x v="0"/>
    <n v="62800"/>
  </r>
  <r>
    <s v="1000001288"/>
    <x v="0"/>
    <d v="2015-09-09T00:00:00"/>
    <x v="0"/>
    <n v="102800"/>
  </r>
  <r>
    <s v="1000001288"/>
    <x v="0"/>
    <d v="2015-09-09T00:00:00"/>
    <x v="0"/>
    <n v="104850"/>
  </r>
  <r>
    <s v="1000001288"/>
    <x v="0"/>
    <d v="2015-09-10T00:00:00"/>
    <x v="0"/>
    <n v="50200"/>
  </r>
  <r>
    <s v="1000001288"/>
    <x v="0"/>
    <d v="2015-09-10T00:00:00"/>
    <x v="0"/>
    <n v="78500"/>
  </r>
  <r>
    <s v="1000001288"/>
    <x v="0"/>
    <d v="2015-09-10T00:00:00"/>
    <x v="0"/>
    <n v="94200"/>
  </r>
  <r>
    <s v="1000001288"/>
    <x v="0"/>
    <d v="2015-09-10T00:00:00"/>
    <x v="0"/>
    <n v="102800"/>
  </r>
  <r>
    <s v="1000001288"/>
    <x v="0"/>
    <d v="2015-09-10T00:00:00"/>
    <x v="0"/>
    <n v="268950"/>
  </r>
  <r>
    <s v="1000001288"/>
    <x v="0"/>
    <d v="2015-09-11T00:00:00"/>
    <x v="0"/>
    <n v="35200"/>
  </r>
  <r>
    <s v="1000001288"/>
    <x v="0"/>
    <d v="2015-09-11T00:00:00"/>
    <x v="0"/>
    <n v="78000"/>
  </r>
  <r>
    <s v="1000001288"/>
    <x v="0"/>
    <d v="2015-09-12T00:00:00"/>
    <x v="0"/>
    <n v="69700"/>
  </r>
  <r>
    <s v="1000001288"/>
    <x v="0"/>
    <d v="2015-09-12T00:00:00"/>
    <x v="0"/>
    <n v="69700"/>
  </r>
  <r>
    <s v="1000001288"/>
    <x v="0"/>
    <d v="2015-09-12T00:00:00"/>
    <x v="0"/>
    <n v="94700"/>
  </r>
  <r>
    <s v="1000001288"/>
    <x v="0"/>
    <d v="2015-09-12T00:00:00"/>
    <x v="0"/>
    <n v="102800"/>
  </r>
  <r>
    <s v="1000001288"/>
    <x v="0"/>
    <d v="2015-09-12T00:00:00"/>
    <x v="0"/>
    <n v="104850"/>
  </r>
  <r>
    <s v="1000001288"/>
    <x v="0"/>
    <d v="2015-09-12T00:00:00"/>
    <x v="0"/>
    <n v="109900"/>
  </r>
  <r>
    <s v="1000001288"/>
    <x v="0"/>
    <d v="2015-09-12T00:00:00"/>
    <x v="0"/>
    <n v="163200"/>
  </r>
  <r>
    <s v="1000001288"/>
    <x v="0"/>
    <d v="2015-09-12T00:00:00"/>
    <x v="0"/>
    <n v="263400"/>
  </r>
  <r>
    <s v="1000001288"/>
    <x v="0"/>
    <d v="2015-09-13T00:00:00"/>
    <x v="0"/>
    <n v="185400"/>
  </r>
  <r>
    <s v="1000001288"/>
    <x v="0"/>
    <d v="2015-09-13T00:00:00"/>
    <x v="0"/>
    <n v="358800"/>
  </r>
  <r>
    <s v="1000001288"/>
    <x v="0"/>
    <d v="2015-09-14T00:00:00"/>
    <x v="0"/>
    <n v="35200"/>
  </r>
  <r>
    <s v="1000001288"/>
    <x v="0"/>
    <d v="2015-09-14T00:00:00"/>
    <x v="0"/>
    <n v="47100"/>
  </r>
  <r>
    <s v="1000001288"/>
    <x v="0"/>
    <d v="2015-09-14T00:00:00"/>
    <x v="0"/>
    <n v="60200"/>
  </r>
  <r>
    <s v="1000001288"/>
    <x v="0"/>
    <d v="2015-09-14T00:00:00"/>
    <x v="0"/>
    <n v="69700"/>
  </r>
  <r>
    <s v="1000001288"/>
    <x v="0"/>
    <d v="2015-09-14T00:00:00"/>
    <x v="0"/>
    <n v="69700"/>
  </r>
  <r>
    <s v="1000001288"/>
    <x v="0"/>
    <d v="2015-09-14T00:00:00"/>
    <x v="0"/>
    <n v="84200"/>
  </r>
  <r>
    <s v="1000001288"/>
    <x v="0"/>
    <d v="2015-09-14T00:00:00"/>
    <x v="0"/>
    <n v="102800"/>
  </r>
  <r>
    <s v="1000001288"/>
    <x v="0"/>
    <d v="2015-09-14T00:00:00"/>
    <x v="0"/>
    <n v="104900"/>
  </r>
  <r>
    <s v="1000001288"/>
    <x v="0"/>
    <d v="2015-09-14T00:00:00"/>
    <x v="0"/>
    <n v="109900"/>
  </r>
  <r>
    <s v="1000001288"/>
    <x v="0"/>
    <d v="2015-09-14T00:00:00"/>
    <x v="0"/>
    <n v="154450"/>
  </r>
  <r>
    <s v="1000001288"/>
    <x v="0"/>
    <d v="2015-09-14T00:00:00"/>
    <x v="0"/>
    <n v="163200"/>
  </r>
  <r>
    <s v="1000001288"/>
    <x v="0"/>
    <d v="2015-09-14T00:00:00"/>
    <x v="0"/>
    <n v="209450"/>
  </r>
  <r>
    <s v="1000001288"/>
    <x v="0"/>
    <d v="2015-09-14T00:00:00"/>
    <x v="0"/>
    <n v="258800"/>
  </r>
  <r>
    <s v="1000001288"/>
    <x v="0"/>
    <d v="2015-09-14T00:00:00"/>
    <x v="0"/>
    <n v="285200"/>
  </r>
  <r>
    <s v="1000001288"/>
    <x v="0"/>
    <d v="2015-09-15T00:00:00"/>
    <x v="0"/>
    <n v="47100"/>
  </r>
  <r>
    <s v="1000001288"/>
    <x v="0"/>
    <d v="2015-09-15T00:00:00"/>
    <x v="0"/>
    <n v="50200"/>
  </r>
  <r>
    <s v="1000001288"/>
    <x v="0"/>
    <d v="2015-09-15T00:00:00"/>
    <x v="0"/>
    <n v="258800"/>
  </r>
  <r>
    <s v="1000001288"/>
    <x v="0"/>
    <d v="2015-09-16T00:00:00"/>
    <x v="0"/>
    <n v="94700"/>
  </r>
  <r>
    <s v="1000001288"/>
    <x v="0"/>
    <d v="2015-09-16T00:00:00"/>
    <x v="0"/>
    <n v="102800"/>
  </r>
  <r>
    <s v="1000001288"/>
    <x v="0"/>
    <d v="2015-09-17T00:00:00"/>
    <x v="0"/>
    <n v="35200"/>
  </r>
  <r>
    <s v="1000001288"/>
    <x v="0"/>
    <d v="2015-09-17T00:00:00"/>
    <x v="0"/>
    <n v="62800"/>
  </r>
  <r>
    <s v="1000001288"/>
    <x v="0"/>
    <d v="2015-09-17T00:00:00"/>
    <x v="0"/>
    <n v="112800"/>
  </r>
  <r>
    <s v="1000001288"/>
    <x v="0"/>
    <d v="2015-09-18T00:00:00"/>
    <x v="0"/>
    <n v="79900"/>
  </r>
  <r>
    <s v="1000001288"/>
    <x v="0"/>
    <d v="2015-09-19T00:00:00"/>
    <x v="0"/>
    <n v="17312"/>
  </r>
  <r>
    <s v="1000001288"/>
    <x v="0"/>
    <d v="2015-09-19T00:00:00"/>
    <x v="0"/>
    <n v="39000"/>
  </r>
  <r>
    <s v="1000001288"/>
    <x v="0"/>
    <d v="2015-09-19T00:00:00"/>
    <x v="0"/>
    <n v="69700"/>
  </r>
  <r>
    <s v="1000001288"/>
    <x v="0"/>
    <d v="2015-09-19T00:00:00"/>
    <x v="0"/>
    <n v="70400"/>
  </r>
  <r>
    <s v="1000001288"/>
    <x v="0"/>
    <d v="2015-09-19T00:00:00"/>
    <x v="0"/>
    <n v="79850"/>
  </r>
  <r>
    <s v="1000001288"/>
    <x v="0"/>
    <d v="2015-09-19T00:00:00"/>
    <x v="0"/>
    <n v="79970"/>
  </r>
  <r>
    <s v="1000001288"/>
    <x v="0"/>
    <d v="2015-09-19T00:00:00"/>
    <x v="0"/>
    <n v="104850"/>
  </r>
  <r>
    <s v="1000001288"/>
    <x v="0"/>
    <d v="2015-09-19T00:00:00"/>
    <x v="0"/>
    <n v="109500"/>
  </r>
  <r>
    <s v="1000001288"/>
    <x v="0"/>
    <d v="2015-09-19T00:00:00"/>
    <x v="0"/>
    <n v="125600"/>
  </r>
  <r>
    <s v="1000001288"/>
    <x v="0"/>
    <d v="2015-09-19T00:00:00"/>
    <x v="0"/>
    <n v="146850"/>
  </r>
  <r>
    <s v="1000001288"/>
    <x v="0"/>
    <d v="2015-09-19T00:00:00"/>
    <x v="0"/>
    <n v="630150"/>
  </r>
  <r>
    <s v="1000001288"/>
    <x v="0"/>
    <d v="2015-09-19T00:00:00"/>
    <x v="0"/>
    <n v="877180"/>
  </r>
  <r>
    <s v="1000001288"/>
    <x v="0"/>
    <d v="2015-09-19T00:00:00"/>
    <x v="0"/>
    <n v="1710980"/>
  </r>
  <r>
    <s v="1000001288"/>
    <x v="0"/>
    <d v="2015-09-21T00:00:00"/>
    <x v="0"/>
    <n v="78000"/>
  </r>
  <r>
    <s v="1000001288"/>
    <x v="0"/>
    <d v="2015-09-21T00:00:00"/>
    <x v="0"/>
    <n v="94700"/>
  </r>
  <r>
    <s v="1000001288"/>
    <x v="0"/>
    <d v="2015-09-21T00:00:00"/>
    <x v="0"/>
    <n v="102800"/>
  </r>
  <r>
    <s v="1000001288"/>
    <x v="0"/>
    <d v="2015-09-21T00:00:00"/>
    <x v="0"/>
    <n v="154450"/>
  </r>
  <r>
    <s v="1000001288"/>
    <x v="0"/>
    <d v="2015-09-21T00:00:00"/>
    <x v="0"/>
    <n v="285200"/>
  </r>
  <r>
    <s v="1000001288"/>
    <x v="0"/>
    <d v="2015-09-22T00:00:00"/>
    <x v="0"/>
    <n v="35200"/>
  </r>
  <r>
    <s v="1000001288"/>
    <x v="0"/>
    <d v="2015-09-22T00:00:00"/>
    <x v="0"/>
    <n v="69700"/>
  </r>
  <r>
    <s v="1000001288"/>
    <x v="0"/>
    <d v="2015-09-22T00:00:00"/>
    <x v="0"/>
    <n v="117729"/>
  </r>
  <r>
    <s v="1000001288"/>
    <x v="0"/>
    <d v="2015-09-22T00:00:00"/>
    <x v="0"/>
    <n v="152900"/>
  </r>
  <r>
    <s v="1000001288"/>
    <x v="0"/>
    <d v="2015-09-22T00:00:00"/>
    <x v="0"/>
    <n v="163200"/>
  </r>
  <r>
    <s v="1000001288"/>
    <x v="0"/>
    <d v="2015-09-23T00:00:00"/>
    <x v="0"/>
    <n v="37650"/>
  </r>
  <r>
    <s v="1000001288"/>
    <x v="0"/>
    <d v="2015-09-23T00:00:00"/>
    <x v="0"/>
    <n v="102800"/>
  </r>
  <r>
    <s v="1000001288"/>
    <x v="0"/>
    <d v="2015-09-25T00:00:00"/>
    <x v="0"/>
    <n v="91200"/>
  </r>
  <r>
    <s v="1000001288"/>
    <x v="0"/>
    <d v="2015-09-25T00:00:00"/>
    <x v="0"/>
    <n v="94200"/>
  </r>
  <r>
    <s v="1000001288"/>
    <x v="0"/>
    <d v="2015-09-25T00:00:00"/>
    <x v="0"/>
    <n v="102800"/>
  </r>
  <r>
    <s v="1000001288"/>
    <x v="0"/>
    <d v="2015-09-25T00:00:00"/>
    <x v="0"/>
    <n v="104900"/>
  </r>
  <r>
    <s v="1000001288"/>
    <x v="1"/>
    <d v="2015-09-25T00:00:00"/>
    <x v="0"/>
    <n v="3800000"/>
  </r>
  <r>
    <s v="1000001288"/>
    <x v="2"/>
    <d v="2015-09-25T00:00:00"/>
    <x v="0"/>
    <n v="10800000"/>
  </r>
  <r>
    <s v="1000001288"/>
    <x v="0"/>
    <d v="2015-09-26T00:00:00"/>
    <x v="0"/>
    <n v="39000"/>
  </r>
  <r>
    <s v="1000001288"/>
    <x v="0"/>
    <d v="2015-09-26T00:00:00"/>
    <x v="0"/>
    <n v="69700"/>
  </r>
  <r>
    <s v="1000001288"/>
    <x v="0"/>
    <d v="2015-09-26T00:00:00"/>
    <x v="0"/>
    <n v="79850"/>
  </r>
  <r>
    <s v="1000001288"/>
    <x v="0"/>
    <d v="2015-09-26T00:00:00"/>
    <x v="0"/>
    <n v="107090"/>
  </r>
  <r>
    <s v="1000001288"/>
    <x v="0"/>
    <d v="2015-09-27T00:00:00"/>
    <x v="0"/>
    <n v="102800"/>
  </r>
  <r>
    <s v="1000001288"/>
    <x v="0"/>
    <d v="2015-09-28T00:00:00"/>
    <x v="0"/>
    <n v="37715"/>
  </r>
  <r>
    <s v="1000001288"/>
    <x v="0"/>
    <d v="2015-09-28T00:00:00"/>
    <x v="0"/>
    <n v="79850"/>
  </r>
  <r>
    <s v="1000001288"/>
    <x v="0"/>
    <d v="2015-09-28T00:00:00"/>
    <x v="0"/>
    <n v="84075"/>
  </r>
  <r>
    <s v="1000001288"/>
    <x v="0"/>
    <d v="2015-09-28T00:00:00"/>
    <x v="0"/>
    <n v="84700"/>
  </r>
  <r>
    <s v="1000001288"/>
    <x v="0"/>
    <d v="2015-09-28T00:00:00"/>
    <x v="0"/>
    <n v="84700"/>
  </r>
  <r>
    <s v="1000001288"/>
    <x v="0"/>
    <d v="2015-09-28T00:00:00"/>
    <x v="0"/>
    <n v="90015"/>
  </r>
  <r>
    <s v="1000001288"/>
    <x v="0"/>
    <d v="2015-09-28T00:00:00"/>
    <x v="0"/>
    <n v="241800"/>
  </r>
  <r>
    <s v="1000001288"/>
    <x v="0"/>
    <d v="2015-09-28T00:00:00"/>
    <x v="0"/>
    <n v="439650"/>
  </r>
  <r>
    <s v="1000001288"/>
    <x v="0"/>
    <d v="2015-09-28T00:00:00"/>
    <x v="0"/>
    <n v="499125"/>
  </r>
  <r>
    <s v="1000001288"/>
    <x v="0"/>
    <d v="2015-09-28T00:00:00"/>
    <x v="0"/>
    <n v="633950"/>
  </r>
  <r>
    <s v="1000001288"/>
    <x v="0"/>
    <d v="2015-09-28T00:00:00"/>
    <x v="0"/>
    <n v="1710510"/>
  </r>
  <r>
    <s v="1000001288"/>
    <x v="0"/>
    <d v="2015-09-28T00:00:00"/>
    <x v="0"/>
    <n v="2854560"/>
  </r>
  <r>
    <s v="1000001288"/>
    <x v="0"/>
    <d v="2015-09-28T00:00:00"/>
    <x v="0"/>
    <n v="3360860"/>
  </r>
  <r>
    <s v="1000001288"/>
    <x v="0"/>
    <d v="2015-09-29T00:00:00"/>
    <x v="0"/>
    <n v="60200"/>
  </r>
  <r>
    <s v="1000001288"/>
    <x v="0"/>
    <d v="2015-09-29T00:00:00"/>
    <x v="0"/>
    <n v="78000"/>
  </r>
  <r>
    <s v="1000001288"/>
    <x v="0"/>
    <d v="2015-09-29T00:00:00"/>
    <x v="0"/>
    <n v="78000"/>
  </r>
  <r>
    <s v="1000001288"/>
    <x v="0"/>
    <d v="2015-09-29T00:00:00"/>
    <x v="0"/>
    <n v="84200"/>
  </r>
  <r>
    <s v="1000001288"/>
    <x v="0"/>
    <d v="2015-09-29T00:00:00"/>
    <x v="0"/>
    <n v="107200"/>
  </r>
  <r>
    <s v="1000001288"/>
    <x v="0"/>
    <d v="2015-09-29T00:00:00"/>
    <x v="0"/>
    <n v="258800"/>
  </r>
  <r>
    <s v="1000001288"/>
    <x v="0"/>
    <d v="2015-09-30T00:00:00"/>
    <x v="0"/>
    <n v="60200"/>
  </r>
  <r>
    <s v="1000001288"/>
    <x v="0"/>
    <d v="2015-09-30T00:00:00"/>
    <x v="0"/>
    <n v="104850"/>
  </r>
  <r>
    <s v="1000001288"/>
    <x v="0"/>
    <d v="2015-09-30T00:00:00"/>
    <x v="0"/>
    <n v="154450"/>
  </r>
  <r>
    <s v="1000001288"/>
    <x v="0"/>
    <d v="2015-09-30T00:00:00"/>
    <x v="0"/>
    <n v="157000"/>
  </r>
  <r>
    <s v="1000001288"/>
    <x v="0"/>
    <d v="2015-09-30T00:00:00"/>
    <x v="0"/>
    <n v="163200"/>
  </r>
  <r>
    <s v="1000001288"/>
    <x v="0"/>
    <d v="2015-09-30T00:00:00"/>
    <x v="0"/>
    <n v="285200"/>
  </r>
  <r>
    <s v="1000001288"/>
    <x v="0"/>
    <d v="2015-10-01T00:00:00"/>
    <x v="0"/>
    <n v="34375"/>
  </r>
  <r>
    <s v="1000001288"/>
    <x v="0"/>
    <d v="2015-10-01T00:00:00"/>
    <x v="0"/>
    <n v="38050"/>
  </r>
  <r>
    <s v="1000001288"/>
    <x v="0"/>
    <d v="2015-10-01T00:00:00"/>
    <x v="0"/>
    <n v="102800"/>
  </r>
  <r>
    <s v="1000001288"/>
    <x v="0"/>
    <d v="2015-10-01T00:00:00"/>
    <x v="0"/>
    <n v="279150"/>
  </r>
  <r>
    <s v="1000001288"/>
    <x v="0"/>
    <d v="2015-10-02T00:00:00"/>
    <x v="0"/>
    <n v="35200"/>
  </r>
  <r>
    <s v="1000001288"/>
    <x v="0"/>
    <d v="2015-10-02T00:00:00"/>
    <x v="0"/>
    <n v="39500"/>
  </r>
  <r>
    <s v="1000001288"/>
    <x v="0"/>
    <d v="2015-10-02T00:00:00"/>
    <x v="0"/>
    <n v="47100"/>
  </r>
  <r>
    <s v="1000001288"/>
    <x v="0"/>
    <d v="2015-10-02T00:00:00"/>
    <x v="0"/>
    <n v="47100"/>
  </r>
  <r>
    <s v="1000001288"/>
    <x v="0"/>
    <d v="2015-10-02T00:00:00"/>
    <x v="0"/>
    <n v="69700"/>
  </r>
  <r>
    <s v="1000001288"/>
    <x v="0"/>
    <d v="2015-10-02T00:00:00"/>
    <x v="0"/>
    <n v="94200"/>
  </r>
  <r>
    <s v="1000001288"/>
    <x v="0"/>
    <d v="2015-10-02T00:00:00"/>
    <x v="0"/>
    <n v="94200"/>
  </r>
  <r>
    <s v="1000001288"/>
    <x v="0"/>
    <d v="2015-10-02T00:00:00"/>
    <x v="0"/>
    <n v="94700"/>
  </r>
  <r>
    <s v="1000001288"/>
    <x v="0"/>
    <d v="2015-10-02T00:00:00"/>
    <x v="0"/>
    <n v="102800"/>
  </r>
  <r>
    <s v="1000001288"/>
    <x v="0"/>
    <d v="2015-10-02T00:00:00"/>
    <x v="0"/>
    <n v="104900"/>
  </r>
  <r>
    <s v="1000001288"/>
    <x v="0"/>
    <d v="2015-10-02T00:00:00"/>
    <x v="0"/>
    <n v="106900"/>
  </r>
  <r>
    <s v="1000001288"/>
    <x v="0"/>
    <d v="2015-10-02T00:00:00"/>
    <x v="0"/>
    <n v="154450"/>
  </r>
  <r>
    <s v="1000001288"/>
    <x v="0"/>
    <d v="2015-10-02T00:00:00"/>
    <x v="0"/>
    <n v="167300"/>
  </r>
  <r>
    <s v="1000001288"/>
    <x v="0"/>
    <d v="2015-10-02T00:00:00"/>
    <x v="0"/>
    <n v="285200"/>
  </r>
  <r>
    <s v="1000001288"/>
    <x v="0"/>
    <d v="2015-10-02T00:00:00"/>
    <x v="0"/>
    <n v="299800"/>
  </r>
  <r>
    <s v="1000001288"/>
    <x v="0"/>
    <d v="2015-10-05T00:00:00"/>
    <x v="0"/>
    <n v="31400"/>
  </r>
  <r>
    <s v="1000001288"/>
    <x v="0"/>
    <d v="2015-10-05T00:00:00"/>
    <x v="0"/>
    <n v="102800"/>
  </r>
  <r>
    <s v="1000001288"/>
    <x v="0"/>
    <d v="2015-10-06T00:00:00"/>
    <x v="0"/>
    <n v="35200"/>
  </r>
  <r>
    <s v="1000001288"/>
    <x v="0"/>
    <d v="2015-10-06T00:00:00"/>
    <x v="0"/>
    <n v="90100"/>
  </r>
  <r>
    <s v="1000001288"/>
    <x v="0"/>
    <d v="2015-10-06T00:00:00"/>
    <x v="0"/>
    <n v="104900"/>
  </r>
  <r>
    <s v="1000001288"/>
    <x v="0"/>
    <d v="2015-10-06T00:00:00"/>
    <x v="0"/>
    <n v="203900"/>
  </r>
  <r>
    <s v="1000001288"/>
    <x v="0"/>
    <d v="2015-10-07T00:00:00"/>
    <x v="0"/>
    <n v="154600"/>
  </r>
  <r>
    <s v="1000001288"/>
    <x v="0"/>
    <d v="2015-10-07T00:00:00"/>
    <x v="0"/>
    <n v="401000"/>
  </r>
  <r>
    <s v="1000001288"/>
    <x v="0"/>
    <d v="2015-10-09T00:00:00"/>
    <x v="0"/>
    <n v="35200"/>
  </r>
  <r>
    <s v="1000001288"/>
    <x v="0"/>
    <d v="2015-10-09T00:00:00"/>
    <x v="0"/>
    <n v="35200"/>
  </r>
  <r>
    <s v="1000001288"/>
    <x v="0"/>
    <d v="2015-10-09T00:00:00"/>
    <x v="0"/>
    <n v="50200"/>
  </r>
  <r>
    <s v="1000001288"/>
    <x v="0"/>
    <d v="2015-10-09T00:00:00"/>
    <x v="0"/>
    <n v="78000"/>
  </r>
  <r>
    <s v="1000001288"/>
    <x v="0"/>
    <d v="2015-10-09T00:00:00"/>
    <x v="0"/>
    <n v="78000"/>
  </r>
  <r>
    <s v="1000001288"/>
    <x v="0"/>
    <d v="2015-10-09T00:00:00"/>
    <x v="0"/>
    <n v="78500"/>
  </r>
  <r>
    <s v="1000001288"/>
    <x v="0"/>
    <d v="2015-10-09T00:00:00"/>
    <x v="0"/>
    <n v="200700"/>
  </r>
  <r>
    <s v="1000001288"/>
    <x v="0"/>
    <d v="2015-10-09T00:00:00"/>
    <x v="0"/>
    <n v="258800"/>
  </r>
  <r>
    <s v="1000001288"/>
    <x v="0"/>
    <d v="2015-10-11T00:00:00"/>
    <x v="0"/>
    <n v="35200"/>
  </r>
  <r>
    <s v="1000001288"/>
    <x v="0"/>
    <d v="2015-10-11T00:00:00"/>
    <x v="0"/>
    <n v="104850"/>
  </r>
  <r>
    <s v="1000001288"/>
    <x v="0"/>
    <d v="2015-10-11T00:00:00"/>
    <x v="0"/>
    <n v="112300"/>
  </r>
  <r>
    <s v="1000001288"/>
    <x v="0"/>
    <d v="2015-10-11T00:00:00"/>
    <x v="0"/>
    <n v="331850"/>
  </r>
  <r>
    <s v="1000001288"/>
    <x v="0"/>
    <d v="2015-10-13T00:00:00"/>
    <x v="0"/>
    <n v="35200"/>
  </r>
  <r>
    <s v="1000001288"/>
    <x v="0"/>
    <d v="2015-10-13T00:00:00"/>
    <x v="0"/>
    <n v="60200"/>
  </r>
  <r>
    <s v="1000001288"/>
    <x v="0"/>
    <d v="2015-10-13T00:00:00"/>
    <x v="0"/>
    <n v="69700"/>
  </r>
  <r>
    <s v="1000001288"/>
    <x v="0"/>
    <d v="2015-10-13T00:00:00"/>
    <x v="0"/>
    <n v="69700"/>
  </r>
  <r>
    <s v="1000001288"/>
    <x v="0"/>
    <d v="2015-10-13T00:00:00"/>
    <x v="0"/>
    <n v="78500"/>
  </r>
  <r>
    <s v="1000001288"/>
    <x v="0"/>
    <d v="2015-10-13T00:00:00"/>
    <x v="0"/>
    <n v="102800"/>
  </r>
  <r>
    <s v="1000001288"/>
    <x v="0"/>
    <d v="2015-10-13T00:00:00"/>
    <x v="0"/>
    <n v="163200"/>
  </r>
  <r>
    <s v="1000001288"/>
    <x v="0"/>
    <d v="2015-10-13T00:00:00"/>
    <x v="0"/>
    <n v="177300"/>
  </r>
  <r>
    <s v="1000001288"/>
    <x v="0"/>
    <d v="2015-10-13T00:00:00"/>
    <x v="0"/>
    <n v="215700"/>
  </r>
  <r>
    <s v="1000001288"/>
    <x v="0"/>
    <d v="2015-10-14T00:00:00"/>
    <x v="0"/>
    <n v="35200"/>
  </r>
  <r>
    <s v="1000001288"/>
    <x v="0"/>
    <d v="2015-10-14T00:00:00"/>
    <x v="0"/>
    <n v="79900"/>
  </r>
  <r>
    <s v="1000001288"/>
    <x v="0"/>
    <d v="2015-10-14T00:00:00"/>
    <x v="0"/>
    <n v="102800"/>
  </r>
  <r>
    <s v="1000001288"/>
    <x v="0"/>
    <d v="2015-10-14T00:00:00"/>
    <x v="0"/>
    <n v="104850"/>
  </r>
  <r>
    <s v="1000001288"/>
    <x v="0"/>
    <d v="2015-10-14T00:00:00"/>
    <x v="0"/>
    <n v="125600"/>
  </r>
  <r>
    <s v="1000001288"/>
    <x v="0"/>
    <d v="2015-10-14T00:00:00"/>
    <x v="0"/>
    <n v="154450"/>
  </r>
  <r>
    <s v="1000001288"/>
    <x v="0"/>
    <d v="2015-10-15T00:00:00"/>
    <x v="0"/>
    <n v="102800"/>
  </r>
  <r>
    <s v="1000001288"/>
    <x v="0"/>
    <d v="2015-10-16T00:00:00"/>
    <x v="0"/>
    <n v="102800"/>
  </r>
  <r>
    <s v="1000001288"/>
    <x v="0"/>
    <d v="2015-10-18T00:00:00"/>
    <x v="0"/>
    <n v="33480"/>
  </r>
  <r>
    <s v="1000001288"/>
    <x v="0"/>
    <d v="2015-10-18T00:00:00"/>
    <x v="0"/>
    <n v="35200"/>
  </r>
  <r>
    <s v="1000001288"/>
    <x v="0"/>
    <d v="2015-10-18T00:00:00"/>
    <x v="0"/>
    <n v="37810"/>
  </r>
  <r>
    <s v="1000001288"/>
    <x v="0"/>
    <d v="2015-10-18T00:00:00"/>
    <x v="0"/>
    <n v="104850"/>
  </r>
  <r>
    <s v="1000001288"/>
    <x v="0"/>
    <d v="2015-10-18T00:00:00"/>
    <x v="0"/>
    <n v="105070"/>
  </r>
  <r>
    <s v="1000001288"/>
    <x v="0"/>
    <d v="2015-10-18T00:00:00"/>
    <x v="0"/>
    <n v="148500"/>
  </r>
  <r>
    <s v="1000001288"/>
    <x v="0"/>
    <d v="2015-10-18T00:00:00"/>
    <x v="0"/>
    <n v="254250"/>
  </r>
  <r>
    <s v="1000001288"/>
    <x v="0"/>
    <d v="2015-10-18T00:00:00"/>
    <x v="0"/>
    <n v="285200"/>
  </r>
  <r>
    <s v="1000001288"/>
    <x v="0"/>
    <d v="2015-10-18T00:00:00"/>
    <x v="0"/>
    <n v="383562"/>
  </r>
  <r>
    <s v="1000001288"/>
    <x v="0"/>
    <d v="2015-10-18T00:00:00"/>
    <x v="0"/>
    <n v="7186144"/>
  </r>
  <r>
    <s v="1000001288"/>
    <x v="2"/>
    <d v="2015-10-18T00:00:00"/>
    <x v="0"/>
    <n v="10800000"/>
  </r>
  <r>
    <s v="1000001288"/>
    <x v="0"/>
    <d v="2015-10-19T00:00:00"/>
    <x v="0"/>
    <n v="34500"/>
  </r>
  <r>
    <s v="1000001288"/>
    <x v="0"/>
    <d v="2015-10-19T00:00:00"/>
    <x v="0"/>
    <n v="35200"/>
  </r>
  <r>
    <s v="1000001288"/>
    <x v="0"/>
    <d v="2015-10-19T00:00:00"/>
    <x v="0"/>
    <n v="69700"/>
  </r>
  <r>
    <s v="1000001288"/>
    <x v="0"/>
    <d v="2015-10-19T00:00:00"/>
    <x v="0"/>
    <n v="69700"/>
  </r>
  <r>
    <s v="1000001288"/>
    <x v="0"/>
    <d v="2015-10-19T00:00:00"/>
    <x v="0"/>
    <n v="69700"/>
  </r>
  <r>
    <s v="1000001288"/>
    <x v="0"/>
    <d v="2015-10-19T00:00:00"/>
    <x v="0"/>
    <n v="73100"/>
  </r>
  <r>
    <s v="1000001288"/>
    <x v="0"/>
    <d v="2015-10-19T00:00:00"/>
    <x v="0"/>
    <n v="78000"/>
  </r>
  <r>
    <s v="1000001288"/>
    <x v="0"/>
    <d v="2015-10-19T00:00:00"/>
    <x v="0"/>
    <n v="94200"/>
  </r>
  <r>
    <s v="1000001288"/>
    <x v="0"/>
    <d v="2015-10-19T00:00:00"/>
    <x v="0"/>
    <n v="94700"/>
  </r>
  <r>
    <s v="1000001288"/>
    <x v="0"/>
    <d v="2015-10-19T00:00:00"/>
    <x v="0"/>
    <n v="102800"/>
  </r>
  <r>
    <s v="1000001288"/>
    <x v="0"/>
    <d v="2015-10-19T00:00:00"/>
    <x v="0"/>
    <n v="163200"/>
  </r>
  <r>
    <s v="1000001288"/>
    <x v="0"/>
    <d v="2015-10-19T00:00:00"/>
    <x v="0"/>
    <n v="195200"/>
  </r>
  <r>
    <s v="1000001288"/>
    <x v="0"/>
    <d v="2015-10-19T00:00:00"/>
    <x v="0"/>
    <n v="299800"/>
  </r>
  <r>
    <s v="1000001288"/>
    <x v="0"/>
    <d v="2015-10-20T00:00:00"/>
    <x v="0"/>
    <n v="43714"/>
  </r>
  <r>
    <s v="1000001288"/>
    <x v="0"/>
    <d v="2015-10-20T00:00:00"/>
    <x v="0"/>
    <n v="84700"/>
  </r>
  <r>
    <s v="1000001288"/>
    <x v="0"/>
    <d v="2015-10-20T00:00:00"/>
    <x v="0"/>
    <n v="87800"/>
  </r>
  <r>
    <s v="1000001288"/>
    <x v="0"/>
    <d v="2015-10-20T00:00:00"/>
    <x v="0"/>
    <n v="253800"/>
  </r>
  <r>
    <s v="1000001288"/>
    <x v="0"/>
    <d v="2015-10-21T00:00:00"/>
    <x v="0"/>
    <n v="25015"/>
  </r>
  <r>
    <s v="1000001288"/>
    <x v="0"/>
    <d v="2015-10-21T00:00:00"/>
    <x v="0"/>
    <n v="37715"/>
  </r>
  <r>
    <s v="1000001288"/>
    <x v="0"/>
    <d v="2015-10-21T00:00:00"/>
    <x v="0"/>
    <n v="69700"/>
  </r>
  <r>
    <s v="1000001288"/>
    <x v="0"/>
    <d v="2015-10-21T00:00:00"/>
    <x v="0"/>
    <n v="84700"/>
  </r>
  <r>
    <s v="1000001288"/>
    <x v="0"/>
    <d v="2015-10-21T00:00:00"/>
    <x v="0"/>
    <n v="94200"/>
  </r>
  <r>
    <s v="1000001288"/>
    <x v="0"/>
    <d v="2015-10-21T00:00:00"/>
    <x v="0"/>
    <n v="94700"/>
  </r>
  <r>
    <s v="1000001288"/>
    <x v="0"/>
    <d v="2015-10-21T00:00:00"/>
    <x v="0"/>
    <n v="102800"/>
  </r>
  <r>
    <s v="1000001288"/>
    <x v="0"/>
    <d v="2015-10-21T00:00:00"/>
    <x v="0"/>
    <n v="124550"/>
  </r>
  <r>
    <s v="1000001288"/>
    <x v="0"/>
    <d v="2015-10-21T00:00:00"/>
    <x v="0"/>
    <n v="177600"/>
  </r>
  <r>
    <s v="1000001288"/>
    <x v="0"/>
    <d v="2015-10-22T00:00:00"/>
    <x v="0"/>
    <n v="35200"/>
  </r>
  <r>
    <s v="1000001288"/>
    <x v="0"/>
    <d v="2015-10-22T00:00:00"/>
    <x v="0"/>
    <n v="50200"/>
  </r>
  <r>
    <s v="1000001288"/>
    <x v="0"/>
    <d v="2015-10-22T00:00:00"/>
    <x v="0"/>
    <n v="50200"/>
  </r>
  <r>
    <s v="1000001288"/>
    <x v="0"/>
    <d v="2015-10-22T00:00:00"/>
    <x v="0"/>
    <n v="78500"/>
  </r>
  <r>
    <s v="1000001288"/>
    <x v="0"/>
    <d v="2015-10-22T00:00:00"/>
    <x v="0"/>
    <n v="94200"/>
  </r>
  <r>
    <s v="1000001288"/>
    <x v="0"/>
    <d v="2015-10-22T00:00:00"/>
    <x v="0"/>
    <n v="102800"/>
  </r>
  <r>
    <s v="1000001288"/>
    <x v="0"/>
    <d v="2015-10-22T00:00:00"/>
    <x v="0"/>
    <n v="104850"/>
  </r>
  <r>
    <s v="1000001288"/>
    <x v="0"/>
    <d v="2015-10-22T00:00:00"/>
    <x v="0"/>
    <n v="154450"/>
  </r>
  <r>
    <s v="1000001288"/>
    <x v="0"/>
    <d v="2015-10-22T00:00:00"/>
    <x v="0"/>
    <n v="163200"/>
  </r>
  <r>
    <s v="1000001288"/>
    <x v="0"/>
    <d v="2015-10-22T00:00:00"/>
    <x v="0"/>
    <n v="166215"/>
  </r>
  <r>
    <s v="1000001288"/>
    <x v="0"/>
    <d v="2015-10-22T00:00:00"/>
    <x v="0"/>
    <n v="258800"/>
  </r>
  <r>
    <s v="1000001288"/>
    <x v="0"/>
    <d v="2015-10-23T00:00:00"/>
    <x v="0"/>
    <n v="62800"/>
  </r>
  <r>
    <s v="1000001288"/>
    <x v="0"/>
    <d v="2015-10-23T00:00:00"/>
    <x v="0"/>
    <n v="154450"/>
  </r>
  <r>
    <s v="1000001288"/>
    <x v="0"/>
    <d v="2015-10-25T00:00:00"/>
    <x v="0"/>
    <n v="150450"/>
  </r>
  <r>
    <s v="1000001288"/>
    <x v="0"/>
    <d v="2015-10-25T00:00:00"/>
    <x v="0"/>
    <n v="358050"/>
  </r>
  <r>
    <s v="1000001288"/>
    <x v="0"/>
    <d v="2015-10-26T00:00:00"/>
    <x v="0"/>
    <n v="104200"/>
  </r>
  <r>
    <s v="1000001288"/>
    <x v="0"/>
    <d v="2015-10-26T00:00:00"/>
    <x v="0"/>
    <n v="215450"/>
  </r>
  <r>
    <s v="1000001288"/>
    <x v="0"/>
    <d v="2015-10-27T00:00:00"/>
    <x v="0"/>
    <n v="15015"/>
  </r>
  <r>
    <s v="1000001288"/>
    <x v="0"/>
    <d v="2015-10-27T00:00:00"/>
    <x v="0"/>
    <n v="25000"/>
  </r>
  <r>
    <s v="1000001288"/>
    <x v="0"/>
    <d v="2015-10-27T00:00:00"/>
    <x v="0"/>
    <n v="33480"/>
  </r>
  <r>
    <s v="1000001288"/>
    <x v="0"/>
    <d v="2015-10-27T00:00:00"/>
    <x v="0"/>
    <n v="37650"/>
  </r>
  <r>
    <s v="1000001288"/>
    <x v="0"/>
    <d v="2015-10-27T00:00:00"/>
    <x v="0"/>
    <n v="37810"/>
  </r>
  <r>
    <s v="1000001288"/>
    <x v="0"/>
    <d v="2015-10-27T00:00:00"/>
    <x v="0"/>
    <n v="50445"/>
  </r>
  <r>
    <s v="1000001288"/>
    <x v="0"/>
    <d v="2015-10-27T00:00:00"/>
    <x v="0"/>
    <n v="69700"/>
  </r>
  <r>
    <s v="1000001288"/>
    <x v="0"/>
    <d v="2015-10-27T00:00:00"/>
    <x v="0"/>
    <n v="78500"/>
  </r>
  <r>
    <s v="1000001288"/>
    <x v="0"/>
    <d v="2015-10-27T00:00:00"/>
    <x v="0"/>
    <n v="102800"/>
  </r>
  <r>
    <s v="1000001288"/>
    <x v="0"/>
    <d v="2015-10-27T00:00:00"/>
    <x v="0"/>
    <n v="143850"/>
  </r>
  <r>
    <s v="1000001288"/>
    <x v="0"/>
    <d v="2015-10-27T00:00:00"/>
    <x v="0"/>
    <n v="168150"/>
  </r>
  <r>
    <s v="1000001288"/>
    <x v="0"/>
    <d v="2015-10-27T00:00:00"/>
    <x v="0"/>
    <n v="186150"/>
  </r>
  <r>
    <s v="1000001288"/>
    <x v="0"/>
    <d v="2015-10-27T00:00:00"/>
    <x v="0"/>
    <n v="285930"/>
  </r>
  <r>
    <s v="1000001288"/>
    <x v="0"/>
    <d v="2015-10-28T00:00:00"/>
    <x v="0"/>
    <n v="15015"/>
  </r>
  <r>
    <s v="1000001288"/>
    <x v="0"/>
    <d v="2015-10-28T00:00:00"/>
    <x v="0"/>
    <n v="37715"/>
  </r>
  <r>
    <s v="1000001288"/>
    <x v="0"/>
    <d v="2015-10-28T00:00:00"/>
    <x v="0"/>
    <n v="79850"/>
  </r>
  <r>
    <s v="1000001288"/>
    <x v="0"/>
    <d v="2015-10-28T00:00:00"/>
    <x v="0"/>
    <n v="84200"/>
  </r>
  <r>
    <s v="1000001288"/>
    <x v="0"/>
    <d v="2015-10-28T00:00:00"/>
    <x v="0"/>
    <n v="94700"/>
  </r>
  <r>
    <s v="1000001288"/>
    <x v="0"/>
    <d v="2015-10-28T00:00:00"/>
    <x v="0"/>
    <n v="102800"/>
  </r>
  <r>
    <s v="1000001288"/>
    <x v="0"/>
    <d v="2015-10-28T00:00:00"/>
    <x v="0"/>
    <n v="104600"/>
  </r>
  <r>
    <s v="1000001288"/>
    <x v="0"/>
    <d v="2015-10-28T00:00:00"/>
    <x v="0"/>
    <n v="568940"/>
  </r>
  <r>
    <s v="1000001288"/>
    <x v="0"/>
    <d v="2015-10-28T00:00:00"/>
    <x v="0"/>
    <n v="673950"/>
  </r>
  <r>
    <s v="1000001288"/>
    <x v="0"/>
    <d v="2015-10-28T00:00:00"/>
    <x v="0"/>
    <n v="1729340"/>
  </r>
  <r>
    <s v="1000001288"/>
    <x v="0"/>
    <d v="2015-10-29T00:00:00"/>
    <x v="0"/>
    <n v="50200"/>
  </r>
  <r>
    <s v="1000001288"/>
    <x v="0"/>
    <d v="2015-10-29T00:00:00"/>
    <x v="0"/>
    <n v="69700"/>
  </r>
  <r>
    <s v="1000001288"/>
    <x v="0"/>
    <d v="2015-10-29T00:00:00"/>
    <x v="0"/>
    <n v="258800"/>
  </r>
  <r>
    <s v="1000001288"/>
    <x v="0"/>
    <d v="2015-10-30T00:00:00"/>
    <x v="0"/>
    <n v="35200"/>
  </r>
  <r>
    <s v="1000001288"/>
    <x v="0"/>
    <d v="2015-10-30T00:00:00"/>
    <x v="0"/>
    <n v="42300"/>
  </r>
  <r>
    <s v="1000001288"/>
    <x v="0"/>
    <d v="2015-10-30T00:00:00"/>
    <x v="0"/>
    <n v="69700"/>
  </r>
  <r>
    <s v="1000001288"/>
    <x v="0"/>
    <d v="2015-10-30T00:00:00"/>
    <x v="0"/>
    <n v="104850"/>
  </r>
  <r>
    <s v="1000001288"/>
    <x v="0"/>
    <d v="2015-10-30T00:00:00"/>
    <x v="0"/>
    <n v="154450"/>
  </r>
  <r>
    <s v="1000001288"/>
    <x v="0"/>
    <d v="2015-10-30T00:00:00"/>
    <x v="0"/>
    <n v="163200"/>
  </r>
  <r>
    <s v="1000001288"/>
    <x v="0"/>
    <d v="2015-10-30T00:00:00"/>
    <x v="0"/>
    <n v="200700"/>
  </r>
  <r>
    <s v="1000001288"/>
    <x v="0"/>
    <d v="2015-10-30T00:00:00"/>
    <x v="0"/>
    <n v="285200"/>
  </r>
  <r>
    <s v="1000001288"/>
    <x v="0"/>
    <d v="2015-10-31T00:00:00"/>
    <x v="0"/>
    <n v="104850"/>
  </r>
  <r>
    <s v="1000001288"/>
    <x v="0"/>
    <d v="2015-11-01T00:00:00"/>
    <x v="0"/>
    <n v="182300"/>
  </r>
  <r>
    <s v="1000001288"/>
    <x v="0"/>
    <d v="2015-11-01T00:00:00"/>
    <x v="0"/>
    <n v="248400"/>
  </r>
  <r>
    <s v="1000001288"/>
    <x v="0"/>
    <d v="2015-11-03T00:00:00"/>
    <x v="0"/>
    <n v="33480"/>
  </r>
  <r>
    <s v="1000001288"/>
    <x v="0"/>
    <d v="2015-11-03T00:00:00"/>
    <x v="0"/>
    <n v="59030"/>
  </r>
  <r>
    <s v="1000001288"/>
    <x v="0"/>
    <d v="2015-11-03T00:00:00"/>
    <x v="0"/>
    <n v="60200"/>
  </r>
  <r>
    <s v="1000001288"/>
    <x v="0"/>
    <d v="2015-11-03T00:00:00"/>
    <x v="0"/>
    <n v="78500"/>
  </r>
  <r>
    <s v="1000001288"/>
    <x v="0"/>
    <d v="2015-11-03T00:00:00"/>
    <x v="0"/>
    <n v="102800"/>
  </r>
  <r>
    <s v="1000001288"/>
    <x v="0"/>
    <d v="2015-11-03T00:00:00"/>
    <x v="0"/>
    <n v="104850"/>
  </r>
  <r>
    <s v="1000001288"/>
    <x v="0"/>
    <d v="2015-11-03T00:00:00"/>
    <x v="0"/>
    <n v="104900"/>
  </r>
  <r>
    <s v="1000001288"/>
    <x v="0"/>
    <d v="2015-11-03T00:00:00"/>
    <x v="0"/>
    <n v="148500"/>
  </r>
  <r>
    <s v="1000001288"/>
    <x v="0"/>
    <d v="2015-11-03T00:00:00"/>
    <x v="0"/>
    <n v="154450"/>
  </r>
  <r>
    <s v="1000001288"/>
    <x v="0"/>
    <d v="2015-11-03T00:00:00"/>
    <x v="0"/>
    <n v="163200"/>
  </r>
  <r>
    <s v="1000001288"/>
    <x v="0"/>
    <d v="2015-11-04T00:00:00"/>
    <x v="0"/>
    <n v="62800"/>
  </r>
  <r>
    <s v="1000001288"/>
    <x v="0"/>
    <d v="2015-11-04T00:00:00"/>
    <x v="0"/>
    <n v="102800"/>
  </r>
  <r>
    <s v="1000001288"/>
    <x v="0"/>
    <d v="2015-11-04T00:00:00"/>
    <x v="0"/>
    <n v="104200"/>
  </r>
  <r>
    <s v="1000001288"/>
    <x v="0"/>
    <d v="2015-11-04T00:00:00"/>
    <x v="0"/>
    <n v="105500"/>
  </r>
  <r>
    <s v="1000001288"/>
    <x v="0"/>
    <d v="2015-11-04T00:00:00"/>
    <x v="0"/>
    <n v="224315"/>
  </r>
  <r>
    <s v="1000001288"/>
    <x v="0"/>
    <d v="2015-11-04T00:00:00"/>
    <x v="0"/>
    <n v="258800"/>
  </r>
  <r>
    <s v="1000001288"/>
    <x v="0"/>
    <d v="2015-11-05T00:00:00"/>
    <x v="0"/>
    <n v="202750"/>
  </r>
  <r>
    <s v="1000001288"/>
    <x v="0"/>
    <d v="2015-11-06T00:00:00"/>
    <x v="0"/>
    <n v="35200"/>
  </r>
  <r>
    <s v="1000001288"/>
    <x v="0"/>
    <d v="2015-11-06T00:00:00"/>
    <x v="0"/>
    <n v="50200"/>
  </r>
  <r>
    <s v="1000001288"/>
    <x v="0"/>
    <d v="2015-11-06T00:00:00"/>
    <x v="0"/>
    <n v="78000"/>
  </r>
  <r>
    <s v="1000001288"/>
    <x v="0"/>
    <d v="2015-11-06T00:00:00"/>
    <x v="0"/>
    <n v="154450"/>
  </r>
  <r>
    <s v="1000001288"/>
    <x v="0"/>
    <d v="2015-11-06T00:00:00"/>
    <x v="0"/>
    <n v="258800"/>
  </r>
  <r>
    <s v="1000001288"/>
    <x v="0"/>
    <d v="2015-11-07T00:00:00"/>
    <x v="0"/>
    <n v="94700"/>
  </r>
  <r>
    <s v="1000001288"/>
    <x v="0"/>
    <d v="2015-11-08T00:00:00"/>
    <x v="0"/>
    <n v="37715"/>
  </r>
  <r>
    <s v="1000001288"/>
    <x v="0"/>
    <d v="2015-11-08T00:00:00"/>
    <x v="0"/>
    <n v="79900"/>
  </r>
  <r>
    <s v="1000001288"/>
    <x v="0"/>
    <d v="2015-11-08T00:00:00"/>
    <x v="0"/>
    <n v="104900"/>
  </r>
  <r>
    <s v="1000001288"/>
    <x v="0"/>
    <d v="2015-11-08T00:00:00"/>
    <x v="0"/>
    <n v="125600"/>
  </r>
  <r>
    <s v="1000001288"/>
    <x v="0"/>
    <d v="2015-11-09T00:00:00"/>
    <x v="0"/>
    <n v="35200"/>
  </r>
  <r>
    <s v="1000001288"/>
    <x v="0"/>
    <d v="2015-11-09T00:00:00"/>
    <x v="0"/>
    <n v="78500"/>
  </r>
  <r>
    <s v="1000001288"/>
    <x v="0"/>
    <d v="2015-11-09T00:00:00"/>
    <x v="0"/>
    <n v="104900"/>
  </r>
  <r>
    <s v="1000001288"/>
    <x v="0"/>
    <d v="2015-11-10T00:00:00"/>
    <x v="0"/>
    <n v="107200"/>
  </r>
  <r>
    <s v="1000001288"/>
    <x v="0"/>
    <d v="2015-11-10T00:00:00"/>
    <x v="0"/>
    <n v="163200"/>
  </r>
  <r>
    <s v="1000001288"/>
    <x v="0"/>
    <d v="2015-11-11T00:00:00"/>
    <x v="0"/>
    <n v="11750"/>
  </r>
  <r>
    <s v="1000001288"/>
    <x v="0"/>
    <d v="2015-11-11T00:00:00"/>
    <x v="0"/>
    <n v="50200"/>
  </r>
  <r>
    <s v="1000001288"/>
    <x v="0"/>
    <d v="2015-11-11T00:00:00"/>
    <x v="0"/>
    <n v="79850"/>
  </r>
  <r>
    <s v="1000001288"/>
    <x v="0"/>
    <d v="2015-11-11T00:00:00"/>
    <x v="0"/>
    <n v="80370"/>
  </r>
  <r>
    <s v="1000001288"/>
    <x v="0"/>
    <d v="2015-11-11T00:00:00"/>
    <x v="0"/>
    <n v="92129"/>
  </r>
  <r>
    <s v="1000001288"/>
    <x v="0"/>
    <d v="2015-11-11T00:00:00"/>
    <x v="0"/>
    <n v="109900"/>
  </r>
  <r>
    <s v="1000001288"/>
    <x v="0"/>
    <d v="2015-11-11T00:00:00"/>
    <x v="0"/>
    <n v="154450"/>
  </r>
  <r>
    <s v="1000001288"/>
    <x v="0"/>
    <d v="2015-11-11T00:00:00"/>
    <x v="0"/>
    <n v="253800"/>
  </r>
  <r>
    <s v="1000001288"/>
    <x v="0"/>
    <d v="2015-11-12T00:00:00"/>
    <x v="0"/>
    <n v="102800"/>
  </r>
  <r>
    <s v="1000001288"/>
    <x v="0"/>
    <d v="2015-11-13T00:00:00"/>
    <x v="0"/>
    <n v="31400"/>
  </r>
  <r>
    <s v="1000001288"/>
    <x v="0"/>
    <d v="2015-11-13T00:00:00"/>
    <x v="0"/>
    <n v="34500"/>
  </r>
  <r>
    <s v="1000001288"/>
    <x v="0"/>
    <d v="2015-11-13T00:00:00"/>
    <x v="0"/>
    <n v="69700"/>
  </r>
  <r>
    <s v="1000001288"/>
    <x v="0"/>
    <d v="2015-11-13T00:00:00"/>
    <x v="0"/>
    <n v="78000"/>
  </r>
  <r>
    <s v="1000001288"/>
    <x v="0"/>
    <d v="2015-11-13T00:00:00"/>
    <x v="0"/>
    <n v="94700"/>
  </r>
  <r>
    <s v="1000001288"/>
    <x v="0"/>
    <d v="2015-11-13T00:00:00"/>
    <x v="0"/>
    <n v="94700"/>
  </r>
  <r>
    <s v="1000001288"/>
    <x v="0"/>
    <d v="2015-11-13T00:00:00"/>
    <x v="0"/>
    <n v="102800"/>
  </r>
  <r>
    <s v="1000001288"/>
    <x v="0"/>
    <d v="2015-11-13T00:00:00"/>
    <x v="0"/>
    <n v="263400"/>
  </r>
  <r>
    <s v="1000001288"/>
    <x v="0"/>
    <d v="2015-11-14T00:00:00"/>
    <x v="0"/>
    <n v="87800"/>
  </r>
  <r>
    <s v="1000001288"/>
    <x v="0"/>
    <d v="2015-11-15T00:00:00"/>
    <x v="0"/>
    <n v="104850"/>
  </r>
  <r>
    <s v="1000001288"/>
    <x v="0"/>
    <d v="2015-11-16T00:00:00"/>
    <x v="0"/>
    <n v="74250"/>
  </r>
  <r>
    <s v="1000001288"/>
    <x v="0"/>
    <d v="2015-11-16T00:00:00"/>
    <x v="0"/>
    <n v="154450"/>
  </r>
  <r>
    <s v="1000001288"/>
    <x v="0"/>
    <d v="2015-11-16T00:00:00"/>
    <x v="0"/>
    <n v="172780"/>
  </r>
  <r>
    <s v="1000001288"/>
    <x v="0"/>
    <d v="2015-11-16T00:00:00"/>
    <x v="0"/>
    <n v="250000"/>
  </r>
  <r>
    <s v="1000001288"/>
    <x v="0"/>
    <d v="2015-11-17T00:00:00"/>
    <x v="0"/>
    <n v="69700"/>
  </r>
  <r>
    <s v="1000001288"/>
    <x v="0"/>
    <d v="2015-11-17T00:00:00"/>
    <x v="0"/>
    <n v="79900"/>
  </r>
  <r>
    <s v="1000001288"/>
    <x v="0"/>
    <d v="2015-11-17T00:00:00"/>
    <x v="0"/>
    <n v="94200"/>
  </r>
  <r>
    <s v="1000001288"/>
    <x v="0"/>
    <d v="2015-11-17T00:00:00"/>
    <x v="0"/>
    <n v="94700"/>
  </r>
  <r>
    <s v="1000001288"/>
    <x v="0"/>
    <d v="2015-11-17T00:00:00"/>
    <x v="0"/>
    <n v="102800"/>
  </r>
  <r>
    <s v="1000001288"/>
    <x v="0"/>
    <d v="2015-11-19T00:00:00"/>
    <x v="0"/>
    <n v="102800"/>
  </r>
  <r>
    <s v="1000001288"/>
    <x v="0"/>
    <d v="2015-11-20T00:00:00"/>
    <x v="0"/>
    <n v="63200"/>
  </r>
  <r>
    <s v="1000001288"/>
    <x v="0"/>
    <d v="2015-11-22T00:00:00"/>
    <x v="0"/>
    <n v="78500"/>
  </r>
  <r>
    <s v="1000001288"/>
    <x v="0"/>
    <d v="2015-11-22T00:00:00"/>
    <x v="0"/>
    <n v="102800"/>
  </r>
  <r>
    <s v="1000001288"/>
    <x v="0"/>
    <d v="2015-11-23T00:00:00"/>
    <x v="0"/>
    <n v="50200"/>
  </r>
  <r>
    <s v="1000001288"/>
    <x v="0"/>
    <d v="2015-11-23T00:00:00"/>
    <x v="0"/>
    <n v="213600"/>
  </r>
  <r>
    <s v="1000001288"/>
    <x v="0"/>
    <d v="2015-11-23T00:00:00"/>
    <x v="0"/>
    <n v="258800"/>
  </r>
  <r>
    <s v="1000001288"/>
    <x v="0"/>
    <d v="2015-11-24T00:00:00"/>
    <x v="0"/>
    <n v="35200"/>
  </r>
  <r>
    <s v="1000001288"/>
    <x v="0"/>
    <d v="2015-11-24T00:00:00"/>
    <x v="0"/>
    <n v="47100"/>
  </r>
  <r>
    <s v="1000001288"/>
    <x v="0"/>
    <d v="2015-11-24T00:00:00"/>
    <x v="0"/>
    <n v="50200"/>
  </r>
  <r>
    <s v="1000001288"/>
    <x v="0"/>
    <d v="2015-11-24T00:00:00"/>
    <x v="0"/>
    <n v="100890"/>
  </r>
  <r>
    <s v="1000001288"/>
    <x v="0"/>
    <d v="2015-11-24T00:00:00"/>
    <x v="0"/>
    <n v="102800"/>
  </r>
  <r>
    <s v="1000001288"/>
    <x v="0"/>
    <d v="2015-11-24T00:00:00"/>
    <x v="0"/>
    <n v="209450"/>
  </r>
  <r>
    <s v="1000001288"/>
    <x v="0"/>
    <d v="2015-11-24T00:00:00"/>
    <x v="0"/>
    <n v="253800"/>
  </r>
  <r>
    <s v="1000001288"/>
    <x v="0"/>
    <d v="2015-11-24T00:00:00"/>
    <x v="0"/>
    <n v="285200"/>
  </r>
  <r>
    <s v="1000001288"/>
    <x v="0"/>
    <d v="2015-11-25T00:00:00"/>
    <x v="0"/>
    <n v="69700"/>
  </r>
  <r>
    <s v="1000001288"/>
    <x v="0"/>
    <d v="2015-11-25T00:00:00"/>
    <x v="0"/>
    <n v="163200"/>
  </r>
  <r>
    <s v="1000001288"/>
    <x v="0"/>
    <d v="2015-11-26T00:00:00"/>
    <x v="0"/>
    <n v="8850"/>
  </r>
  <r>
    <s v="1000001288"/>
    <x v="0"/>
    <d v="2015-11-26T00:00:00"/>
    <x v="0"/>
    <n v="37650"/>
  </r>
  <r>
    <s v="1000001288"/>
    <x v="0"/>
    <d v="2015-11-26T00:00:00"/>
    <x v="0"/>
    <n v="73000"/>
  </r>
  <r>
    <s v="1000001288"/>
    <x v="0"/>
    <d v="2015-11-26T00:00:00"/>
    <x v="0"/>
    <n v="74250"/>
  </r>
  <r>
    <s v="1000001288"/>
    <x v="0"/>
    <d v="2015-11-26T00:00:00"/>
    <x v="0"/>
    <n v="78000"/>
  </r>
  <r>
    <s v="1000001288"/>
    <x v="0"/>
    <d v="2015-11-26T00:00:00"/>
    <x v="0"/>
    <n v="78880"/>
  </r>
  <r>
    <s v="1000001288"/>
    <x v="0"/>
    <d v="2015-11-26T00:00:00"/>
    <x v="0"/>
    <n v="102800"/>
  </r>
  <r>
    <s v="1000001288"/>
    <x v="0"/>
    <d v="2015-11-26T00:00:00"/>
    <x v="0"/>
    <n v="109000"/>
  </r>
  <r>
    <s v="1000001288"/>
    <x v="0"/>
    <d v="2015-11-26T00:00:00"/>
    <x v="0"/>
    <n v="112800"/>
  </r>
  <r>
    <s v="1000001288"/>
    <x v="0"/>
    <d v="2015-11-26T00:00:00"/>
    <x v="0"/>
    <n v="118955"/>
  </r>
  <r>
    <s v="1000001288"/>
    <x v="0"/>
    <d v="2015-11-26T00:00:00"/>
    <x v="0"/>
    <n v="144970"/>
  </r>
  <r>
    <s v="1000001288"/>
    <x v="0"/>
    <d v="2015-11-26T00:00:00"/>
    <x v="0"/>
    <n v="159300"/>
  </r>
  <r>
    <s v="1000001288"/>
    <x v="0"/>
    <d v="2015-11-26T00:00:00"/>
    <x v="0"/>
    <n v="168000"/>
  </r>
  <r>
    <s v="1000001288"/>
    <x v="0"/>
    <d v="2015-11-26T00:00:00"/>
    <x v="0"/>
    <n v="233900"/>
  </r>
  <r>
    <s v="1000001288"/>
    <x v="0"/>
    <d v="2015-11-26T00:00:00"/>
    <x v="0"/>
    <n v="250000"/>
  </r>
  <r>
    <s v="1000001288"/>
    <x v="0"/>
    <d v="2015-11-26T00:00:00"/>
    <x v="0"/>
    <n v="281500"/>
  </r>
  <r>
    <s v="1000001288"/>
    <x v="0"/>
    <d v="2015-11-26T00:00:00"/>
    <x v="0"/>
    <n v="283400"/>
  </r>
  <r>
    <s v="1000001288"/>
    <x v="0"/>
    <d v="2015-11-26T00:00:00"/>
    <x v="0"/>
    <n v="320000"/>
  </r>
  <r>
    <s v="1000001288"/>
    <x v="0"/>
    <d v="2015-11-27T00:00:00"/>
    <x v="0"/>
    <n v="102800"/>
  </r>
  <r>
    <s v="1000001288"/>
    <x v="0"/>
    <d v="2015-12-01T00:00:00"/>
    <x v="0"/>
    <n v="39000"/>
  </r>
  <r>
    <s v="1000001288"/>
    <x v="0"/>
    <d v="2015-12-01T00:00:00"/>
    <x v="0"/>
    <n v="79850"/>
  </r>
  <r>
    <s v="1000001288"/>
    <x v="0"/>
    <d v="2015-12-01T00:00:00"/>
    <x v="0"/>
    <n v="104850"/>
  </r>
  <r>
    <s v="1000001288"/>
    <x v="0"/>
    <d v="2015-12-01T00:00:00"/>
    <x v="0"/>
    <n v="440460"/>
  </r>
  <r>
    <s v="1000001288"/>
    <x v="0"/>
    <d v="2015-12-01T00:00:00"/>
    <x v="0"/>
    <n v="635135"/>
  </r>
  <r>
    <s v="1000001288"/>
    <x v="0"/>
    <d v="2015-12-01T00:00:00"/>
    <x v="0"/>
    <n v="1679960"/>
  </r>
  <r>
    <s v="1000001288"/>
    <x v="0"/>
    <d v="2015-12-02T00:00:00"/>
    <x v="0"/>
    <n v="50200"/>
  </r>
  <r>
    <s v="1000001288"/>
    <x v="0"/>
    <d v="2015-12-02T00:00:00"/>
    <x v="0"/>
    <n v="268800"/>
  </r>
  <r>
    <s v="1000001288"/>
    <x v="2"/>
    <d v="2015-12-03T00:00:00"/>
    <x v="0"/>
    <n v="10800000"/>
  </r>
  <r>
    <s v="1000001288"/>
    <x v="0"/>
    <d v="2015-12-04T00:00:00"/>
    <x v="0"/>
    <n v="94200"/>
  </r>
  <r>
    <s v="1000001288"/>
    <x v="0"/>
    <d v="2015-12-04T00:00:00"/>
    <x v="0"/>
    <n v="104900"/>
  </r>
  <r>
    <s v="1000001288"/>
    <x v="0"/>
    <d v="2015-12-10T00:00:00"/>
    <x v="0"/>
    <n v="62800"/>
  </r>
  <r>
    <s v="1000001288"/>
    <x v="0"/>
    <d v="2015-12-10T00:00:00"/>
    <x v="0"/>
    <n v="104850"/>
  </r>
  <r>
    <s v="1000001288"/>
    <x v="0"/>
    <d v="2015-12-10T00:00:00"/>
    <x v="0"/>
    <n v="195030"/>
  </r>
  <r>
    <s v="1000001288"/>
    <x v="0"/>
    <d v="2015-12-10T00:00:00"/>
    <x v="0"/>
    <n v="214670"/>
  </r>
  <r>
    <s v="1000001288"/>
    <x v="0"/>
    <d v="2015-12-12T00:00:00"/>
    <x v="0"/>
    <n v="62800"/>
  </r>
  <r>
    <s v="1000001288"/>
    <x v="0"/>
    <d v="2015-12-12T00:00:00"/>
    <x v="0"/>
    <n v="163200"/>
  </r>
  <r>
    <s v="1000001288"/>
    <x v="0"/>
    <d v="2015-12-13T00:00:00"/>
    <x v="0"/>
    <n v="37600"/>
  </r>
  <r>
    <s v="1000001288"/>
    <x v="0"/>
    <d v="2015-12-13T00:00:00"/>
    <x v="0"/>
    <n v="74550"/>
  </r>
  <r>
    <s v="1000001288"/>
    <x v="0"/>
    <d v="2015-12-13T00:00:00"/>
    <x v="0"/>
    <n v="82510"/>
  </r>
  <r>
    <s v="1000001288"/>
    <x v="0"/>
    <d v="2015-12-13T00:00:00"/>
    <x v="0"/>
    <n v="84075"/>
  </r>
  <r>
    <s v="1000001288"/>
    <x v="0"/>
    <d v="2015-12-13T00:00:00"/>
    <x v="0"/>
    <n v="168150"/>
  </r>
  <r>
    <s v="1000001288"/>
    <x v="0"/>
    <d v="2015-12-13T00:00:00"/>
    <x v="0"/>
    <n v="250000"/>
  </r>
  <r>
    <s v="1000001288"/>
    <x v="0"/>
    <d v="2015-12-13T00:00:00"/>
    <x v="0"/>
    <n v="359300"/>
  </r>
  <r>
    <s v="1000001288"/>
    <x v="0"/>
    <d v="2015-12-15T00:00:00"/>
    <x v="0"/>
    <n v="37650"/>
  </r>
  <r>
    <s v="1000001288"/>
    <x v="0"/>
    <d v="2015-12-15T00:00:00"/>
    <x v="0"/>
    <n v="84075"/>
  </r>
  <r>
    <s v="1000001288"/>
    <x v="0"/>
    <d v="2015-12-15T00:00:00"/>
    <x v="0"/>
    <n v="84075"/>
  </r>
  <r>
    <s v="1000001288"/>
    <x v="0"/>
    <d v="2015-12-15T00:00:00"/>
    <x v="0"/>
    <n v="140100"/>
  </r>
  <r>
    <s v="1000001288"/>
    <x v="0"/>
    <d v="2015-12-15T00:00:00"/>
    <x v="0"/>
    <n v="287650"/>
  </r>
  <r>
    <s v="1000001288"/>
    <x v="0"/>
    <d v="2015-12-16T00:00:00"/>
    <x v="0"/>
    <n v="78000"/>
  </r>
  <r>
    <s v="1000001288"/>
    <x v="0"/>
    <d v="2015-12-16T00:00:00"/>
    <x v="0"/>
    <n v="84200"/>
  </r>
  <r>
    <s v="1000001288"/>
    <x v="2"/>
    <d v="2015-12-20T00:00:00"/>
    <x v="0"/>
    <n v="10800000"/>
  </r>
  <r>
    <s v="1000001288"/>
    <x v="1"/>
    <d v="2015-12-29T00:00:00"/>
    <x v="0"/>
    <n v="630178"/>
  </r>
  <r>
    <s v="1000001288"/>
    <x v="2"/>
    <d v="2015-12-29T00:00:00"/>
    <x v="0"/>
    <n v="10800000"/>
  </r>
  <r>
    <s v="1000001288"/>
    <x v="0"/>
    <d v="2016-01-17T00:00:00"/>
    <x v="1"/>
    <n v="154450"/>
  </r>
  <r>
    <s v="1000001288"/>
    <x v="0"/>
    <d v="2016-01-29T00:00:00"/>
    <x v="1"/>
    <n v="100890"/>
  </r>
  <r>
    <s v="1000001288"/>
    <x v="0"/>
    <d v="2016-01-29T00:00:00"/>
    <x v="1"/>
    <n v="110350"/>
  </r>
  <r>
    <s v="1000001288"/>
    <x v="0"/>
    <d v="2016-02-02T00:00:00"/>
    <x v="1"/>
    <n v="84075"/>
  </r>
  <r>
    <s v="1000001288"/>
    <x v="0"/>
    <d v="2016-02-02T00:00:00"/>
    <x v="1"/>
    <n v="160195"/>
  </r>
  <r>
    <s v="1000001288"/>
    <x v="0"/>
    <d v="2016-02-05T00:00:00"/>
    <x v="1"/>
    <n v="52715"/>
  </r>
  <r>
    <s v="1000001288"/>
    <x v="0"/>
    <d v="2016-02-05T00:00:00"/>
    <x v="1"/>
    <n v="84075"/>
  </r>
  <r>
    <s v="1000001288"/>
    <x v="0"/>
    <d v="2016-02-05T00:00:00"/>
    <x v="1"/>
    <n v="258675"/>
  </r>
  <r>
    <s v="1000001288"/>
    <x v="0"/>
    <d v="2016-02-07T00:00:00"/>
    <x v="1"/>
    <n v="110595"/>
  </r>
  <r>
    <s v="1000001288"/>
    <x v="0"/>
    <d v="2016-02-08T00:00:00"/>
    <x v="1"/>
    <n v="84075"/>
  </r>
  <r>
    <s v="1000001288"/>
    <x v="0"/>
    <d v="2016-02-08T00:00:00"/>
    <x v="1"/>
    <n v="100595"/>
  </r>
  <r>
    <s v="1000001288"/>
    <x v="0"/>
    <d v="2016-02-09T00:00:00"/>
    <x v="1"/>
    <n v="36860"/>
  </r>
  <r>
    <s v="1000001288"/>
    <x v="0"/>
    <d v="2016-02-09T00:00:00"/>
    <x v="1"/>
    <n v="74575"/>
  </r>
  <r>
    <s v="1000001288"/>
    <x v="0"/>
    <d v="2016-02-09T00:00:00"/>
    <x v="1"/>
    <n v="89575"/>
  </r>
  <r>
    <s v="1000001288"/>
    <x v="0"/>
    <d v="2016-02-09T00:00:00"/>
    <x v="1"/>
    <n v="280810"/>
  </r>
  <r>
    <s v="1000001288"/>
    <x v="0"/>
    <d v="2016-02-10T00:00:00"/>
    <x v="1"/>
    <n v="16815"/>
  </r>
  <r>
    <s v="1000001288"/>
    <x v="0"/>
    <d v="2016-02-10T00:00:00"/>
    <x v="1"/>
    <n v="37715"/>
  </r>
  <r>
    <s v="1000001288"/>
    <x v="0"/>
    <d v="2016-02-10T00:00:00"/>
    <x v="1"/>
    <n v="74575"/>
  </r>
  <r>
    <s v="1000001288"/>
    <x v="0"/>
    <d v="2016-02-10T00:00:00"/>
    <x v="1"/>
    <n v="85595"/>
  </r>
  <r>
    <s v="1000001288"/>
    <x v="0"/>
    <d v="2016-02-10T00:00:00"/>
    <x v="1"/>
    <n v="89575"/>
  </r>
  <r>
    <s v="1000001288"/>
    <x v="0"/>
    <d v="2016-02-10T00:00:00"/>
    <x v="1"/>
    <n v="108955"/>
  </r>
  <r>
    <s v="1000001288"/>
    <x v="0"/>
    <d v="2016-02-10T00:00:00"/>
    <x v="1"/>
    <n v="110595"/>
  </r>
  <r>
    <s v="1000001288"/>
    <x v="0"/>
    <d v="2016-02-10T00:00:00"/>
    <x v="1"/>
    <n v="178980"/>
  </r>
  <r>
    <s v="1000001288"/>
    <x v="0"/>
    <d v="2016-02-10T00:00:00"/>
    <x v="1"/>
    <n v="287715"/>
  </r>
  <r>
    <s v="1000001288"/>
    <x v="0"/>
    <d v="2016-02-10T00:00:00"/>
    <x v="1"/>
    <n v="400390"/>
  </r>
  <r>
    <s v="1000001288"/>
    <x v="0"/>
    <d v="2016-02-10T00:00:00"/>
    <x v="1"/>
    <n v="423810"/>
  </r>
  <r>
    <s v="1000001288"/>
    <x v="0"/>
    <d v="2016-02-10T00:00:00"/>
    <x v="1"/>
    <n v="526032"/>
  </r>
  <r>
    <s v="1000001288"/>
    <x v="0"/>
    <d v="2016-02-10T00:00:00"/>
    <x v="1"/>
    <n v="1378610"/>
  </r>
  <r>
    <s v="1000001288"/>
    <x v="0"/>
    <d v="2016-02-11T00:00:00"/>
    <x v="1"/>
    <n v="9700"/>
  </r>
  <r>
    <s v="1000001288"/>
    <x v="0"/>
    <d v="2016-02-11T00:00:00"/>
    <x v="1"/>
    <n v="108955"/>
  </r>
  <r>
    <s v="1000001288"/>
    <x v="0"/>
    <d v="2016-02-11T00:00:00"/>
    <x v="1"/>
    <n v="229749"/>
  </r>
  <r>
    <s v="1000001288"/>
    <x v="0"/>
    <d v="2016-02-12T00:00:00"/>
    <x v="1"/>
    <n v="160195"/>
  </r>
  <r>
    <s v="1000001288"/>
    <x v="0"/>
    <d v="2016-02-12T00:00:00"/>
    <x v="1"/>
    <n v="267225"/>
  </r>
  <r>
    <s v="1000001288"/>
    <x v="0"/>
    <d v="2016-02-13T00:00:00"/>
    <x v="1"/>
    <n v="41705"/>
  </r>
  <r>
    <s v="1000001288"/>
    <x v="0"/>
    <d v="2016-02-13T00:00:00"/>
    <x v="1"/>
    <n v="127300"/>
  </r>
  <r>
    <s v="1000001288"/>
    <x v="0"/>
    <d v="2016-02-14T00:00:00"/>
    <x v="1"/>
    <n v="3840"/>
  </r>
  <r>
    <s v="1000001288"/>
    <x v="0"/>
    <d v="2016-02-14T00:00:00"/>
    <x v="1"/>
    <n v="390650"/>
  </r>
  <r>
    <s v="1000001288"/>
    <x v="0"/>
    <d v="2016-02-15T00:00:00"/>
    <x v="1"/>
    <n v="1900"/>
  </r>
  <r>
    <s v="1000001288"/>
    <x v="0"/>
    <d v="2016-02-15T00:00:00"/>
    <x v="1"/>
    <n v="35730"/>
  </r>
  <r>
    <s v="1000001288"/>
    <x v="0"/>
    <d v="2016-02-15T00:00:00"/>
    <x v="1"/>
    <n v="85595"/>
  </r>
  <r>
    <s v="1000001288"/>
    <x v="0"/>
    <d v="2016-02-15T00:00:00"/>
    <x v="1"/>
    <n v="100890"/>
  </r>
  <r>
    <s v="1000001288"/>
    <x v="0"/>
    <d v="2016-02-15T00:00:00"/>
    <x v="1"/>
    <n v="108955"/>
  </r>
  <r>
    <s v="1000001288"/>
    <x v="0"/>
    <d v="2016-02-16T00:00:00"/>
    <x v="1"/>
    <n v="35730"/>
  </r>
  <r>
    <s v="1000001288"/>
    <x v="0"/>
    <d v="2016-02-16T00:00:00"/>
    <x v="1"/>
    <n v="67260"/>
  </r>
  <r>
    <s v="1000001288"/>
    <x v="0"/>
    <d v="2016-02-16T00:00:00"/>
    <x v="1"/>
    <n v="85595"/>
  </r>
  <r>
    <s v="1000001288"/>
    <x v="0"/>
    <d v="2016-02-16T00:00:00"/>
    <x v="1"/>
    <n v="93955"/>
  </r>
  <r>
    <s v="1000001288"/>
    <x v="0"/>
    <d v="2016-02-16T00:00:00"/>
    <x v="1"/>
    <n v="111530"/>
  </r>
  <r>
    <s v="1000001288"/>
    <x v="0"/>
    <d v="2016-02-16T00:00:00"/>
    <x v="1"/>
    <n v="116175"/>
  </r>
  <r>
    <s v="1000001288"/>
    <x v="0"/>
    <d v="2016-02-16T00:00:00"/>
    <x v="1"/>
    <n v="117600"/>
  </r>
  <r>
    <s v="1000001288"/>
    <x v="0"/>
    <d v="2016-02-16T00:00:00"/>
    <x v="1"/>
    <n v="285730"/>
  </r>
  <r>
    <s v="1000001288"/>
    <x v="0"/>
    <d v="2016-02-17T00:00:00"/>
    <x v="1"/>
    <n v="35730"/>
  </r>
  <r>
    <s v="1000001288"/>
    <x v="0"/>
    <d v="2016-02-17T00:00:00"/>
    <x v="1"/>
    <n v="75430"/>
  </r>
  <r>
    <s v="1000001288"/>
    <x v="0"/>
    <d v="2016-02-17T00:00:00"/>
    <x v="1"/>
    <n v="168000"/>
  </r>
  <r>
    <s v="1000001288"/>
    <x v="0"/>
    <d v="2016-02-17T00:00:00"/>
    <x v="1"/>
    <n v="287715"/>
  </r>
  <r>
    <s v="1000001288"/>
    <x v="0"/>
    <d v="2016-02-17T00:00:00"/>
    <x v="1"/>
    <n v="472910"/>
  </r>
  <r>
    <s v="1000001288"/>
    <x v="0"/>
    <d v="2016-02-17T00:00:00"/>
    <x v="1"/>
    <n v="821675"/>
  </r>
  <r>
    <s v="1000001288"/>
    <x v="0"/>
    <d v="2016-02-17T00:00:00"/>
    <x v="1"/>
    <n v="1853780"/>
  </r>
  <r>
    <s v="1000001288"/>
    <x v="0"/>
    <d v="2016-02-18T00:00:00"/>
    <x v="1"/>
    <n v="90155"/>
  </r>
  <r>
    <s v="1000001288"/>
    <x v="2"/>
    <d v="2016-02-21T00:00:00"/>
    <x v="1"/>
    <n v="10800000"/>
  </r>
  <r>
    <s v="1000001288"/>
    <x v="0"/>
    <d v="2016-02-22T00:00:00"/>
    <x v="1"/>
    <n v="37715"/>
  </r>
  <r>
    <s v="1000001288"/>
    <x v="0"/>
    <d v="2016-02-22T00:00:00"/>
    <x v="1"/>
    <n v="84075"/>
  </r>
  <r>
    <s v="1000001288"/>
    <x v="0"/>
    <d v="2016-02-22T00:00:00"/>
    <x v="1"/>
    <n v="89575"/>
  </r>
  <r>
    <s v="1000001288"/>
    <x v="0"/>
    <d v="2016-02-22T00:00:00"/>
    <x v="1"/>
    <n v="96455"/>
  </r>
  <r>
    <s v="1000001288"/>
    <x v="0"/>
    <d v="2016-02-22T00:00:00"/>
    <x v="1"/>
    <n v="98230"/>
  </r>
  <r>
    <s v="1000001288"/>
    <x v="0"/>
    <d v="2016-02-22T00:00:00"/>
    <x v="1"/>
    <n v="110595"/>
  </r>
  <r>
    <s v="1000001288"/>
    <x v="0"/>
    <d v="2016-02-22T00:00:00"/>
    <x v="1"/>
    <n v="168150"/>
  </r>
  <r>
    <s v="1000001288"/>
    <x v="0"/>
    <d v="2016-02-22T00:00:00"/>
    <x v="1"/>
    <n v="311390"/>
  </r>
  <r>
    <s v="1000001288"/>
    <x v="0"/>
    <d v="2016-02-22T00:00:00"/>
    <x v="1"/>
    <n v="319760"/>
  </r>
  <r>
    <s v="1000001288"/>
    <x v="0"/>
    <d v="2016-02-23T00:00:00"/>
    <x v="1"/>
    <n v="108955"/>
  </r>
  <r>
    <s v="1000001288"/>
    <x v="0"/>
    <d v="2016-02-24T00:00:00"/>
    <x v="1"/>
    <n v="37715"/>
  </r>
  <r>
    <s v="1000001288"/>
    <x v="0"/>
    <d v="2016-02-24T00:00:00"/>
    <x v="1"/>
    <n v="84075"/>
  </r>
  <r>
    <s v="1000001288"/>
    <x v="0"/>
    <d v="2016-02-24T00:00:00"/>
    <x v="1"/>
    <n v="85595"/>
  </r>
  <r>
    <s v="1000001288"/>
    <x v="0"/>
    <d v="2016-02-24T00:00:00"/>
    <x v="1"/>
    <n v="160000"/>
  </r>
  <r>
    <s v="1000001288"/>
    <x v="0"/>
    <d v="2016-02-24T00:00:00"/>
    <x v="1"/>
    <n v="170530"/>
  </r>
  <r>
    <s v="1000001288"/>
    <x v="0"/>
    <d v="2016-02-25T00:00:00"/>
    <x v="1"/>
    <n v="37715"/>
  </r>
  <r>
    <s v="1000001288"/>
    <x v="0"/>
    <d v="2016-02-25T00:00:00"/>
    <x v="1"/>
    <n v="110595"/>
  </r>
  <r>
    <s v="1000001288"/>
    <x v="0"/>
    <d v="2016-02-25T00:00:00"/>
    <x v="1"/>
    <n v="287715"/>
  </r>
  <r>
    <s v="1000001288"/>
    <x v="0"/>
    <d v="2016-02-26T00:00:00"/>
    <x v="1"/>
    <n v="35730"/>
  </r>
  <r>
    <s v="1000001288"/>
    <x v="0"/>
    <d v="2016-02-26T00:00:00"/>
    <x v="1"/>
    <n v="98230"/>
  </r>
  <r>
    <s v="1000001288"/>
    <x v="0"/>
    <d v="2016-02-26T00:00:00"/>
    <x v="1"/>
    <n v="110595"/>
  </r>
  <r>
    <s v="1000001288"/>
    <x v="0"/>
    <d v="2016-02-26T00:00:00"/>
    <x v="1"/>
    <n v="137455"/>
  </r>
  <r>
    <s v="1000001288"/>
    <x v="0"/>
    <d v="2016-02-27T00:00:00"/>
    <x v="1"/>
    <n v="85595"/>
  </r>
  <r>
    <s v="1000001288"/>
    <x v="0"/>
    <d v="2016-02-27T00:00:00"/>
    <x v="1"/>
    <n v="108955"/>
  </r>
  <r>
    <s v="1000001288"/>
    <x v="0"/>
    <d v="2016-02-27T00:00:00"/>
    <x v="1"/>
    <n v="250000"/>
  </r>
  <r>
    <s v="1000001288"/>
    <x v="0"/>
    <d v="2016-02-28T00:00:00"/>
    <x v="1"/>
    <n v="67260"/>
  </r>
  <r>
    <s v="1000001288"/>
    <x v="0"/>
    <d v="2016-02-28T00:00:00"/>
    <x v="1"/>
    <n v="160195"/>
  </r>
  <r>
    <s v="1000001288"/>
    <x v="0"/>
    <d v="2016-02-29T00:00:00"/>
    <x v="1"/>
    <n v="74575"/>
  </r>
  <r>
    <s v="1000001288"/>
    <x v="0"/>
    <d v="2016-02-29T00:00:00"/>
    <x v="1"/>
    <n v="84000"/>
  </r>
  <r>
    <s v="1000001288"/>
    <x v="0"/>
    <d v="2016-02-29T00:00:00"/>
    <x v="1"/>
    <n v="99575"/>
  </r>
  <r>
    <s v="1000001288"/>
    <x v="0"/>
    <d v="2016-02-29T00:00:00"/>
    <x v="1"/>
    <n v="214795"/>
  </r>
  <r>
    <s v="1000001288"/>
    <x v="0"/>
    <d v="2016-03-01T00:00:00"/>
    <x v="1"/>
    <n v="35730"/>
  </r>
  <r>
    <s v="1000001288"/>
    <x v="0"/>
    <d v="2016-03-01T00:00:00"/>
    <x v="1"/>
    <n v="37715"/>
  </r>
  <r>
    <s v="1000001288"/>
    <x v="0"/>
    <d v="2016-03-01T00:00:00"/>
    <x v="1"/>
    <n v="85595"/>
  </r>
  <r>
    <s v="1000001288"/>
    <x v="0"/>
    <d v="2016-03-01T00:00:00"/>
    <x v="1"/>
    <n v="115230"/>
  </r>
  <r>
    <s v="1000001288"/>
    <x v="0"/>
    <d v="2016-03-01T00:00:00"/>
    <x v="1"/>
    <n v="160195"/>
  </r>
  <r>
    <s v="1000001288"/>
    <x v="0"/>
    <d v="2016-03-01T00:00:00"/>
    <x v="1"/>
    <n v="291840"/>
  </r>
  <r>
    <s v="1000001288"/>
    <x v="0"/>
    <d v="2016-03-01T00:00:00"/>
    <x v="1"/>
    <n v="764690"/>
  </r>
  <r>
    <s v="1000001288"/>
    <x v="0"/>
    <d v="2016-03-01T00:00:00"/>
    <x v="1"/>
    <n v="1785728"/>
  </r>
  <r>
    <s v="1000001288"/>
    <x v="0"/>
    <d v="2016-03-02T00:00:00"/>
    <x v="1"/>
    <n v="85595"/>
  </r>
  <r>
    <s v="1000001288"/>
    <x v="0"/>
    <d v="2016-03-03T00:00:00"/>
    <x v="1"/>
    <n v="52715"/>
  </r>
  <r>
    <s v="1000001288"/>
    <x v="0"/>
    <d v="2016-03-03T00:00:00"/>
    <x v="1"/>
    <n v="82875"/>
  </r>
  <r>
    <s v="1000001288"/>
    <x v="0"/>
    <d v="2016-03-03T00:00:00"/>
    <x v="1"/>
    <n v="118955"/>
  </r>
  <r>
    <s v="1000001288"/>
    <x v="0"/>
    <d v="2016-03-03T00:00:00"/>
    <x v="1"/>
    <n v="239143"/>
  </r>
  <r>
    <s v="1000001288"/>
    <x v="0"/>
    <d v="2016-03-03T00:00:00"/>
    <x v="1"/>
    <n v="269175"/>
  </r>
  <r>
    <s v="1000001288"/>
    <x v="0"/>
    <d v="2016-03-04T00:00:00"/>
    <x v="1"/>
    <n v="74575"/>
  </r>
  <r>
    <s v="1000001288"/>
    <x v="0"/>
    <d v="2016-03-05T00:00:00"/>
    <x v="1"/>
    <n v="108955"/>
  </r>
  <r>
    <s v="1000001288"/>
    <x v="0"/>
    <d v="2016-03-07T00:00:00"/>
    <x v="1"/>
    <n v="52715"/>
  </r>
  <r>
    <s v="1000001288"/>
    <x v="0"/>
    <d v="2016-03-07T00:00:00"/>
    <x v="1"/>
    <n v="70650"/>
  </r>
  <r>
    <s v="1000001288"/>
    <x v="0"/>
    <d v="2016-03-07T00:00:00"/>
    <x v="1"/>
    <n v="90155"/>
  </r>
  <r>
    <s v="1000001288"/>
    <x v="0"/>
    <d v="2016-03-07T00:00:00"/>
    <x v="1"/>
    <n v="100890"/>
  </r>
  <r>
    <s v="1000001288"/>
    <x v="0"/>
    <d v="2016-03-07T00:00:00"/>
    <x v="1"/>
    <n v="257725"/>
  </r>
  <r>
    <s v="1000001288"/>
    <x v="0"/>
    <d v="2016-03-07T00:00:00"/>
    <x v="1"/>
    <n v="262175"/>
  </r>
  <r>
    <s v="1000001288"/>
    <x v="0"/>
    <d v="2016-03-08T00:00:00"/>
    <x v="1"/>
    <n v="37715"/>
  </r>
  <r>
    <s v="1000001288"/>
    <x v="0"/>
    <d v="2016-03-08T00:00:00"/>
    <x v="1"/>
    <n v="63720"/>
  </r>
  <r>
    <s v="1000001288"/>
    <x v="0"/>
    <d v="2016-03-08T00:00:00"/>
    <x v="1"/>
    <n v="85595"/>
  </r>
  <r>
    <s v="1000001288"/>
    <x v="0"/>
    <d v="2016-03-08T00:00:00"/>
    <x v="1"/>
    <n v="99575"/>
  </r>
  <r>
    <s v="1000001288"/>
    <x v="0"/>
    <d v="2016-03-08T00:00:00"/>
    <x v="1"/>
    <n v="108955"/>
  </r>
  <r>
    <s v="1000001288"/>
    <x v="0"/>
    <d v="2016-03-08T00:00:00"/>
    <x v="1"/>
    <n v="160195"/>
  </r>
  <r>
    <s v="1000001288"/>
    <x v="0"/>
    <d v="2016-03-09T00:00:00"/>
    <x v="1"/>
    <n v="74575"/>
  </r>
  <r>
    <s v="1000001288"/>
    <x v="0"/>
    <d v="2016-03-09T00:00:00"/>
    <x v="1"/>
    <n v="108955"/>
  </r>
  <r>
    <s v="1000001288"/>
    <x v="0"/>
    <d v="2016-03-10T00:00:00"/>
    <x v="1"/>
    <n v="37715"/>
  </r>
  <r>
    <s v="1000001288"/>
    <x v="0"/>
    <d v="2016-03-10T00:00:00"/>
    <x v="1"/>
    <n v="52715"/>
  </r>
  <r>
    <s v="1000001288"/>
    <x v="0"/>
    <d v="2016-03-10T00:00:00"/>
    <x v="1"/>
    <n v="82875"/>
  </r>
  <r>
    <s v="1000001288"/>
    <x v="0"/>
    <d v="2016-03-10T00:00:00"/>
    <x v="1"/>
    <n v="85595"/>
  </r>
  <r>
    <s v="1000001288"/>
    <x v="0"/>
    <d v="2016-03-10T00:00:00"/>
    <x v="1"/>
    <n v="85595"/>
  </r>
  <r>
    <s v="1000001288"/>
    <x v="0"/>
    <d v="2016-03-10T00:00:00"/>
    <x v="1"/>
    <n v="99575"/>
  </r>
  <r>
    <s v="1000001288"/>
    <x v="0"/>
    <d v="2016-03-10T00:00:00"/>
    <x v="1"/>
    <n v="110595"/>
  </r>
  <r>
    <s v="1000001288"/>
    <x v="0"/>
    <d v="2016-03-10T00:00:00"/>
    <x v="1"/>
    <n v="214795"/>
  </r>
  <r>
    <s v="1000001288"/>
    <x v="0"/>
    <d v="2016-03-10T00:00:00"/>
    <x v="1"/>
    <n v="249175"/>
  </r>
  <r>
    <s v="1000001288"/>
    <x v="0"/>
    <d v="2016-03-10T00:00:00"/>
    <x v="1"/>
    <n v="258675"/>
  </r>
  <r>
    <s v="1000001288"/>
    <x v="0"/>
    <d v="2016-03-11T00:00:00"/>
    <x v="1"/>
    <n v="18900"/>
  </r>
  <r>
    <s v="1000001288"/>
    <x v="0"/>
    <d v="2016-03-11T00:00:00"/>
    <x v="1"/>
    <n v="37715"/>
  </r>
  <r>
    <s v="1000001288"/>
    <x v="0"/>
    <d v="2016-03-11T00:00:00"/>
    <x v="1"/>
    <n v="70650"/>
  </r>
  <r>
    <s v="1000001288"/>
    <x v="0"/>
    <d v="2016-03-11T00:00:00"/>
    <x v="1"/>
    <n v="74575"/>
  </r>
  <r>
    <s v="1000001288"/>
    <x v="0"/>
    <d v="2016-03-11T00:00:00"/>
    <x v="1"/>
    <n v="75430"/>
  </r>
  <r>
    <s v="1000001288"/>
    <x v="0"/>
    <d v="2016-03-11T00:00:00"/>
    <x v="1"/>
    <n v="168000"/>
  </r>
  <r>
    <s v="1000001288"/>
    <x v="0"/>
    <d v="2016-03-11T00:00:00"/>
    <x v="1"/>
    <n v="270850"/>
  </r>
  <r>
    <s v="1000001288"/>
    <x v="0"/>
    <d v="2016-03-11T00:00:00"/>
    <x v="1"/>
    <n v="462930"/>
  </r>
  <r>
    <s v="1000001288"/>
    <x v="0"/>
    <d v="2016-03-11T00:00:00"/>
    <x v="1"/>
    <n v="578739"/>
  </r>
  <r>
    <s v="1000001288"/>
    <x v="0"/>
    <d v="2016-03-11T00:00:00"/>
    <x v="1"/>
    <n v="906200"/>
  </r>
  <r>
    <s v="1000001288"/>
    <x v="0"/>
    <d v="2016-03-11T00:00:00"/>
    <x v="1"/>
    <n v="1803600"/>
  </r>
  <r>
    <s v="1000001288"/>
    <x v="0"/>
    <d v="2016-03-12T00:00:00"/>
    <x v="1"/>
    <n v="37715"/>
  </r>
  <r>
    <s v="1000001288"/>
    <x v="0"/>
    <d v="2016-03-12T00:00:00"/>
    <x v="1"/>
    <n v="50445"/>
  </r>
  <r>
    <s v="1000001288"/>
    <x v="0"/>
    <d v="2016-03-12T00:00:00"/>
    <x v="1"/>
    <n v="74575"/>
  </r>
  <r>
    <s v="1000001288"/>
    <x v="0"/>
    <d v="2016-03-12T00:00:00"/>
    <x v="1"/>
    <n v="84075"/>
  </r>
  <r>
    <s v="1000001288"/>
    <x v="0"/>
    <d v="2016-03-12T00:00:00"/>
    <x v="1"/>
    <n v="108955"/>
  </r>
  <r>
    <s v="1000001288"/>
    <x v="0"/>
    <d v="2016-03-12T00:00:00"/>
    <x v="1"/>
    <n v="160195"/>
  </r>
  <r>
    <s v="1000001288"/>
    <x v="0"/>
    <d v="2016-03-12T00:00:00"/>
    <x v="1"/>
    <n v="168000"/>
  </r>
  <r>
    <s v="1000001288"/>
    <x v="0"/>
    <d v="2016-03-13T00:00:00"/>
    <x v="1"/>
    <n v="37715"/>
  </r>
  <r>
    <s v="1000001288"/>
    <x v="0"/>
    <d v="2016-03-13T00:00:00"/>
    <x v="1"/>
    <n v="39800"/>
  </r>
  <r>
    <s v="1000001288"/>
    <x v="0"/>
    <d v="2016-03-13T00:00:00"/>
    <x v="1"/>
    <n v="57870"/>
  </r>
  <r>
    <s v="1000001288"/>
    <x v="0"/>
    <d v="2016-03-13T00:00:00"/>
    <x v="1"/>
    <n v="74575"/>
  </r>
  <r>
    <s v="1000001288"/>
    <x v="0"/>
    <d v="2016-03-13T00:00:00"/>
    <x v="1"/>
    <n v="82875"/>
  </r>
  <r>
    <s v="1000001288"/>
    <x v="0"/>
    <d v="2016-03-13T00:00:00"/>
    <x v="1"/>
    <n v="160195"/>
  </r>
  <r>
    <s v="1000001288"/>
    <x v="0"/>
    <d v="2016-03-13T00:00:00"/>
    <x v="1"/>
    <n v="168000"/>
  </r>
  <r>
    <s v="1000001288"/>
    <x v="0"/>
    <d v="2016-03-13T00:00:00"/>
    <x v="1"/>
    <n v="325970"/>
  </r>
  <r>
    <s v="1000001288"/>
    <x v="0"/>
    <d v="2016-03-13T00:00:00"/>
    <x v="1"/>
    <n v="556830"/>
  </r>
  <r>
    <s v="1000001288"/>
    <x v="0"/>
    <d v="2016-03-13T00:00:00"/>
    <x v="1"/>
    <n v="853069"/>
  </r>
  <r>
    <s v="1000001288"/>
    <x v="0"/>
    <d v="2016-03-14T00:00:00"/>
    <x v="1"/>
    <n v="37810"/>
  </r>
  <r>
    <s v="1000001288"/>
    <x v="0"/>
    <d v="2016-03-14T00:00:00"/>
    <x v="1"/>
    <n v="99575"/>
  </r>
  <r>
    <s v="1000001288"/>
    <x v="0"/>
    <d v="2016-03-14T00:00:00"/>
    <x v="1"/>
    <n v="168150"/>
  </r>
  <r>
    <s v="1000001288"/>
    <x v="0"/>
    <d v="2016-03-14T00:00:00"/>
    <x v="1"/>
    <n v="182250"/>
  </r>
  <r>
    <s v="1000001288"/>
    <x v="0"/>
    <d v="2016-03-15T00:00:00"/>
    <x v="1"/>
    <n v="37715"/>
  </r>
  <r>
    <s v="1000001288"/>
    <x v="0"/>
    <d v="2016-03-15T00:00:00"/>
    <x v="1"/>
    <n v="74575"/>
  </r>
  <r>
    <s v="1000001288"/>
    <x v="0"/>
    <d v="2016-03-15T00:00:00"/>
    <x v="1"/>
    <n v="74575"/>
  </r>
  <r>
    <s v="1000001288"/>
    <x v="0"/>
    <d v="2016-03-15T00:00:00"/>
    <x v="1"/>
    <n v="82875"/>
  </r>
  <r>
    <s v="1000001288"/>
    <x v="0"/>
    <d v="2016-03-15T00:00:00"/>
    <x v="1"/>
    <n v="84000"/>
  </r>
  <r>
    <s v="1000001288"/>
    <x v="0"/>
    <d v="2016-03-15T00:00:00"/>
    <x v="1"/>
    <n v="108955"/>
  </r>
  <r>
    <s v="1000001288"/>
    <x v="0"/>
    <d v="2016-03-15T00:00:00"/>
    <x v="1"/>
    <n v="252885"/>
  </r>
  <r>
    <s v="1000001288"/>
    <x v="0"/>
    <d v="2016-03-15T00:00:00"/>
    <x v="1"/>
    <n v="265810"/>
  </r>
  <r>
    <s v="1000001288"/>
    <x v="0"/>
    <d v="2016-03-16T00:00:00"/>
    <x v="1"/>
    <n v="99575"/>
  </r>
  <r>
    <s v="1000001288"/>
    <x v="0"/>
    <d v="2016-03-16T00:00:00"/>
    <x v="1"/>
    <n v="115155"/>
  </r>
  <r>
    <s v="1000001288"/>
    <x v="0"/>
    <d v="2016-03-18T00:00:00"/>
    <x v="1"/>
    <n v="62715"/>
  </r>
  <r>
    <s v="1000001288"/>
    <x v="0"/>
    <d v="2016-03-18T00:00:00"/>
    <x v="1"/>
    <n v="84075"/>
  </r>
  <r>
    <s v="1000001288"/>
    <x v="0"/>
    <d v="2016-03-18T00:00:00"/>
    <x v="1"/>
    <n v="85595"/>
  </r>
  <r>
    <s v="1000001288"/>
    <x v="0"/>
    <d v="2016-03-18T00:00:00"/>
    <x v="1"/>
    <n v="287715"/>
  </r>
  <r>
    <s v="1000001288"/>
    <x v="0"/>
    <d v="2016-03-19T00:00:00"/>
    <x v="1"/>
    <n v="85595"/>
  </r>
  <r>
    <s v="1000001288"/>
    <x v="0"/>
    <d v="2016-03-28T00:00:00"/>
    <x v="1"/>
    <n v="37715"/>
  </r>
  <r>
    <s v="1000001288"/>
    <x v="0"/>
    <d v="2016-03-28T00:00:00"/>
    <x v="1"/>
    <n v="50445"/>
  </r>
  <r>
    <s v="1000001288"/>
    <x v="0"/>
    <d v="2016-03-28T00:00:00"/>
    <x v="1"/>
    <n v="110595"/>
  </r>
  <r>
    <s v="1000001288"/>
    <x v="0"/>
    <d v="2016-03-28T00:00:00"/>
    <x v="1"/>
    <n v="152500"/>
  </r>
  <r>
    <s v="1000001288"/>
    <x v="0"/>
    <d v="2016-03-28T00:00:00"/>
    <x v="1"/>
    <n v="214795"/>
  </r>
  <r>
    <s v="1000001288"/>
    <x v="0"/>
    <d v="2016-03-28T00:00:00"/>
    <x v="1"/>
    <n v="269175"/>
  </r>
  <r>
    <s v="1000001288"/>
    <x v="0"/>
    <d v="2016-03-28T00:00:00"/>
    <x v="1"/>
    <n v="287715"/>
  </r>
  <r>
    <s v="1000001288"/>
    <x v="0"/>
    <d v="2016-03-29T00:00:00"/>
    <x v="1"/>
    <n v="108955"/>
  </r>
  <r>
    <s v="1000001288"/>
    <x v="0"/>
    <d v="2016-03-29T00:00:00"/>
    <x v="1"/>
    <n v="110595"/>
  </r>
  <r>
    <s v="1000001288"/>
    <x v="0"/>
    <d v="2016-03-29T00:00:00"/>
    <x v="1"/>
    <n v="141835"/>
  </r>
  <r>
    <s v="1000001288"/>
    <x v="0"/>
    <d v="2016-03-29T00:00:00"/>
    <x v="1"/>
    <n v="250000"/>
  </r>
  <r>
    <s v="1000001288"/>
    <x v="0"/>
    <d v="2016-03-29T00:00:00"/>
    <x v="1"/>
    <n v="287715"/>
  </r>
  <r>
    <s v="1000001288"/>
    <x v="0"/>
    <d v="2016-03-30T00:00:00"/>
    <x v="1"/>
    <n v="33745"/>
  </r>
  <r>
    <s v="1000001288"/>
    <x v="0"/>
    <d v="2016-03-30T00:00:00"/>
    <x v="1"/>
    <n v="37715"/>
  </r>
  <r>
    <s v="1000001288"/>
    <x v="0"/>
    <d v="2016-03-30T00:00:00"/>
    <x v="1"/>
    <n v="52715"/>
  </r>
  <r>
    <s v="1000001288"/>
    <x v="0"/>
    <d v="2016-03-30T00:00:00"/>
    <x v="1"/>
    <n v="74575"/>
  </r>
  <r>
    <s v="1000001288"/>
    <x v="0"/>
    <d v="2016-03-30T00:00:00"/>
    <x v="1"/>
    <n v="82875"/>
  </r>
  <r>
    <s v="1000001288"/>
    <x v="0"/>
    <d v="2016-03-30T00:00:00"/>
    <x v="1"/>
    <n v="111530"/>
  </r>
  <r>
    <s v="1000001288"/>
    <x v="0"/>
    <d v="2016-03-30T00:00:00"/>
    <x v="1"/>
    <n v="269175"/>
  </r>
  <r>
    <s v="1000001288"/>
    <x v="0"/>
    <d v="2016-03-30T00:00:00"/>
    <x v="1"/>
    <n v="864829"/>
  </r>
  <r>
    <s v="1000001288"/>
    <x v="0"/>
    <d v="2016-03-30T00:00:00"/>
    <x v="1"/>
    <n v="3831285"/>
  </r>
  <r>
    <s v="1000001288"/>
    <x v="0"/>
    <d v="2016-03-31T00:00:00"/>
    <x v="1"/>
    <n v="12825"/>
  </r>
  <r>
    <s v="1000001288"/>
    <x v="0"/>
    <d v="2016-03-31T00:00:00"/>
    <x v="1"/>
    <n v="37715"/>
  </r>
  <r>
    <s v="1000001288"/>
    <x v="0"/>
    <d v="2016-03-31T00:00:00"/>
    <x v="1"/>
    <n v="52715"/>
  </r>
  <r>
    <s v="1000001288"/>
    <x v="0"/>
    <d v="2016-03-31T00:00:00"/>
    <x v="1"/>
    <n v="85595"/>
  </r>
  <r>
    <s v="1000001288"/>
    <x v="0"/>
    <d v="2016-03-31T00:00:00"/>
    <x v="1"/>
    <n v="145815"/>
  </r>
  <r>
    <s v="1000001288"/>
    <x v="0"/>
    <d v="2016-03-31T00:00:00"/>
    <x v="1"/>
    <n v="168000"/>
  </r>
  <r>
    <s v="1000001288"/>
    <x v="0"/>
    <d v="2016-03-31T00:00:00"/>
    <x v="1"/>
    <n v="251675"/>
  </r>
  <r>
    <s v="1000001288"/>
    <x v="0"/>
    <d v="2016-03-31T00:00:00"/>
    <x v="1"/>
    <n v="320150"/>
  </r>
  <r>
    <s v="1000001288"/>
    <x v="0"/>
    <d v="2016-03-31T00:00:00"/>
    <x v="1"/>
    <n v="681295"/>
  </r>
  <r>
    <s v="1000001288"/>
    <x v="0"/>
    <d v="2016-04-01T00:00:00"/>
    <x v="1"/>
    <n v="37715"/>
  </r>
  <r>
    <s v="1000001288"/>
    <x v="0"/>
    <d v="2016-04-01T00:00:00"/>
    <x v="1"/>
    <n v="116327"/>
  </r>
  <r>
    <s v="1000001288"/>
    <x v="0"/>
    <d v="2016-04-01T00:00:00"/>
    <x v="1"/>
    <n v="160195"/>
  </r>
  <r>
    <s v="1000001288"/>
    <x v="0"/>
    <d v="2016-04-02T00:00:00"/>
    <x v="1"/>
    <n v="12565000"/>
  </r>
  <r>
    <s v="1000001288"/>
    <x v="0"/>
    <d v="2016-04-04T00:00:00"/>
    <x v="1"/>
    <n v="37715"/>
  </r>
  <r>
    <s v="1000001288"/>
    <x v="0"/>
    <d v="2016-04-04T00:00:00"/>
    <x v="1"/>
    <n v="37810"/>
  </r>
  <r>
    <s v="1000001288"/>
    <x v="0"/>
    <d v="2016-04-04T00:00:00"/>
    <x v="1"/>
    <n v="41705"/>
  </r>
  <r>
    <s v="1000001288"/>
    <x v="0"/>
    <d v="2016-04-04T00:00:00"/>
    <x v="1"/>
    <n v="46600"/>
  </r>
  <r>
    <s v="1000001288"/>
    <x v="0"/>
    <d v="2016-04-04T00:00:00"/>
    <x v="1"/>
    <n v="47708"/>
  </r>
  <r>
    <s v="1000001288"/>
    <x v="0"/>
    <d v="2016-04-04T00:00:00"/>
    <x v="1"/>
    <n v="52715"/>
  </r>
  <r>
    <s v="1000001288"/>
    <x v="0"/>
    <d v="2016-04-04T00:00:00"/>
    <x v="1"/>
    <n v="84000"/>
  </r>
  <r>
    <s v="1000001288"/>
    <x v="0"/>
    <d v="2016-04-04T00:00:00"/>
    <x v="1"/>
    <n v="85595"/>
  </r>
  <r>
    <s v="1000001288"/>
    <x v="0"/>
    <d v="2016-04-04T00:00:00"/>
    <x v="1"/>
    <n v="100595"/>
  </r>
  <r>
    <s v="1000001288"/>
    <x v="0"/>
    <d v="2016-04-04T00:00:00"/>
    <x v="1"/>
    <n v="258675"/>
  </r>
  <r>
    <s v="1000001288"/>
    <x v="0"/>
    <d v="2016-04-04T00:00:00"/>
    <x v="1"/>
    <n v="326810"/>
  </r>
  <r>
    <s v="1000001288"/>
    <x v="0"/>
    <d v="2016-04-04T00:00:00"/>
    <x v="1"/>
    <n v="352866"/>
  </r>
  <r>
    <s v="1000001288"/>
    <x v="0"/>
    <d v="2016-04-05T00:00:00"/>
    <x v="1"/>
    <n v="258675"/>
  </r>
  <r>
    <s v="1000001288"/>
    <x v="0"/>
    <d v="2016-04-06T00:00:00"/>
    <x v="1"/>
    <n v="74575"/>
  </r>
  <r>
    <s v="1000001288"/>
    <x v="0"/>
    <d v="2016-04-06T00:00:00"/>
    <x v="1"/>
    <n v="84000"/>
  </r>
  <r>
    <s v="1000001288"/>
    <x v="0"/>
    <d v="2016-04-06T00:00:00"/>
    <x v="1"/>
    <n v="160195"/>
  </r>
  <r>
    <s v="1000001288"/>
    <x v="0"/>
    <d v="2016-04-06T00:00:00"/>
    <x v="1"/>
    <n v="287715"/>
  </r>
  <r>
    <s v="1000001288"/>
    <x v="0"/>
    <d v="2016-04-06T00:00:00"/>
    <x v="1"/>
    <n v="310970"/>
  </r>
  <r>
    <s v="1000001288"/>
    <x v="0"/>
    <d v="2016-04-07T00:00:00"/>
    <x v="1"/>
    <n v="67200"/>
  </r>
  <r>
    <s v="1000001288"/>
    <x v="0"/>
    <d v="2016-04-07T00:00:00"/>
    <x v="1"/>
    <n v="108955"/>
  </r>
  <r>
    <s v="1000001288"/>
    <x v="0"/>
    <d v="2016-04-07T00:00:00"/>
    <x v="1"/>
    <n v="110595"/>
  </r>
  <r>
    <s v="1000001288"/>
    <x v="0"/>
    <d v="2016-04-08T00:00:00"/>
    <x v="1"/>
    <n v="35730"/>
  </r>
  <r>
    <s v="1000001288"/>
    <x v="0"/>
    <d v="2016-04-08T00:00:00"/>
    <x v="1"/>
    <n v="37715"/>
  </r>
  <r>
    <s v="1000001288"/>
    <x v="0"/>
    <d v="2016-04-08T00:00:00"/>
    <x v="1"/>
    <n v="110595"/>
  </r>
  <r>
    <s v="1000001288"/>
    <x v="0"/>
    <d v="2016-04-08T00:00:00"/>
    <x v="1"/>
    <n v="168000"/>
  </r>
  <r>
    <s v="1000001288"/>
    <x v="0"/>
    <d v="2016-04-08T00:00:00"/>
    <x v="1"/>
    <n v="170530"/>
  </r>
  <r>
    <s v="1000001288"/>
    <x v="0"/>
    <d v="2016-04-08T00:00:00"/>
    <x v="1"/>
    <n v="287715"/>
  </r>
  <r>
    <s v="1000001288"/>
    <x v="0"/>
    <d v="2016-04-11T00:00:00"/>
    <x v="1"/>
    <n v="52715"/>
  </r>
  <r>
    <s v="1000001288"/>
    <x v="0"/>
    <d v="2016-04-11T00:00:00"/>
    <x v="1"/>
    <n v="85595"/>
  </r>
  <r>
    <s v="1000001288"/>
    <x v="0"/>
    <d v="2016-04-11T00:00:00"/>
    <x v="1"/>
    <n v="110595"/>
  </r>
  <r>
    <s v="1000001288"/>
    <x v="0"/>
    <d v="2016-04-11T00:00:00"/>
    <x v="1"/>
    <n v="168000"/>
  </r>
  <r>
    <s v="1000001288"/>
    <x v="0"/>
    <d v="2016-04-11T00:00:00"/>
    <x v="1"/>
    <n v="258675"/>
  </r>
  <r>
    <s v="1000001288"/>
    <x v="0"/>
    <d v="2016-04-11T00:00:00"/>
    <x v="1"/>
    <n v="287715"/>
  </r>
  <r>
    <s v="1000001288"/>
    <x v="0"/>
    <d v="2016-04-12T00:00:00"/>
    <x v="1"/>
    <n v="84000"/>
  </r>
  <r>
    <s v="1000001288"/>
    <x v="0"/>
    <d v="2016-04-12T00:00:00"/>
    <x v="1"/>
    <n v="108955"/>
  </r>
  <r>
    <s v="1000001288"/>
    <x v="0"/>
    <d v="2016-04-13T00:00:00"/>
    <x v="1"/>
    <n v="74575"/>
  </r>
  <r>
    <s v="1000001288"/>
    <x v="0"/>
    <d v="2016-04-13T00:00:00"/>
    <x v="1"/>
    <n v="78280"/>
  </r>
  <r>
    <s v="1000001288"/>
    <x v="0"/>
    <d v="2016-04-13T00:00:00"/>
    <x v="1"/>
    <n v="110595"/>
  </r>
  <r>
    <s v="1000001288"/>
    <x v="0"/>
    <d v="2016-04-13T00:00:00"/>
    <x v="1"/>
    <n v="170530"/>
  </r>
  <r>
    <s v="1000001288"/>
    <x v="0"/>
    <d v="2016-04-13T00:00:00"/>
    <x v="1"/>
    <n v="250000"/>
  </r>
  <r>
    <s v="1000001288"/>
    <x v="0"/>
    <d v="2016-04-14T00:00:00"/>
    <x v="1"/>
    <n v="37715"/>
  </r>
  <r>
    <s v="1000001288"/>
    <x v="0"/>
    <d v="2016-04-14T00:00:00"/>
    <x v="1"/>
    <n v="37715"/>
  </r>
  <r>
    <s v="1000001288"/>
    <x v="0"/>
    <d v="2016-04-14T00:00:00"/>
    <x v="1"/>
    <n v="37715"/>
  </r>
  <r>
    <s v="1000001288"/>
    <x v="0"/>
    <d v="2016-04-14T00:00:00"/>
    <x v="1"/>
    <n v="82875"/>
  </r>
  <r>
    <s v="1000001288"/>
    <x v="0"/>
    <d v="2016-04-14T00:00:00"/>
    <x v="1"/>
    <n v="84000"/>
  </r>
  <r>
    <s v="1000001288"/>
    <x v="0"/>
    <d v="2016-04-14T00:00:00"/>
    <x v="1"/>
    <n v="84075"/>
  </r>
  <r>
    <s v="1000001288"/>
    <x v="0"/>
    <d v="2016-04-14T00:00:00"/>
    <x v="1"/>
    <n v="89575"/>
  </r>
  <r>
    <s v="1000001288"/>
    <x v="0"/>
    <d v="2016-04-14T00:00:00"/>
    <x v="1"/>
    <n v="110595"/>
  </r>
  <r>
    <s v="1000001288"/>
    <x v="0"/>
    <d v="2016-04-14T00:00:00"/>
    <x v="1"/>
    <n v="154190"/>
  </r>
  <r>
    <s v="1000001288"/>
    <x v="0"/>
    <d v="2016-04-14T00:00:00"/>
    <x v="1"/>
    <n v="232295"/>
  </r>
  <r>
    <s v="1000001288"/>
    <x v="0"/>
    <d v="2016-04-15T00:00:00"/>
    <x v="1"/>
    <n v="37715"/>
  </r>
  <r>
    <s v="1000001288"/>
    <x v="0"/>
    <d v="2016-04-15T00:00:00"/>
    <x v="1"/>
    <n v="78280"/>
  </r>
  <r>
    <s v="1000001288"/>
    <x v="0"/>
    <d v="2016-04-15T00:00:00"/>
    <x v="1"/>
    <n v="89575"/>
  </r>
  <r>
    <s v="1000001288"/>
    <x v="0"/>
    <d v="2016-04-15T00:00:00"/>
    <x v="1"/>
    <n v="93955"/>
  </r>
  <r>
    <s v="1000001288"/>
    <x v="0"/>
    <d v="2016-04-15T00:00:00"/>
    <x v="1"/>
    <n v="108955"/>
  </r>
  <r>
    <s v="1000001288"/>
    <x v="0"/>
    <d v="2016-04-15T00:00:00"/>
    <x v="1"/>
    <n v="110595"/>
  </r>
  <r>
    <s v="1000001288"/>
    <x v="0"/>
    <d v="2016-04-15T00:00:00"/>
    <x v="1"/>
    <n v="229795"/>
  </r>
  <r>
    <s v="1000001288"/>
    <x v="0"/>
    <d v="2016-04-15T00:00:00"/>
    <x v="1"/>
    <n v="241545"/>
  </r>
  <r>
    <s v="1000001288"/>
    <x v="0"/>
    <d v="2016-04-15T00:00:00"/>
    <x v="1"/>
    <n v="362315"/>
  </r>
  <r>
    <s v="1000001288"/>
    <x v="0"/>
    <d v="2016-04-17T00:00:00"/>
    <x v="1"/>
    <n v="90430"/>
  </r>
  <r>
    <s v="1000001288"/>
    <x v="0"/>
    <d v="2016-04-17T00:00:00"/>
    <x v="1"/>
    <n v="262175"/>
  </r>
  <r>
    <s v="1000001288"/>
    <x v="0"/>
    <d v="2016-04-18T00:00:00"/>
    <x v="1"/>
    <n v="70040"/>
  </r>
  <r>
    <s v="1000001288"/>
    <x v="0"/>
    <d v="2016-04-18T00:00:00"/>
    <x v="1"/>
    <n v="74575"/>
  </r>
  <r>
    <s v="1000001288"/>
    <x v="0"/>
    <d v="2016-04-18T00:00:00"/>
    <x v="1"/>
    <n v="110595"/>
  </r>
  <r>
    <s v="1000001288"/>
    <x v="0"/>
    <d v="2016-04-18T00:00:00"/>
    <x v="1"/>
    <n v="156670"/>
  </r>
  <r>
    <s v="1000001288"/>
    <x v="0"/>
    <d v="2016-04-18T00:00:00"/>
    <x v="1"/>
    <n v="276288"/>
  </r>
  <r>
    <s v="1000001288"/>
    <x v="0"/>
    <d v="2016-04-19T00:00:00"/>
    <x v="1"/>
    <n v="10142"/>
  </r>
  <r>
    <s v="1000001288"/>
    <x v="0"/>
    <d v="2016-04-19T00:00:00"/>
    <x v="1"/>
    <n v="37715"/>
  </r>
  <r>
    <s v="1000001288"/>
    <x v="0"/>
    <d v="2016-04-19T00:00:00"/>
    <x v="1"/>
    <n v="37715"/>
  </r>
  <r>
    <s v="1000001288"/>
    <x v="0"/>
    <d v="2016-04-19T00:00:00"/>
    <x v="1"/>
    <n v="52715"/>
  </r>
  <r>
    <s v="1000001288"/>
    <x v="0"/>
    <d v="2016-04-19T00:00:00"/>
    <x v="1"/>
    <n v="74575"/>
  </r>
  <r>
    <s v="1000001288"/>
    <x v="0"/>
    <d v="2016-04-19T00:00:00"/>
    <x v="1"/>
    <n v="84000"/>
  </r>
  <r>
    <s v="1000001288"/>
    <x v="0"/>
    <d v="2016-04-19T00:00:00"/>
    <x v="1"/>
    <n v="105280"/>
  </r>
  <r>
    <s v="1000001288"/>
    <x v="0"/>
    <d v="2016-04-19T00:00:00"/>
    <x v="1"/>
    <n v="262175"/>
  </r>
  <r>
    <s v="1000001288"/>
    <x v="0"/>
    <d v="2016-04-19T00:00:00"/>
    <x v="1"/>
    <n v="314890"/>
  </r>
  <r>
    <s v="1000001288"/>
    <x v="0"/>
    <d v="2016-04-20T00:00:00"/>
    <x v="1"/>
    <n v="117705"/>
  </r>
  <r>
    <s v="1000001288"/>
    <x v="0"/>
    <d v="2016-04-20T00:00:00"/>
    <x v="1"/>
    <n v="118955"/>
  </r>
  <r>
    <s v="1000001288"/>
    <x v="0"/>
    <d v="2016-04-20T00:00:00"/>
    <x v="1"/>
    <n v="133900"/>
  </r>
  <r>
    <s v="1000001288"/>
    <x v="0"/>
    <d v="2016-04-20T00:00:00"/>
    <x v="1"/>
    <n v="170530"/>
  </r>
  <r>
    <s v="1000001288"/>
    <x v="0"/>
    <d v="2016-04-21T00:00:00"/>
    <x v="1"/>
    <n v="67200"/>
  </r>
  <r>
    <s v="1000001288"/>
    <x v="0"/>
    <d v="2016-04-21T00:00:00"/>
    <x v="1"/>
    <n v="74575"/>
  </r>
  <r>
    <s v="1000001288"/>
    <x v="0"/>
    <d v="2016-04-21T00:00:00"/>
    <x v="1"/>
    <n v="108955"/>
  </r>
  <r>
    <s v="1000001288"/>
    <x v="0"/>
    <d v="2016-04-21T00:00:00"/>
    <x v="1"/>
    <n v="108970"/>
  </r>
  <r>
    <s v="1000001288"/>
    <x v="0"/>
    <d v="2016-04-21T00:00:00"/>
    <x v="1"/>
    <n v="110595"/>
  </r>
  <r>
    <s v="1000001288"/>
    <x v="0"/>
    <d v="2016-04-21T00:00:00"/>
    <x v="1"/>
    <n v="287715"/>
  </r>
  <r>
    <s v="1000001288"/>
    <x v="0"/>
    <d v="2016-04-22T00:00:00"/>
    <x v="1"/>
    <n v="37715"/>
  </r>
  <r>
    <s v="1000001288"/>
    <x v="0"/>
    <d v="2016-04-22T00:00:00"/>
    <x v="1"/>
    <n v="78280"/>
  </r>
  <r>
    <s v="1000001288"/>
    <x v="0"/>
    <d v="2016-04-22T00:00:00"/>
    <x v="1"/>
    <n v="90155"/>
  </r>
  <r>
    <s v="1000001288"/>
    <x v="0"/>
    <d v="2016-04-22T00:00:00"/>
    <x v="1"/>
    <n v="110595"/>
  </r>
  <r>
    <s v="1000001288"/>
    <x v="0"/>
    <d v="2016-04-22T00:00:00"/>
    <x v="1"/>
    <n v="172030"/>
  </r>
  <r>
    <s v="1000001288"/>
    <x v="0"/>
    <d v="2016-04-22T00:00:00"/>
    <x v="1"/>
    <n v="250095"/>
  </r>
  <r>
    <s v="1000001288"/>
    <x v="0"/>
    <d v="2016-04-22T00:00:00"/>
    <x v="1"/>
    <n v="398310"/>
  </r>
  <r>
    <s v="1000001288"/>
    <x v="0"/>
    <d v="2016-04-24T00:00:00"/>
    <x v="1"/>
    <n v="85595"/>
  </r>
  <r>
    <s v="1000001288"/>
    <x v="0"/>
    <d v="2016-04-24T00:00:00"/>
    <x v="1"/>
    <n v="113155"/>
  </r>
  <r>
    <s v="1000001288"/>
    <x v="0"/>
    <d v="2016-04-24T00:00:00"/>
    <x v="1"/>
    <n v="168000"/>
  </r>
  <r>
    <s v="1000001288"/>
    <x v="0"/>
    <d v="2016-04-25T00:00:00"/>
    <x v="1"/>
    <n v="37715"/>
  </r>
  <r>
    <s v="1000001288"/>
    <x v="0"/>
    <d v="2016-04-25T00:00:00"/>
    <x v="1"/>
    <n v="84000"/>
  </r>
  <r>
    <s v="1000001288"/>
    <x v="0"/>
    <d v="2016-04-25T00:00:00"/>
    <x v="1"/>
    <n v="85595"/>
  </r>
  <r>
    <s v="1000001288"/>
    <x v="0"/>
    <d v="2016-04-25T00:00:00"/>
    <x v="1"/>
    <n v="86929"/>
  </r>
  <r>
    <s v="1000001288"/>
    <x v="0"/>
    <d v="2016-04-25T00:00:00"/>
    <x v="1"/>
    <n v="160195"/>
  </r>
  <r>
    <s v="1000001288"/>
    <x v="0"/>
    <d v="2016-04-25T00:00:00"/>
    <x v="1"/>
    <n v="229795"/>
  </r>
  <r>
    <s v="1000001288"/>
    <x v="0"/>
    <d v="2016-04-25T00:00:00"/>
    <x v="1"/>
    <n v="250000"/>
  </r>
  <r>
    <s v="1000001288"/>
    <x v="0"/>
    <d v="2016-04-25T00:00:00"/>
    <x v="1"/>
    <n v="287715"/>
  </r>
  <r>
    <s v="1000001288"/>
    <x v="0"/>
    <d v="2016-04-26T00:00:00"/>
    <x v="1"/>
    <n v="37715"/>
  </r>
  <r>
    <s v="1000001288"/>
    <x v="0"/>
    <d v="2016-04-26T00:00:00"/>
    <x v="1"/>
    <n v="37715"/>
  </r>
  <r>
    <s v="1000001288"/>
    <x v="0"/>
    <d v="2016-04-26T00:00:00"/>
    <x v="1"/>
    <n v="74575"/>
  </r>
  <r>
    <s v="1000001288"/>
    <x v="0"/>
    <d v="2016-04-26T00:00:00"/>
    <x v="1"/>
    <n v="146145"/>
  </r>
  <r>
    <s v="1000001288"/>
    <x v="0"/>
    <d v="2016-04-26T00:00:00"/>
    <x v="1"/>
    <n v="160195"/>
  </r>
  <r>
    <s v="1000001288"/>
    <x v="0"/>
    <d v="2016-04-26T00:00:00"/>
    <x v="1"/>
    <n v="229795"/>
  </r>
  <r>
    <s v="1000001288"/>
    <x v="0"/>
    <d v="2016-04-27T00:00:00"/>
    <x v="1"/>
    <n v="85595"/>
  </r>
  <r>
    <s v="1000001288"/>
    <x v="0"/>
    <d v="2016-04-27T00:00:00"/>
    <x v="1"/>
    <n v="95650"/>
  </r>
  <r>
    <s v="1000001288"/>
    <x v="0"/>
    <d v="2016-04-27T00:00:00"/>
    <x v="1"/>
    <n v="108955"/>
  </r>
  <r>
    <s v="1000001288"/>
    <x v="0"/>
    <d v="2016-04-27T00:00:00"/>
    <x v="1"/>
    <n v="170530"/>
  </r>
  <r>
    <s v="1000001288"/>
    <x v="0"/>
    <d v="2016-04-27T00:00:00"/>
    <x v="1"/>
    <n v="197670"/>
  </r>
  <r>
    <s v="1000001288"/>
    <x v="0"/>
    <d v="2016-04-27T00:00:00"/>
    <x v="1"/>
    <n v="215195"/>
  </r>
  <r>
    <s v="1000001288"/>
    <x v="0"/>
    <d v="2016-04-27T00:00:00"/>
    <x v="1"/>
    <n v="234575"/>
  </r>
  <r>
    <s v="1000001288"/>
    <x v="0"/>
    <d v="2016-04-27T00:00:00"/>
    <x v="1"/>
    <n v="250000"/>
  </r>
  <r>
    <s v="1000001288"/>
    <x v="0"/>
    <d v="2016-04-27T00:00:00"/>
    <x v="1"/>
    <n v="269175"/>
  </r>
  <r>
    <s v="1000001288"/>
    <x v="0"/>
    <d v="2016-04-27T00:00:00"/>
    <x v="1"/>
    <n v="319760"/>
  </r>
  <r>
    <s v="1000001288"/>
    <x v="0"/>
    <d v="2016-04-27T00:00:00"/>
    <x v="1"/>
    <n v="676430"/>
  </r>
  <r>
    <s v="1000001288"/>
    <x v="0"/>
    <d v="2016-04-27T00:00:00"/>
    <x v="1"/>
    <n v="1876212"/>
  </r>
  <r>
    <s v="1000001288"/>
    <x v="0"/>
    <d v="2016-04-28T00:00:00"/>
    <x v="1"/>
    <n v="52715"/>
  </r>
  <r>
    <s v="1000001288"/>
    <x v="0"/>
    <d v="2016-04-28T00:00:00"/>
    <x v="1"/>
    <n v="99575"/>
  </r>
  <r>
    <s v="1000001288"/>
    <x v="0"/>
    <d v="2016-04-28T00:00:00"/>
    <x v="1"/>
    <n v="262175"/>
  </r>
  <r>
    <s v="1000001288"/>
    <x v="0"/>
    <d v="2016-04-29T00:00:00"/>
    <x v="1"/>
    <n v="85500"/>
  </r>
  <r>
    <s v="1000001288"/>
    <x v="0"/>
    <d v="2016-04-29T00:00:00"/>
    <x v="1"/>
    <n v="108955"/>
  </r>
  <r>
    <s v="1000001288"/>
    <x v="0"/>
    <d v="2016-04-29T00:00:00"/>
    <x v="1"/>
    <n v="150780"/>
  </r>
  <r>
    <s v="1000001288"/>
    <x v="0"/>
    <d v="2016-04-30T00:00:00"/>
    <x v="1"/>
    <n v="55999"/>
  </r>
  <r>
    <s v="1000001288"/>
    <x v="0"/>
    <d v="2016-04-30T00:00:00"/>
    <x v="1"/>
    <n v="74575"/>
  </r>
  <r>
    <s v="1000001288"/>
    <x v="0"/>
    <d v="2016-05-01T00:00:00"/>
    <x v="1"/>
    <n v="37715"/>
  </r>
  <r>
    <s v="1000001288"/>
    <x v="0"/>
    <d v="2016-05-01T00:00:00"/>
    <x v="1"/>
    <n v="67200"/>
  </r>
  <r>
    <s v="1000001288"/>
    <x v="0"/>
    <d v="2016-05-01T00:00:00"/>
    <x v="1"/>
    <n v="82875"/>
  </r>
  <r>
    <s v="1000001288"/>
    <x v="0"/>
    <d v="2016-05-01T00:00:00"/>
    <x v="1"/>
    <n v="84000"/>
  </r>
  <r>
    <s v="1000001288"/>
    <x v="0"/>
    <d v="2016-05-01T00:00:00"/>
    <x v="1"/>
    <n v="108955"/>
  </r>
  <r>
    <s v="1000001288"/>
    <x v="0"/>
    <d v="2016-05-02T00:00:00"/>
    <x v="1"/>
    <n v="108955"/>
  </r>
  <r>
    <s v="1000001288"/>
    <x v="0"/>
    <d v="2016-05-02T00:00:00"/>
    <x v="1"/>
    <n v="214795"/>
  </r>
  <r>
    <s v="1000001288"/>
    <x v="0"/>
    <d v="2016-05-02T00:00:00"/>
    <x v="1"/>
    <n v="236445"/>
  </r>
  <r>
    <s v="1000001288"/>
    <x v="0"/>
    <d v="2016-05-03T00:00:00"/>
    <x v="1"/>
    <n v="209400"/>
  </r>
  <r>
    <s v="1000001288"/>
    <x v="0"/>
    <d v="2016-05-03T00:00:00"/>
    <x v="1"/>
    <n v="214795"/>
  </r>
  <r>
    <s v="1000001288"/>
    <x v="0"/>
    <d v="2016-05-04T00:00:00"/>
    <x v="1"/>
    <n v="35730"/>
  </r>
  <r>
    <s v="1000001288"/>
    <x v="0"/>
    <d v="2016-05-04T00:00:00"/>
    <x v="1"/>
    <n v="37715"/>
  </r>
  <r>
    <s v="1000001288"/>
    <x v="0"/>
    <d v="2016-05-04T00:00:00"/>
    <x v="1"/>
    <n v="99575"/>
  </r>
  <r>
    <s v="1000001288"/>
    <x v="0"/>
    <d v="2016-05-04T00:00:00"/>
    <x v="1"/>
    <n v="100800"/>
  </r>
  <r>
    <s v="1000001288"/>
    <x v="0"/>
    <d v="2016-05-04T00:00:00"/>
    <x v="1"/>
    <n v="110595"/>
  </r>
  <r>
    <s v="1000001288"/>
    <x v="0"/>
    <d v="2016-05-04T00:00:00"/>
    <x v="1"/>
    <n v="115230"/>
  </r>
  <r>
    <s v="1000001288"/>
    <x v="0"/>
    <d v="2016-05-06T00:00:00"/>
    <x v="1"/>
    <n v="110500"/>
  </r>
  <r>
    <s v="1000001288"/>
    <x v="0"/>
    <d v="2016-05-06T00:00:00"/>
    <x v="1"/>
    <n v="287715"/>
  </r>
  <r>
    <s v="1000001288"/>
    <x v="0"/>
    <d v="2016-05-07T00:00:00"/>
    <x v="1"/>
    <n v="83600"/>
  </r>
  <r>
    <s v="1000001288"/>
    <x v="0"/>
    <d v="2016-05-12T00:00:00"/>
    <x v="1"/>
    <n v="15550"/>
  </r>
  <r>
    <s v="1000001288"/>
    <x v="0"/>
    <d v="2016-05-12T00:00:00"/>
    <x v="1"/>
    <n v="43880"/>
  </r>
  <r>
    <s v="1000001288"/>
    <x v="0"/>
    <d v="2016-05-12T00:00:00"/>
    <x v="1"/>
    <n v="60730"/>
  </r>
  <r>
    <s v="1000001288"/>
    <x v="0"/>
    <d v="2016-05-12T00:00:00"/>
    <x v="1"/>
    <n v="70650"/>
  </r>
  <r>
    <s v="1000001288"/>
    <x v="0"/>
    <d v="2016-05-12T00:00:00"/>
    <x v="1"/>
    <n v="74575"/>
  </r>
  <r>
    <s v="1000001288"/>
    <x v="0"/>
    <d v="2016-05-12T00:00:00"/>
    <x v="1"/>
    <n v="89010"/>
  </r>
  <r>
    <s v="1000001288"/>
    <x v="0"/>
    <d v="2016-05-12T00:00:00"/>
    <x v="1"/>
    <n v="117600"/>
  </r>
  <r>
    <s v="1000001288"/>
    <x v="0"/>
    <d v="2016-05-12T00:00:00"/>
    <x v="1"/>
    <n v="118955"/>
  </r>
  <r>
    <s v="1000001288"/>
    <x v="0"/>
    <d v="2016-05-12T00:00:00"/>
    <x v="1"/>
    <n v="168000"/>
  </r>
  <r>
    <s v="1000001288"/>
    <x v="0"/>
    <d v="2016-05-12T00:00:00"/>
    <x v="1"/>
    <n v="174350"/>
  </r>
  <r>
    <s v="1000001288"/>
    <x v="0"/>
    <d v="2016-05-12T00:00:00"/>
    <x v="1"/>
    <n v="258675"/>
  </r>
  <r>
    <s v="1000001288"/>
    <x v="0"/>
    <d v="2016-05-12T00:00:00"/>
    <x v="1"/>
    <n v="287715"/>
  </r>
  <r>
    <s v="1000001288"/>
    <x v="0"/>
    <d v="2016-05-12T00:00:00"/>
    <x v="1"/>
    <n v="526860"/>
  </r>
  <r>
    <s v="1000001288"/>
    <x v="0"/>
    <d v="2016-05-12T00:00:00"/>
    <x v="1"/>
    <n v="747665"/>
  </r>
  <r>
    <s v="1000001288"/>
    <x v="0"/>
    <d v="2016-05-12T00:00:00"/>
    <x v="1"/>
    <n v="1537671"/>
  </r>
  <r>
    <s v="1000001288"/>
    <x v="0"/>
    <d v="2016-05-12T00:00:00"/>
    <x v="1"/>
    <n v="3292643"/>
  </r>
  <r>
    <s v="1000001288"/>
    <x v="0"/>
    <d v="2016-05-14T00:00:00"/>
    <x v="1"/>
    <n v="37715"/>
  </r>
  <r>
    <s v="1000001288"/>
    <x v="0"/>
    <d v="2016-05-14T00:00:00"/>
    <x v="1"/>
    <n v="110500"/>
  </r>
  <r>
    <s v="1000001288"/>
    <x v="0"/>
    <d v="2016-05-14T00:00:00"/>
    <x v="1"/>
    <n v="168000"/>
  </r>
  <r>
    <s v="1000001288"/>
    <x v="0"/>
    <d v="2016-05-14T00:00:00"/>
    <x v="1"/>
    <n v="287715"/>
  </r>
  <r>
    <s v="1000001288"/>
    <x v="0"/>
    <d v="2016-05-15T00:00:00"/>
    <x v="1"/>
    <n v="82875"/>
  </r>
  <r>
    <s v="1000001288"/>
    <x v="0"/>
    <d v="2016-05-15T00:00:00"/>
    <x v="1"/>
    <n v="110500"/>
  </r>
  <r>
    <s v="1000001288"/>
    <x v="0"/>
    <d v="2016-05-15T00:00:00"/>
    <x v="1"/>
    <n v="287715"/>
  </r>
  <r>
    <s v="1000001288"/>
    <x v="0"/>
    <d v="2016-05-16T00:00:00"/>
    <x v="1"/>
    <n v="8300"/>
  </r>
  <r>
    <s v="1000001288"/>
    <x v="0"/>
    <d v="2016-05-16T00:00:00"/>
    <x v="1"/>
    <n v="35730"/>
  </r>
  <r>
    <s v="1000001288"/>
    <x v="0"/>
    <d v="2016-05-16T00:00:00"/>
    <x v="1"/>
    <n v="35730"/>
  </r>
  <r>
    <s v="1000001288"/>
    <x v="0"/>
    <d v="2016-05-16T00:00:00"/>
    <x v="1"/>
    <n v="82875"/>
  </r>
  <r>
    <s v="1000001288"/>
    <x v="0"/>
    <d v="2016-05-16T00:00:00"/>
    <x v="1"/>
    <n v="82875"/>
  </r>
  <r>
    <s v="1000001288"/>
    <x v="0"/>
    <d v="2016-05-16T00:00:00"/>
    <x v="1"/>
    <n v="84000"/>
  </r>
  <r>
    <s v="1000001288"/>
    <x v="0"/>
    <d v="2016-05-16T00:00:00"/>
    <x v="1"/>
    <n v="85500"/>
  </r>
  <r>
    <s v="1000001288"/>
    <x v="0"/>
    <d v="2016-05-16T00:00:00"/>
    <x v="1"/>
    <n v="110500"/>
  </r>
  <r>
    <s v="1000001288"/>
    <x v="0"/>
    <d v="2016-05-16T00:00:00"/>
    <x v="1"/>
    <n v="355100"/>
  </r>
  <r>
    <s v="1000001288"/>
    <x v="0"/>
    <d v="2016-05-17T00:00:00"/>
    <x v="1"/>
    <n v="108955"/>
  </r>
  <r>
    <s v="1000001288"/>
    <x v="0"/>
    <d v="2016-05-17T00:00:00"/>
    <x v="1"/>
    <n v="154105"/>
  </r>
  <r>
    <s v="1000001288"/>
    <x v="0"/>
    <d v="2016-05-18T00:00:00"/>
    <x v="1"/>
    <n v="74575"/>
  </r>
  <r>
    <s v="1000001288"/>
    <x v="0"/>
    <d v="2016-05-18T00:00:00"/>
    <x v="1"/>
    <n v="99575"/>
  </r>
  <r>
    <s v="1000001288"/>
    <x v="0"/>
    <d v="2016-05-19T00:00:00"/>
    <x v="1"/>
    <n v="62215"/>
  </r>
  <r>
    <s v="1000001288"/>
    <x v="0"/>
    <d v="2016-05-19T00:00:00"/>
    <x v="1"/>
    <n v="112500"/>
  </r>
  <r>
    <s v="1000001288"/>
    <x v="0"/>
    <d v="2016-05-19T00:00:00"/>
    <x v="1"/>
    <n v="134400"/>
  </r>
  <r>
    <s v="1000001288"/>
    <x v="0"/>
    <d v="2016-05-19T00:00:00"/>
    <x v="1"/>
    <n v="785168"/>
  </r>
  <r>
    <s v="1000001288"/>
    <x v="0"/>
    <d v="2016-05-20T00:00:00"/>
    <x v="1"/>
    <n v="278480"/>
  </r>
  <r>
    <s v="1000001288"/>
    <x v="0"/>
    <d v="2016-05-21T00:00:00"/>
    <x v="1"/>
    <n v="35730"/>
  </r>
  <r>
    <s v="1000001288"/>
    <x v="0"/>
    <d v="2016-05-21T00:00:00"/>
    <x v="1"/>
    <n v="37335"/>
  </r>
  <r>
    <s v="1000001288"/>
    <x v="0"/>
    <d v="2016-05-21T00:00:00"/>
    <x v="1"/>
    <n v="100800"/>
  </r>
  <r>
    <s v="1000001288"/>
    <x v="0"/>
    <d v="2016-05-21T00:00:00"/>
    <x v="1"/>
    <n v="108955"/>
  </r>
  <r>
    <s v="1000001288"/>
    <x v="0"/>
    <d v="2016-05-21T00:00:00"/>
    <x v="1"/>
    <n v="110500"/>
  </r>
  <r>
    <s v="1000001288"/>
    <x v="0"/>
    <d v="2016-05-21T00:00:00"/>
    <x v="1"/>
    <n v="274250"/>
  </r>
  <r>
    <s v="1000001288"/>
    <x v="0"/>
    <d v="2016-05-23T00:00:00"/>
    <x v="1"/>
    <n v="108955"/>
  </r>
  <r>
    <s v="1000001288"/>
    <x v="0"/>
    <d v="2016-05-23T00:00:00"/>
    <x v="1"/>
    <n v="171180"/>
  </r>
  <r>
    <s v="1000001288"/>
    <x v="0"/>
    <d v="2016-05-24T00:00:00"/>
    <x v="1"/>
    <n v="70650"/>
  </r>
  <r>
    <s v="1000001288"/>
    <x v="0"/>
    <d v="2016-05-24T00:00:00"/>
    <x v="1"/>
    <n v="84000"/>
  </r>
  <r>
    <s v="1000001288"/>
    <x v="0"/>
    <d v="2016-05-24T00:00:00"/>
    <x v="1"/>
    <n v="95650"/>
  </r>
  <r>
    <s v="1000001288"/>
    <x v="0"/>
    <d v="2016-05-24T00:00:00"/>
    <x v="1"/>
    <n v="163685"/>
  </r>
  <r>
    <s v="1000001288"/>
    <x v="0"/>
    <d v="2016-05-24T00:00:00"/>
    <x v="1"/>
    <n v="378590"/>
  </r>
  <r>
    <s v="1000001288"/>
    <x v="0"/>
    <d v="2016-05-26T00:00:00"/>
    <x v="1"/>
    <n v="84000"/>
  </r>
  <r>
    <s v="1000001288"/>
    <x v="0"/>
    <d v="2016-05-26T00:00:00"/>
    <x v="1"/>
    <n v="160115"/>
  </r>
  <r>
    <s v="1000001288"/>
    <x v="0"/>
    <d v="2016-05-26T00:00:00"/>
    <x v="1"/>
    <n v="340730"/>
  </r>
  <r>
    <s v="1000001288"/>
    <x v="0"/>
    <d v="2016-05-27T00:00:00"/>
    <x v="1"/>
    <n v="107935"/>
  </r>
  <r>
    <s v="1000001288"/>
    <x v="0"/>
    <d v="2016-05-27T00:00:00"/>
    <x v="1"/>
    <n v="222390"/>
  </r>
  <r>
    <s v="1000001288"/>
    <x v="0"/>
    <d v="2016-05-28T00:00:00"/>
    <x v="1"/>
    <n v="35730"/>
  </r>
  <r>
    <s v="1000001288"/>
    <x v="0"/>
    <d v="2016-05-28T00:00:00"/>
    <x v="1"/>
    <n v="83075"/>
  </r>
  <r>
    <s v="1000001288"/>
    <x v="0"/>
    <d v="2016-05-28T00:00:00"/>
    <x v="1"/>
    <n v="168000"/>
  </r>
  <r>
    <s v="1000001288"/>
    <x v="0"/>
    <d v="2016-05-28T00:00:00"/>
    <x v="1"/>
    <n v="180405"/>
  </r>
  <r>
    <s v="1000001288"/>
    <x v="0"/>
    <d v="2016-05-28T00:00:00"/>
    <x v="1"/>
    <n v="199510"/>
  </r>
  <r>
    <s v="1000001288"/>
    <x v="0"/>
    <d v="2016-05-28T00:00:00"/>
    <x v="1"/>
    <n v="285730"/>
  </r>
  <r>
    <s v="1000001288"/>
    <x v="0"/>
    <d v="2016-05-29T00:00:00"/>
    <x v="1"/>
    <n v="35730"/>
  </r>
  <r>
    <s v="1000001288"/>
    <x v="0"/>
    <d v="2016-05-29T00:00:00"/>
    <x v="1"/>
    <n v="38250"/>
  </r>
  <r>
    <s v="1000001288"/>
    <x v="0"/>
    <d v="2016-05-29T00:00:00"/>
    <x v="1"/>
    <n v="58735"/>
  </r>
  <r>
    <s v="1000001288"/>
    <x v="0"/>
    <d v="2016-05-29T00:00:00"/>
    <x v="1"/>
    <n v="118450"/>
  </r>
  <r>
    <s v="1000001288"/>
    <x v="0"/>
    <d v="2016-05-29T00:00:00"/>
    <x v="1"/>
    <n v="160165"/>
  </r>
  <r>
    <s v="1000001288"/>
    <x v="0"/>
    <d v="2016-05-29T00:00:00"/>
    <x v="1"/>
    <n v="285730"/>
  </r>
  <r>
    <s v="1000001288"/>
    <x v="0"/>
    <d v="2016-05-29T00:00:00"/>
    <x v="1"/>
    <n v="525960"/>
  </r>
  <r>
    <s v="1000001288"/>
    <x v="0"/>
    <d v="2016-05-29T00:00:00"/>
    <x v="1"/>
    <n v="1569660"/>
  </r>
  <r>
    <s v="1000001288"/>
    <x v="0"/>
    <d v="2016-05-29T00:00:00"/>
    <x v="1"/>
    <n v="1685900"/>
  </r>
  <r>
    <s v="1000001288"/>
    <x v="0"/>
    <d v="2016-05-31T00:00:00"/>
    <x v="1"/>
    <n v="124015"/>
  </r>
  <r>
    <s v="1000001288"/>
    <x v="0"/>
    <d v="2016-05-31T00:00:00"/>
    <x v="1"/>
    <n v="225160"/>
  </r>
  <r>
    <s v="1000001288"/>
    <x v="0"/>
    <d v="2016-06-01T00:00:00"/>
    <x v="1"/>
    <n v="35730"/>
  </r>
  <r>
    <s v="1000001288"/>
    <x v="0"/>
    <d v="2016-06-01T00:00:00"/>
    <x v="1"/>
    <n v="70650"/>
  </r>
  <r>
    <s v="1000001288"/>
    <x v="0"/>
    <d v="2016-06-01T00:00:00"/>
    <x v="1"/>
    <n v="81090"/>
  </r>
  <r>
    <s v="1000001288"/>
    <x v="0"/>
    <d v="2016-06-01T00:00:00"/>
    <x v="1"/>
    <n v="134400"/>
  </r>
  <r>
    <s v="1000001288"/>
    <x v="0"/>
    <d v="2016-06-01T00:00:00"/>
    <x v="1"/>
    <n v="225160"/>
  </r>
  <r>
    <s v="1000001288"/>
    <x v="0"/>
    <d v="2016-06-01T00:00:00"/>
    <x v="1"/>
    <n v="915855"/>
  </r>
  <r>
    <s v="1000001288"/>
    <x v="0"/>
    <d v="2016-06-02T00:00:00"/>
    <x v="1"/>
    <n v="50730"/>
  </r>
  <r>
    <s v="1000001288"/>
    <x v="0"/>
    <d v="2016-06-02T00:00:00"/>
    <x v="1"/>
    <n v="253020"/>
  </r>
  <r>
    <s v="1000001288"/>
    <x v="2"/>
    <d v="2016-06-03T00:00:00"/>
    <x v="1"/>
    <n v="10800000"/>
  </r>
  <r>
    <s v="1000001288"/>
    <x v="0"/>
    <d v="2016-06-07T00:00:00"/>
    <x v="1"/>
    <n v="35730"/>
  </r>
  <r>
    <s v="1000001288"/>
    <x v="0"/>
    <d v="2016-06-07T00:00:00"/>
    <x v="1"/>
    <n v="104010"/>
  </r>
  <r>
    <s v="1000001288"/>
    <x v="0"/>
    <d v="2016-06-07T00:00:00"/>
    <x v="1"/>
    <n v="250000"/>
  </r>
  <r>
    <s v="1000001288"/>
    <x v="0"/>
    <d v="2016-06-10T00:00:00"/>
    <x v="1"/>
    <n v="81090"/>
  </r>
  <r>
    <s v="1000001288"/>
    <x v="0"/>
    <d v="2016-06-10T00:00:00"/>
    <x v="1"/>
    <n v="106090"/>
  </r>
  <r>
    <s v="1000001288"/>
    <x v="0"/>
    <d v="2016-06-14T00:00:00"/>
    <x v="1"/>
    <n v="85650"/>
  </r>
  <r>
    <s v="1000001288"/>
    <x v="0"/>
    <d v="2016-06-14T00:00:00"/>
    <x v="1"/>
    <n v="168000"/>
  </r>
  <r>
    <s v="1000001288"/>
    <x v="0"/>
    <d v="2016-06-15T00:00:00"/>
    <x v="1"/>
    <n v="81090"/>
  </r>
  <r>
    <s v="1000001288"/>
    <x v="0"/>
    <d v="2016-06-15T00:00:00"/>
    <x v="1"/>
    <n v="100800"/>
  </r>
  <r>
    <s v="1000001288"/>
    <x v="0"/>
    <d v="2016-06-16T00:00:00"/>
    <x v="1"/>
    <n v="35730"/>
  </r>
  <r>
    <s v="1000001288"/>
    <x v="0"/>
    <d v="2016-06-16T00:00:00"/>
    <x v="1"/>
    <n v="78950"/>
  </r>
  <r>
    <s v="1000001288"/>
    <x v="0"/>
    <d v="2016-06-16T00:00:00"/>
    <x v="1"/>
    <n v="84000"/>
  </r>
  <r>
    <s v="1000001288"/>
    <x v="0"/>
    <d v="2016-06-16T00:00:00"/>
    <x v="1"/>
    <n v="104010"/>
  </r>
  <r>
    <s v="1000001288"/>
    <x v="0"/>
    <d v="2016-06-16T00:00:00"/>
    <x v="1"/>
    <n v="184190"/>
  </r>
  <r>
    <s v="1000001288"/>
    <x v="0"/>
    <d v="2016-06-20T00:00:00"/>
    <x v="1"/>
    <n v="155690"/>
  </r>
  <r>
    <s v="1000001288"/>
    <x v="0"/>
    <d v="2016-06-20T00:00:00"/>
    <x v="1"/>
    <n v="285730"/>
  </r>
  <r>
    <s v="1000001288"/>
    <x v="0"/>
    <d v="2016-06-21T00:00:00"/>
    <x v="1"/>
    <n v="35730"/>
  </r>
  <r>
    <s v="1000001288"/>
    <x v="0"/>
    <d v="2016-06-21T00:00:00"/>
    <x v="1"/>
    <n v="67200"/>
  </r>
  <r>
    <s v="1000001288"/>
    <x v="0"/>
    <d v="2016-06-21T00:00:00"/>
    <x v="1"/>
    <n v="78950"/>
  </r>
  <r>
    <s v="1000001288"/>
    <x v="0"/>
    <d v="2016-06-21T00:00:00"/>
    <x v="1"/>
    <n v="184195"/>
  </r>
  <r>
    <s v="1000001288"/>
    <x v="0"/>
    <d v="2016-06-21T00:00:00"/>
    <x v="1"/>
    <n v="504195"/>
  </r>
  <r>
    <s v="1000001288"/>
    <x v="0"/>
    <d v="2016-06-23T00:00:00"/>
    <x v="1"/>
    <n v="104010"/>
  </r>
  <r>
    <s v="1000001288"/>
    <x v="0"/>
    <d v="2016-06-27T00:00:00"/>
    <x v="1"/>
    <n v="50400"/>
  </r>
  <r>
    <s v="1000001288"/>
    <x v="0"/>
    <d v="2016-06-27T00:00:00"/>
    <x v="1"/>
    <n v="81090"/>
  </r>
  <r>
    <s v="1000001288"/>
    <x v="0"/>
    <d v="2016-06-27T00:00:00"/>
    <x v="1"/>
    <n v="104010"/>
  </r>
  <r>
    <s v="1000001288"/>
    <x v="0"/>
    <d v="2016-06-27T00:00:00"/>
    <x v="1"/>
    <n v="116080"/>
  </r>
  <r>
    <s v="1000001288"/>
    <x v="0"/>
    <d v="2016-06-27T00:00:00"/>
    <x v="1"/>
    <n v="124360"/>
  </r>
  <r>
    <s v="1000001288"/>
    <x v="0"/>
    <d v="2016-06-27T00:00:00"/>
    <x v="1"/>
    <n v="770073"/>
  </r>
  <r>
    <s v="1000001288"/>
    <x v="0"/>
    <d v="2016-06-28T00:00:00"/>
    <x v="1"/>
    <n v="210160"/>
  </r>
  <r>
    <s v="1000001288"/>
    <x v="0"/>
    <d v="2016-06-29T00:00:00"/>
    <x v="1"/>
    <n v="35730"/>
  </r>
  <r>
    <s v="1000001288"/>
    <x v="0"/>
    <d v="2016-06-29T00:00:00"/>
    <x v="1"/>
    <n v="50400"/>
  </r>
  <r>
    <s v="1000001288"/>
    <x v="0"/>
    <d v="2016-06-29T00:00:00"/>
    <x v="1"/>
    <n v="70650"/>
  </r>
  <r>
    <s v="1000001288"/>
    <x v="0"/>
    <d v="2016-06-29T00:00:00"/>
    <x v="1"/>
    <n v="81090"/>
  </r>
  <r>
    <s v="1000001288"/>
    <x v="0"/>
    <d v="2016-06-29T00:00:00"/>
    <x v="1"/>
    <n v="86200"/>
  </r>
  <r>
    <s v="1000001288"/>
    <x v="0"/>
    <d v="2016-06-29T00:00:00"/>
    <x v="1"/>
    <n v="100800"/>
  </r>
  <r>
    <s v="1000001288"/>
    <x v="0"/>
    <d v="2016-07-01T00:00:00"/>
    <x v="1"/>
    <n v="133900"/>
  </r>
  <r>
    <s v="1000001288"/>
    <x v="0"/>
    <d v="2016-07-04T00:00:00"/>
    <x v="1"/>
    <n v="38250"/>
  </r>
  <r>
    <s v="1000001288"/>
    <x v="0"/>
    <d v="2016-07-04T00:00:00"/>
    <x v="1"/>
    <n v="106090"/>
  </r>
  <r>
    <s v="1000001288"/>
    <x v="0"/>
    <d v="2016-07-04T00:00:00"/>
    <x v="1"/>
    <n v="179550"/>
  </r>
  <r>
    <s v="1000001288"/>
    <x v="0"/>
    <d v="2016-07-04T00:00:00"/>
    <x v="1"/>
    <n v="285730"/>
  </r>
  <r>
    <s v="1000001288"/>
    <x v="0"/>
    <d v="2016-07-05T00:00:00"/>
    <x v="1"/>
    <n v="35730"/>
  </r>
  <r>
    <s v="1000001288"/>
    <x v="0"/>
    <d v="2016-07-05T00:00:00"/>
    <x v="1"/>
    <n v="67200"/>
  </r>
  <r>
    <s v="1000001288"/>
    <x v="0"/>
    <d v="2016-07-05T00:00:00"/>
    <x v="1"/>
    <n v="106090"/>
  </r>
  <r>
    <s v="1000001288"/>
    <x v="0"/>
    <d v="2016-07-06T00:00:00"/>
    <x v="1"/>
    <n v="35730"/>
  </r>
  <r>
    <s v="1000001288"/>
    <x v="0"/>
    <d v="2016-07-06T00:00:00"/>
    <x v="1"/>
    <n v="106090"/>
  </r>
  <r>
    <s v="1000001288"/>
    <x v="0"/>
    <d v="2016-07-06T00:00:00"/>
    <x v="1"/>
    <n v="285730"/>
  </r>
  <r>
    <s v="1000001288"/>
    <x v="0"/>
    <d v="2016-07-09T00:00:00"/>
    <x v="1"/>
    <n v="34920"/>
  </r>
  <r>
    <s v="1000001288"/>
    <x v="0"/>
    <d v="2016-07-09T00:00:00"/>
    <x v="1"/>
    <n v="70650"/>
  </r>
  <r>
    <s v="1000001288"/>
    <x v="0"/>
    <d v="2016-07-09T00:00:00"/>
    <x v="1"/>
    <n v="81090"/>
  </r>
  <r>
    <s v="1000001288"/>
    <x v="0"/>
    <d v="2016-07-09T00:00:00"/>
    <x v="1"/>
    <n v="100800"/>
  </r>
  <r>
    <s v="1000001288"/>
    <x v="0"/>
    <d v="2016-07-09T00:00:00"/>
    <x v="1"/>
    <n v="149360"/>
  </r>
  <r>
    <s v="1000001288"/>
    <x v="0"/>
    <d v="2016-07-09T00:00:00"/>
    <x v="1"/>
    <n v="285730"/>
  </r>
  <r>
    <s v="1000001288"/>
    <x v="0"/>
    <d v="2016-07-09T00:00:00"/>
    <x v="1"/>
    <n v="743490"/>
  </r>
  <r>
    <s v="1000001288"/>
    <x v="0"/>
    <d v="2016-07-14T00:00:00"/>
    <x v="1"/>
    <n v="35730"/>
  </r>
  <r>
    <s v="1000001288"/>
    <x v="0"/>
    <d v="2016-07-14T00:00:00"/>
    <x v="1"/>
    <n v="35910"/>
  </r>
  <r>
    <s v="1000001288"/>
    <x v="0"/>
    <d v="2016-07-14T00:00:00"/>
    <x v="1"/>
    <n v="50400"/>
  </r>
  <r>
    <s v="1000001288"/>
    <x v="0"/>
    <d v="2016-07-14T00:00:00"/>
    <x v="1"/>
    <n v="51215"/>
  </r>
  <r>
    <s v="1000001288"/>
    <x v="0"/>
    <d v="2016-07-14T00:00:00"/>
    <x v="1"/>
    <n v="64880"/>
  </r>
  <r>
    <s v="1000001288"/>
    <x v="0"/>
    <d v="2016-07-14T00:00:00"/>
    <x v="1"/>
    <n v="155690"/>
  </r>
  <r>
    <s v="1000001288"/>
    <x v="0"/>
    <d v="2016-07-14T00:00:00"/>
    <x v="1"/>
    <n v="285730"/>
  </r>
  <r>
    <s v="1000001288"/>
    <x v="0"/>
    <d v="2016-07-14T00:00:00"/>
    <x v="1"/>
    <n v="1761328"/>
  </r>
  <r>
    <s v="1000001288"/>
    <x v="0"/>
    <d v="2016-07-16T00:00:00"/>
    <x v="1"/>
    <n v="251250"/>
  </r>
  <r>
    <s v="1000001288"/>
    <x v="0"/>
    <d v="2016-07-18T00:00:00"/>
    <x v="1"/>
    <n v="37810"/>
  </r>
  <r>
    <s v="1000001288"/>
    <x v="0"/>
    <d v="2016-07-18T00:00:00"/>
    <x v="1"/>
    <n v="84075"/>
  </r>
  <r>
    <s v="1000001288"/>
    <x v="0"/>
    <d v="2016-07-18T00:00:00"/>
    <x v="1"/>
    <n v="110330"/>
  </r>
  <r>
    <s v="1000001288"/>
    <x v="0"/>
    <d v="2016-07-18T00:00:00"/>
    <x v="1"/>
    <n v="250000"/>
  </r>
  <r>
    <s v="1000001288"/>
    <x v="0"/>
    <d v="2016-07-18T00:00:00"/>
    <x v="1"/>
    <n v="262110"/>
  </r>
  <r>
    <s v="1000001288"/>
    <x v="0"/>
    <d v="2016-07-19T00:00:00"/>
    <x v="1"/>
    <n v="106090"/>
  </r>
  <r>
    <s v="1000001288"/>
    <x v="0"/>
    <d v="2016-07-19T00:00:00"/>
    <x v="1"/>
    <n v="285730"/>
  </r>
  <r>
    <n v="1000001587"/>
    <x v="0"/>
    <d v="2016-07-23T00:00:00"/>
    <x v="1"/>
    <n v="106090"/>
  </r>
  <r>
    <n v="1000001587"/>
    <x v="0"/>
    <d v="2016-08-01T00:00:00"/>
    <x v="1"/>
    <n v="51280"/>
  </r>
  <r>
    <n v="1000001587"/>
    <x v="0"/>
    <d v="2016-08-01T00:00:00"/>
    <x v="1"/>
    <n v="206790"/>
  </r>
  <r>
    <n v="1000001587"/>
    <x v="0"/>
    <d v="2016-08-03T00:00:00"/>
    <x v="1"/>
    <n v="106090"/>
  </r>
  <r>
    <n v="1000001587"/>
    <x v="0"/>
    <d v="2016-08-06T00:00:00"/>
    <x v="1"/>
    <n v="70650"/>
  </r>
  <r>
    <n v="1000001587"/>
    <x v="0"/>
    <d v="2016-08-08T00:00:00"/>
    <x v="1"/>
    <n v="81770"/>
  </r>
  <r>
    <n v="1000001587"/>
    <x v="0"/>
    <d v="2016-08-09T00:00:00"/>
    <x v="1"/>
    <n v="18360"/>
  </r>
  <r>
    <n v="1000001587"/>
    <x v="0"/>
    <d v="2016-08-09T00:00:00"/>
    <x v="1"/>
    <n v="50730"/>
  </r>
  <r>
    <n v="1000001587"/>
    <x v="0"/>
    <d v="2016-08-09T00:00:00"/>
    <x v="1"/>
    <n v="84000"/>
  </r>
  <r>
    <n v="1000001587"/>
    <x v="0"/>
    <d v="2016-08-09T00:00:00"/>
    <x v="1"/>
    <n v="124170"/>
  </r>
  <r>
    <n v="1000001587"/>
    <x v="0"/>
    <d v="2016-08-09T00:00:00"/>
    <x v="1"/>
    <n v="256520"/>
  </r>
  <r>
    <n v="1000001587"/>
    <x v="0"/>
    <d v="2016-08-10T00:00:00"/>
    <x v="1"/>
    <n v="35730"/>
  </r>
  <r>
    <n v="1000001587"/>
    <x v="0"/>
    <d v="2016-08-10T00:00:00"/>
    <x v="1"/>
    <n v="155690"/>
  </r>
  <r>
    <n v="1000001587"/>
    <x v="0"/>
    <d v="2016-08-10T00:00:00"/>
    <x v="1"/>
    <n v="285730"/>
  </r>
  <r>
    <n v="1000001587"/>
    <x v="0"/>
    <d v="2016-08-11T00:00:00"/>
    <x v="1"/>
    <n v="35730"/>
  </r>
  <r>
    <n v="1000001587"/>
    <x v="0"/>
    <d v="2016-08-11T00:00:00"/>
    <x v="1"/>
    <n v="84000"/>
  </r>
  <r>
    <n v="1000001587"/>
    <x v="0"/>
    <d v="2016-08-11T00:00:00"/>
    <x v="1"/>
    <n v="155690"/>
  </r>
  <r>
    <n v="1000001587"/>
    <x v="0"/>
    <d v="2016-08-11T00:00:00"/>
    <x v="1"/>
    <n v="285730"/>
  </r>
  <r>
    <n v="1000001587"/>
    <x v="0"/>
    <d v="2016-08-12T00:00:00"/>
    <x v="1"/>
    <n v="35730"/>
  </r>
  <r>
    <n v="1000001587"/>
    <x v="0"/>
    <d v="2016-08-12T00:00:00"/>
    <x v="1"/>
    <n v="70650"/>
  </r>
  <r>
    <n v="1000001587"/>
    <x v="0"/>
    <d v="2016-08-12T00:00:00"/>
    <x v="1"/>
    <n v="86200"/>
  </r>
  <r>
    <n v="1000001587"/>
    <x v="0"/>
    <d v="2016-08-12T00:00:00"/>
    <x v="1"/>
    <n v="164360"/>
  </r>
  <r>
    <n v="1000001587"/>
    <x v="0"/>
    <d v="2016-08-13T00:00:00"/>
    <x v="1"/>
    <n v="18360"/>
  </r>
  <r>
    <n v="1000001587"/>
    <x v="0"/>
    <d v="2016-08-13T00:00:00"/>
    <x v="1"/>
    <n v="50730"/>
  </r>
  <r>
    <n v="1000001587"/>
    <x v="0"/>
    <d v="2016-08-13T00:00:00"/>
    <x v="1"/>
    <n v="253020"/>
  </r>
  <r>
    <n v="1000001587"/>
    <x v="0"/>
    <d v="2016-08-16T00:00:00"/>
    <x v="1"/>
    <n v="18360"/>
  </r>
  <r>
    <n v="1000001587"/>
    <x v="0"/>
    <d v="2016-08-16T00:00:00"/>
    <x v="1"/>
    <n v="35730"/>
  </r>
  <r>
    <n v="1000001587"/>
    <x v="0"/>
    <d v="2016-08-16T00:00:00"/>
    <x v="1"/>
    <n v="50730"/>
  </r>
  <r>
    <n v="1000001587"/>
    <x v="0"/>
    <d v="2016-08-16T00:00:00"/>
    <x v="1"/>
    <n v="50730"/>
  </r>
  <r>
    <n v="1000001587"/>
    <x v="0"/>
    <d v="2016-08-16T00:00:00"/>
    <x v="1"/>
    <n v="84000"/>
  </r>
  <r>
    <n v="1000001587"/>
    <x v="0"/>
    <d v="2016-08-16T00:00:00"/>
    <x v="1"/>
    <n v="108090"/>
  </r>
  <r>
    <n v="1000001587"/>
    <x v="0"/>
    <d v="2016-08-16T00:00:00"/>
    <x v="1"/>
    <n v="256520"/>
  </r>
  <r>
    <n v="1000001587"/>
    <x v="0"/>
    <d v="2016-08-17T00:00:00"/>
    <x v="1"/>
    <n v="114010"/>
  </r>
  <r>
    <n v="1000001587"/>
    <x v="0"/>
    <d v="2016-08-17T00:00:00"/>
    <x v="1"/>
    <n v="121090"/>
  </r>
  <r>
    <n v="1000001587"/>
    <x v="0"/>
    <d v="2016-08-17T00:00:00"/>
    <x v="1"/>
    <n v="239275"/>
  </r>
  <r>
    <n v="1000001587"/>
    <x v="0"/>
    <d v="2016-08-18T00:00:00"/>
    <x v="1"/>
    <n v="78950"/>
  </r>
  <r>
    <n v="1000001587"/>
    <x v="0"/>
    <d v="2016-08-18T00:00:00"/>
    <x v="1"/>
    <n v="155690"/>
  </r>
  <r>
    <n v="1000001587"/>
    <x v="0"/>
    <d v="2016-08-18T00:00:00"/>
    <x v="1"/>
    <n v="285730"/>
  </r>
  <r>
    <n v="1000001587"/>
    <x v="0"/>
    <d v="2016-08-19T00:00:00"/>
    <x v="1"/>
    <n v="35730"/>
  </r>
  <r>
    <n v="1000001587"/>
    <x v="0"/>
    <d v="2016-08-19T00:00:00"/>
    <x v="1"/>
    <n v="78950"/>
  </r>
  <r>
    <n v="1000001587"/>
    <x v="0"/>
    <d v="2016-08-19T00:00:00"/>
    <x v="1"/>
    <n v="84000"/>
  </r>
  <r>
    <n v="1000001587"/>
    <x v="0"/>
    <d v="2016-08-19T00:00:00"/>
    <x v="1"/>
    <n v="105660"/>
  </r>
  <r>
    <n v="1000001587"/>
    <x v="0"/>
    <d v="2016-08-19T00:00:00"/>
    <x v="1"/>
    <n v="149370"/>
  </r>
  <r>
    <n v="1000001587"/>
    <x v="0"/>
    <d v="2016-08-19T00:00:00"/>
    <x v="1"/>
    <n v="164660"/>
  </r>
  <r>
    <n v="1000001587"/>
    <x v="0"/>
    <d v="2016-08-19T00:00:00"/>
    <x v="1"/>
    <n v="250000"/>
  </r>
  <r>
    <n v="1000001587"/>
    <x v="2"/>
    <d v="2016-08-19T00:00:00"/>
    <x v="1"/>
    <n v="10800000"/>
  </r>
  <r>
    <n v="1000001587"/>
    <x v="0"/>
    <d v="2016-08-20T00:00:00"/>
    <x v="1"/>
    <n v="35730"/>
  </r>
  <r>
    <n v="1000001587"/>
    <x v="0"/>
    <d v="2016-08-20T00:00:00"/>
    <x v="1"/>
    <n v="107730"/>
  </r>
  <r>
    <n v="1000001587"/>
    <x v="0"/>
    <d v="2016-08-20T00:00:00"/>
    <x v="1"/>
    <n v="128500"/>
  </r>
  <r>
    <n v="1000001587"/>
    <x v="0"/>
    <d v="2016-08-20T00:00:00"/>
    <x v="1"/>
    <n v="155690"/>
  </r>
  <r>
    <n v="1000001587"/>
    <x v="0"/>
    <d v="2016-08-20T00:00:00"/>
    <x v="1"/>
    <n v="285730"/>
  </r>
  <r>
    <n v="1000001587"/>
    <x v="0"/>
    <d v="2016-08-20T00:00:00"/>
    <x v="1"/>
    <n v="525960"/>
  </r>
  <r>
    <n v="1000001587"/>
    <x v="0"/>
    <d v="2016-08-20T00:00:00"/>
    <x v="1"/>
    <n v="1549560"/>
  </r>
  <r>
    <n v="1000001587"/>
    <x v="0"/>
    <d v="2016-08-22T00:00:00"/>
    <x v="1"/>
    <n v="45360"/>
  </r>
  <r>
    <n v="1000001587"/>
    <x v="0"/>
    <d v="2016-08-22T00:00:00"/>
    <x v="1"/>
    <n v="81090"/>
  </r>
  <r>
    <n v="1000001587"/>
    <x v="0"/>
    <d v="2016-08-22T00:00:00"/>
    <x v="1"/>
    <n v="81090"/>
  </r>
  <r>
    <n v="1000001587"/>
    <x v="0"/>
    <d v="2016-08-22T00:00:00"/>
    <x v="1"/>
    <n v="144250"/>
  </r>
  <r>
    <n v="1000001587"/>
    <x v="0"/>
    <d v="2016-08-24T00:00:00"/>
    <x v="1"/>
    <n v="18360"/>
  </r>
  <r>
    <n v="1000001587"/>
    <x v="0"/>
    <d v="2016-08-24T00:00:00"/>
    <x v="1"/>
    <n v="33745"/>
  </r>
  <r>
    <n v="1000001587"/>
    <x v="0"/>
    <d v="2016-08-24T00:00:00"/>
    <x v="1"/>
    <n v="34920"/>
  </r>
  <r>
    <n v="1000001587"/>
    <x v="0"/>
    <d v="2016-08-24T00:00:00"/>
    <x v="1"/>
    <n v="34920"/>
  </r>
  <r>
    <n v="1000001587"/>
    <x v="0"/>
    <d v="2016-08-24T00:00:00"/>
    <x v="1"/>
    <n v="35730"/>
  </r>
  <r>
    <n v="1000001587"/>
    <x v="0"/>
    <d v="2016-08-24T00:00:00"/>
    <x v="1"/>
    <n v="50400"/>
  </r>
  <r>
    <n v="1000001587"/>
    <x v="0"/>
    <d v="2016-08-24T00:00:00"/>
    <x v="1"/>
    <n v="70650"/>
  </r>
  <r>
    <n v="1000001587"/>
    <x v="0"/>
    <d v="2016-08-24T00:00:00"/>
    <x v="1"/>
    <n v="95650"/>
  </r>
  <r>
    <n v="1000001587"/>
    <x v="0"/>
    <d v="2016-08-24T00:00:00"/>
    <x v="1"/>
    <n v="100800"/>
  </r>
  <r>
    <n v="1000001587"/>
    <x v="0"/>
    <d v="2016-08-24T00:00:00"/>
    <x v="1"/>
    <n v="108090"/>
  </r>
  <r>
    <n v="1000001587"/>
    <x v="0"/>
    <d v="2016-08-24T00:00:00"/>
    <x v="1"/>
    <n v="209720"/>
  </r>
  <r>
    <n v="1000001587"/>
    <x v="0"/>
    <d v="2016-08-24T00:00:00"/>
    <x v="1"/>
    <n v="287810"/>
  </r>
  <r>
    <n v="1000001587"/>
    <x v="0"/>
    <d v="2016-08-25T00:00:00"/>
    <x v="1"/>
    <n v="70650"/>
  </r>
  <r>
    <n v="1000001587"/>
    <x v="0"/>
    <d v="2016-08-25T00:00:00"/>
    <x v="1"/>
    <n v="106090"/>
  </r>
  <r>
    <n v="1000001587"/>
    <x v="0"/>
    <d v="2016-08-26T00:00:00"/>
    <x v="1"/>
    <n v="50730"/>
  </r>
  <r>
    <n v="1000001587"/>
    <x v="0"/>
    <d v="2016-08-26T00:00:00"/>
    <x v="1"/>
    <n v="106090"/>
  </r>
  <r>
    <n v="1000001587"/>
    <x v="0"/>
    <d v="2016-08-26T00:00:00"/>
    <x v="1"/>
    <n v="117600"/>
  </r>
  <r>
    <n v="1000001587"/>
    <x v="0"/>
    <d v="2016-08-26T00:00:00"/>
    <x v="1"/>
    <n v="253020"/>
  </r>
  <r>
    <n v="1000001587"/>
    <x v="0"/>
    <d v="2016-08-26T00:00:00"/>
    <x v="1"/>
    <n v="285730"/>
  </r>
  <r>
    <n v="1000001587"/>
    <x v="0"/>
    <d v="2016-08-27T00:00:00"/>
    <x v="1"/>
    <n v="35730"/>
  </r>
  <r>
    <n v="1000001587"/>
    <x v="0"/>
    <d v="2016-08-27T00:00:00"/>
    <x v="1"/>
    <n v="70650"/>
  </r>
  <r>
    <n v="1000001587"/>
    <x v="0"/>
    <d v="2016-08-27T00:00:00"/>
    <x v="1"/>
    <n v="81090"/>
  </r>
  <r>
    <n v="1000001587"/>
    <x v="0"/>
    <d v="2016-08-27T00:00:00"/>
    <x v="1"/>
    <n v="168000"/>
  </r>
  <r>
    <n v="1000001587"/>
    <x v="0"/>
    <d v="2016-08-28T00:00:00"/>
    <x v="1"/>
    <n v="35730"/>
  </r>
  <r>
    <n v="1000001587"/>
    <x v="0"/>
    <d v="2016-08-28T00:00:00"/>
    <x v="1"/>
    <n v="35730"/>
  </r>
  <r>
    <n v="1000001587"/>
    <x v="0"/>
    <d v="2016-08-28T00:00:00"/>
    <x v="1"/>
    <n v="67200"/>
  </r>
  <r>
    <n v="1000001587"/>
    <x v="0"/>
    <d v="2016-08-28T00:00:00"/>
    <x v="1"/>
    <n v="84000"/>
  </r>
  <r>
    <n v="1000001587"/>
    <x v="0"/>
    <d v="2016-08-28T00:00:00"/>
    <x v="1"/>
    <n v="106090"/>
  </r>
  <r>
    <n v="1000001587"/>
    <x v="0"/>
    <d v="2016-08-28T00:00:00"/>
    <x v="1"/>
    <n v="150450"/>
  </r>
  <r>
    <n v="1000001587"/>
    <x v="0"/>
    <d v="2016-08-28T00:00:00"/>
    <x v="1"/>
    <n v="160500"/>
  </r>
  <r>
    <n v="1000001587"/>
    <x v="0"/>
    <d v="2016-08-28T00:00:00"/>
    <x v="1"/>
    <n v="193872"/>
  </r>
  <r>
    <n v="1000001587"/>
    <x v="0"/>
    <d v="2016-08-28T00:00:00"/>
    <x v="1"/>
    <n v="321000"/>
  </r>
  <r>
    <n v="1000001587"/>
    <x v="0"/>
    <d v="2016-08-28T00:00:00"/>
    <x v="1"/>
    <n v="396500"/>
  </r>
  <r>
    <n v="1000001587"/>
    <x v="0"/>
    <d v="2016-08-29T00:00:00"/>
    <x v="1"/>
    <n v="18270"/>
  </r>
  <r>
    <n v="1000001587"/>
    <x v="0"/>
    <d v="2016-08-29T00:00:00"/>
    <x v="1"/>
    <n v="35730"/>
  </r>
  <r>
    <n v="1000001587"/>
    <x v="0"/>
    <d v="2016-08-29T00:00:00"/>
    <x v="1"/>
    <n v="81090"/>
  </r>
  <r>
    <n v="1000001587"/>
    <x v="0"/>
    <d v="2016-08-29T00:00:00"/>
    <x v="1"/>
    <n v="81090"/>
  </r>
  <r>
    <n v="1000001587"/>
    <x v="0"/>
    <d v="2016-08-29T00:00:00"/>
    <x v="1"/>
    <n v="91800"/>
  </r>
  <r>
    <n v="1000001587"/>
    <x v="0"/>
    <d v="2016-08-29T00:00:00"/>
    <x v="1"/>
    <n v="96640"/>
  </r>
  <r>
    <n v="1000001587"/>
    <x v="0"/>
    <d v="2016-08-29T00:00:00"/>
    <x v="1"/>
    <n v="154105"/>
  </r>
  <r>
    <n v="1000001587"/>
    <x v="0"/>
    <d v="2016-08-29T00:00:00"/>
    <x v="1"/>
    <n v="210160"/>
  </r>
  <r>
    <n v="1000001587"/>
    <x v="0"/>
    <d v="2016-08-30T00:00:00"/>
    <x v="1"/>
    <n v="78880"/>
  </r>
  <r>
    <n v="1000001587"/>
    <x v="0"/>
    <d v="2016-08-30T00:00:00"/>
    <x v="1"/>
    <n v="81090"/>
  </r>
  <r>
    <n v="1000001587"/>
    <x v="0"/>
    <d v="2016-08-30T00:00:00"/>
    <x v="1"/>
    <n v="139060"/>
  </r>
  <r>
    <n v="1000001587"/>
    <x v="0"/>
    <d v="2016-08-30T00:00:00"/>
    <x v="1"/>
    <n v="234500"/>
  </r>
  <r>
    <n v="1000001587"/>
    <x v="0"/>
    <d v="2016-08-30T00:00:00"/>
    <x v="1"/>
    <n v="250000"/>
  </r>
  <r>
    <n v="1000001587"/>
    <x v="0"/>
    <d v="2016-08-31T00:00:00"/>
    <x v="1"/>
    <n v="81090"/>
  </r>
  <r>
    <n v="1000001587"/>
    <x v="0"/>
    <d v="2016-08-31T00:00:00"/>
    <x v="1"/>
    <n v="91800"/>
  </r>
  <r>
    <n v="1000001587"/>
    <x v="0"/>
    <d v="2016-08-31T00:00:00"/>
    <x v="1"/>
    <n v="106090"/>
  </r>
  <r>
    <n v="1000001587"/>
    <x v="0"/>
    <d v="2016-08-31T00:00:00"/>
    <x v="1"/>
    <n v="237060"/>
  </r>
  <r>
    <n v="1000001587"/>
    <x v="0"/>
    <d v="2016-08-31T00:00:00"/>
    <x v="1"/>
    <n v="285730"/>
  </r>
  <r>
    <n v="1000001587"/>
    <x v="0"/>
    <d v="2016-08-31T00:00:00"/>
    <x v="1"/>
    <n v="316668"/>
  </r>
  <r>
    <n v="1000001587"/>
    <x v="0"/>
    <d v="2016-08-31T00:00:00"/>
    <x v="1"/>
    <n v="415500"/>
  </r>
  <r>
    <n v="1000001587"/>
    <x v="0"/>
    <d v="2016-08-31T00:00:00"/>
    <x v="1"/>
    <n v="797415"/>
  </r>
  <r>
    <n v="1000001587"/>
    <x v="0"/>
    <d v="2016-08-31T00:00:00"/>
    <x v="1"/>
    <n v="1877013"/>
  </r>
  <r>
    <n v="1000001587"/>
    <x v="0"/>
    <d v="2016-09-01T00:00:00"/>
    <x v="1"/>
    <n v="70650"/>
  </r>
  <r>
    <n v="1000001587"/>
    <x v="0"/>
    <d v="2016-09-03T00:00:00"/>
    <x v="1"/>
    <n v="35730"/>
  </r>
  <r>
    <n v="1000001587"/>
    <x v="0"/>
    <d v="2016-09-03T00:00:00"/>
    <x v="1"/>
    <n v="35730"/>
  </r>
  <r>
    <n v="1000001587"/>
    <x v="0"/>
    <d v="2016-09-03T00:00:00"/>
    <x v="1"/>
    <n v="60730"/>
  </r>
  <r>
    <n v="1000001587"/>
    <x v="0"/>
    <d v="2016-09-03T00:00:00"/>
    <x v="1"/>
    <n v="155690"/>
  </r>
  <r>
    <n v="1000001587"/>
    <x v="0"/>
    <d v="2016-09-03T00:00:00"/>
    <x v="1"/>
    <n v="285730"/>
  </r>
  <r>
    <n v="1000001587"/>
    <x v="0"/>
    <d v="2016-09-04T00:00:00"/>
    <x v="1"/>
    <n v="67200"/>
  </r>
  <r>
    <n v="1000001587"/>
    <x v="0"/>
    <d v="2016-09-04T00:00:00"/>
    <x v="1"/>
    <n v="90650"/>
  </r>
  <r>
    <n v="1000001587"/>
    <x v="0"/>
    <d v="2016-09-05T00:00:00"/>
    <x v="1"/>
    <n v="33745"/>
  </r>
  <r>
    <n v="1000001587"/>
    <x v="0"/>
    <d v="2016-09-05T00:00:00"/>
    <x v="1"/>
    <n v="35730"/>
  </r>
  <r>
    <n v="1000001587"/>
    <x v="0"/>
    <d v="2016-09-05T00:00:00"/>
    <x v="1"/>
    <n v="85650"/>
  </r>
  <r>
    <n v="1000001587"/>
    <x v="0"/>
    <d v="2016-09-05T00:00:00"/>
    <x v="1"/>
    <n v="106090"/>
  </r>
  <r>
    <n v="1000001587"/>
    <x v="0"/>
    <d v="2016-09-05T00:00:00"/>
    <x v="1"/>
    <n v="162695"/>
  </r>
  <r>
    <n v="1000001587"/>
    <x v="0"/>
    <d v="2016-09-05T00:00:00"/>
    <x v="1"/>
    <n v="250000"/>
  </r>
  <r>
    <n v="1000001587"/>
    <x v="0"/>
    <d v="2016-09-07T00:00:00"/>
    <x v="1"/>
    <n v="35730"/>
  </r>
  <r>
    <n v="1000001587"/>
    <x v="0"/>
    <d v="2016-09-07T00:00:00"/>
    <x v="1"/>
    <n v="70650"/>
  </r>
  <r>
    <n v="1000001587"/>
    <x v="0"/>
    <d v="2016-09-07T00:00:00"/>
    <x v="1"/>
    <n v="84000"/>
  </r>
  <r>
    <n v="1000001587"/>
    <x v="0"/>
    <d v="2016-09-07T00:00:00"/>
    <x v="1"/>
    <n v="84000"/>
  </r>
  <r>
    <n v="1000001587"/>
    <x v="0"/>
    <d v="2016-09-07T00:00:00"/>
    <x v="1"/>
    <n v="106090"/>
  </r>
  <r>
    <n v="1000001587"/>
    <x v="0"/>
    <d v="2016-09-07T00:00:00"/>
    <x v="1"/>
    <n v="164660"/>
  </r>
  <r>
    <n v="1000001587"/>
    <x v="0"/>
    <d v="2016-09-08T00:00:00"/>
    <x v="1"/>
    <n v="70650"/>
  </r>
  <r>
    <n v="1000001587"/>
    <x v="0"/>
    <d v="2016-09-08T00:00:00"/>
    <x v="1"/>
    <n v="78950"/>
  </r>
  <r>
    <n v="1000001587"/>
    <x v="0"/>
    <d v="2016-09-08T00:00:00"/>
    <x v="1"/>
    <n v="95650"/>
  </r>
  <r>
    <n v="1000001587"/>
    <x v="0"/>
    <d v="2016-09-08T00:00:00"/>
    <x v="1"/>
    <n v="100800"/>
  </r>
  <r>
    <n v="1000001587"/>
    <x v="0"/>
    <d v="2016-09-08T00:00:00"/>
    <x v="1"/>
    <n v="106090"/>
  </r>
  <r>
    <n v="1000001587"/>
    <x v="0"/>
    <d v="2016-09-08T00:00:00"/>
    <x v="1"/>
    <n v="114010"/>
  </r>
  <r>
    <n v="1000001587"/>
    <x v="0"/>
    <d v="2016-09-08T00:00:00"/>
    <x v="1"/>
    <n v="139430"/>
  </r>
  <r>
    <n v="1000001587"/>
    <x v="0"/>
    <d v="2016-09-08T00:00:00"/>
    <x v="1"/>
    <n v="170876"/>
  </r>
  <r>
    <n v="1000001587"/>
    <x v="0"/>
    <d v="2016-09-08T00:00:00"/>
    <x v="1"/>
    <n v="269250"/>
  </r>
  <r>
    <n v="1000001587"/>
    <x v="0"/>
    <d v="2016-09-08T00:00:00"/>
    <x v="1"/>
    <n v="285730"/>
  </r>
  <r>
    <n v="1000001587"/>
    <x v="0"/>
    <d v="2016-09-09T00:00:00"/>
    <x v="1"/>
    <n v="35730"/>
  </r>
  <r>
    <n v="1000001587"/>
    <x v="0"/>
    <d v="2016-09-09T00:00:00"/>
    <x v="1"/>
    <n v="70650"/>
  </r>
  <r>
    <n v="1000001587"/>
    <x v="0"/>
    <d v="2016-09-09T00:00:00"/>
    <x v="1"/>
    <n v="78950"/>
  </r>
  <r>
    <n v="1000001587"/>
    <x v="0"/>
    <d v="2016-09-09T00:00:00"/>
    <x v="1"/>
    <n v="108090"/>
  </r>
  <r>
    <n v="1000001587"/>
    <x v="0"/>
    <d v="2016-09-11T00:00:00"/>
    <x v="1"/>
    <n v="41700"/>
  </r>
  <r>
    <n v="1000001587"/>
    <x v="0"/>
    <d v="2016-09-11T00:00:00"/>
    <x v="1"/>
    <n v="98900"/>
  </r>
  <r>
    <n v="1000001587"/>
    <x v="0"/>
    <d v="2016-09-11T00:00:00"/>
    <x v="1"/>
    <n v="185810"/>
  </r>
  <r>
    <n v="1000001587"/>
    <x v="0"/>
    <d v="2016-09-12T00:00:00"/>
    <x v="1"/>
    <n v="39800"/>
  </r>
  <r>
    <n v="1000001587"/>
    <x v="0"/>
    <d v="2016-09-12T00:00:00"/>
    <x v="1"/>
    <n v="50400"/>
  </r>
  <r>
    <n v="1000001587"/>
    <x v="0"/>
    <d v="2016-09-12T00:00:00"/>
    <x v="1"/>
    <n v="50730"/>
  </r>
  <r>
    <n v="1000001587"/>
    <x v="0"/>
    <d v="2016-09-12T00:00:00"/>
    <x v="1"/>
    <n v="66725"/>
  </r>
  <r>
    <n v="1000001587"/>
    <x v="0"/>
    <d v="2016-09-12T00:00:00"/>
    <x v="1"/>
    <n v="70000"/>
  </r>
  <r>
    <n v="1000001587"/>
    <x v="0"/>
    <d v="2016-09-12T00:00:00"/>
    <x v="1"/>
    <n v="81090"/>
  </r>
  <r>
    <n v="1000001587"/>
    <x v="0"/>
    <d v="2016-09-12T00:00:00"/>
    <x v="1"/>
    <n v="104010"/>
  </r>
  <r>
    <n v="1000001587"/>
    <x v="0"/>
    <d v="2016-09-12T00:00:00"/>
    <x v="1"/>
    <n v="106090"/>
  </r>
  <r>
    <n v="1000001587"/>
    <x v="0"/>
    <d v="2016-09-12T00:00:00"/>
    <x v="1"/>
    <n v="198850"/>
  </r>
  <r>
    <n v="1000001587"/>
    <x v="0"/>
    <d v="2016-09-12T00:00:00"/>
    <x v="1"/>
    <n v="235300"/>
  </r>
  <r>
    <n v="1000001587"/>
    <x v="0"/>
    <d v="2016-09-13T00:00:00"/>
    <x v="1"/>
    <n v="74250"/>
  </r>
  <r>
    <n v="1000001587"/>
    <x v="0"/>
    <d v="2016-09-13T00:00:00"/>
    <x v="1"/>
    <n v="104010"/>
  </r>
  <r>
    <n v="1000001587"/>
    <x v="0"/>
    <d v="2016-09-13T00:00:00"/>
    <x v="1"/>
    <n v="106090"/>
  </r>
  <r>
    <n v="1000001587"/>
    <x v="0"/>
    <d v="2016-09-13T00:00:00"/>
    <x v="1"/>
    <n v="236160"/>
  </r>
  <r>
    <n v="1000001587"/>
    <x v="0"/>
    <d v="2016-09-14T00:00:00"/>
    <x v="1"/>
    <n v="33600"/>
  </r>
  <r>
    <n v="1000001587"/>
    <x v="0"/>
    <d v="2016-09-14T00:00:00"/>
    <x v="1"/>
    <n v="33600"/>
  </r>
  <r>
    <n v="1000001587"/>
    <x v="0"/>
    <d v="2016-09-14T00:00:00"/>
    <x v="1"/>
    <n v="34920"/>
  </r>
  <r>
    <n v="1000001587"/>
    <x v="0"/>
    <d v="2016-09-14T00:00:00"/>
    <x v="1"/>
    <n v="35730"/>
  </r>
  <r>
    <n v="1000001587"/>
    <x v="0"/>
    <d v="2016-09-14T00:00:00"/>
    <x v="1"/>
    <n v="70650"/>
  </r>
  <r>
    <n v="1000001587"/>
    <x v="0"/>
    <d v="2016-09-14T00:00:00"/>
    <x v="1"/>
    <n v="84000"/>
  </r>
  <r>
    <n v="1000001587"/>
    <x v="0"/>
    <d v="2016-09-14T00:00:00"/>
    <x v="1"/>
    <n v="104010"/>
  </r>
  <r>
    <n v="1000001587"/>
    <x v="0"/>
    <d v="2016-09-14T00:00:00"/>
    <x v="1"/>
    <n v="106090"/>
  </r>
  <r>
    <n v="1000001587"/>
    <x v="0"/>
    <d v="2016-09-14T00:00:00"/>
    <x v="1"/>
    <n v="124295"/>
  </r>
  <r>
    <n v="1000001587"/>
    <x v="0"/>
    <d v="2016-09-14T00:00:00"/>
    <x v="1"/>
    <n v="147970"/>
  </r>
  <r>
    <n v="1000001587"/>
    <x v="0"/>
    <d v="2016-09-14T00:00:00"/>
    <x v="1"/>
    <n v="164660"/>
  </r>
  <r>
    <n v="1000001587"/>
    <x v="0"/>
    <d v="2016-09-14T00:00:00"/>
    <x v="1"/>
    <n v="254450"/>
  </r>
  <r>
    <n v="1000001587"/>
    <x v="0"/>
    <d v="2016-09-14T00:00:00"/>
    <x v="1"/>
    <n v="517630"/>
  </r>
  <r>
    <n v="1000001587"/>
    <x v="0"/>
    <d v="2016-09-14T00:00:00"/>
    <x v="1"/>
    <n v="567550"/>
  </r>
  <r>
    <n v="1000001587"/>
    <x v="0"/>
    <d v="2016-09-15T00:00:00"/>
    <x v="1"/>
    <n v="35730"/>
  </r>
  <r>
    <n v="1000001587"/>
    <x v="0"/>
    <d v="2016-09-15T00:00:00"/>
    <x v="1"/>
    <n v="59920"/>
  </r>
  <r>
    <n v="1000001587"/>
    <x v="0"/>
    <d v="2016-09-15T00:00:00"/>
    <x v="1"/>
    <n v="164660"/>
  </r>
  <r>
    <n v="1000001587"/>
    <x v="0"/>
    <d v="2016-09-15T00:00:00"/>
    <x v="1"/>
    <n v="250000"/>
  </r>
  <r>
    <n v="1000001587"/>
    <x v="0"/>
    <d v="2016-09-15T00:00:00"/>
    <x v="1"/>
    <n v="269450"/>
  </r>
  <r>
    <n v="1000001587"/>
    <x v="0"/>
    <d v="2016-09-16T00:00:00"/>
    <x v="1"/>
    <n v="34920"/>
  </r>
  <r>
    <n v="1000001587"/>
    <x v="0"/>
    <d v="2016-09-16T00:00:00"/>
    <x v="1"/>
    <n v="70650"/>
  </r>
  <r>
    <n v="1000001587"/>
    <x v="0"/>
    <d v="2016-09-16T00:00:00"/>
    <x v="1"/>
    <n v="78950"/>
  </r>
  <r>
    <n v="1000001587"/>
    <x v="0"/>
    <d v="2016-09-16T00:00:00"/>
    <x v="1"/>
    <n v="95650"/>
  </r>
  <r>
    <n v="1000001587"/>
    <x v="0"/>
    <d v="2016-09-16T00:00:00"/>
    <x v="1"/>
    <n v="106090"/>
  </r>
  <r>
    <n v="1000001587"/>
    <x v="0"/>
    <d v="2016-09-16T00:00:00"/>
    <x v="1"/>
    <n v="254450"/>
  </r>
  <r>
    <n v="1000001587"/>
    <x v="0"/>
    <d v="2016-09-17T00:00:00"/>
    <x v="1"/>
    <n v="70650"/>
  </r>
  <r>
    <n v="1000001587"/>
    <x v="0"/>
    <d v="2016-09-18T00:00:00"/>
    <x v="1"/>
    <n v="50730"/>
  </r>
  <r>
    <n v="1000001587"/>
    <x v="0"/>
    <d v="2016-09-18T00:00:00"/>
    <x v="1"/>
    <n v="256520"/>
  </r>
  <r>
    <n v="1000001587"/>
    <x v="0"/>
    <d v="2016-09-19T00:00:00"/>
    <x v="1"/>
    <n v="81090"/>
  </r>
  <r>
    <n v="1000001587"/>
    <x v="0"/>
    <d v="2016-09-19T00:00:00"/>
    <x v="1"/>
    <n v="92610"/>
  </r>
  <r>
    <n v="1000001587"/>
    <x v="0"/>
    <d v="2016-09-19T00:00:00"/>
    <x v="1"/>
    <n v="105660"/>
  </r>
  <r>
    <n v="1000001587"/>
    <x v="0"/>
    <d v="2016-09-19T00:00:00"/>
    <x v="1"/>
    <n v="353745"/>
  </r>
  <r>
    <n v="1000001587"/>
    <x v="0"/>
    <d v="2016-09-19T00:00:00"/>
    <x v="1"/>
    <n v="391390"/>
  </r>
  <r>
    <n v="1000001587"/>
    <x v="0"/>
    <d v="2016-09-20T00:00:00"/>
    <x v="1"/>
    <n v="18360"/>
  </r>
  <r>
    <n v="1000001587"/>
    <x v="0"/>
    <d v="2016-09-20T00:00:00"/>
    <x v="1"/>
    <n v="84000"/>
  </r>
  <r>
    <n v="1000001587"/>
    <x v="0"/>
    <d v="2016-09-20T00:00:00"/>
    <x v="1"/>
    <n v="104010"/>
  </r>
  <r>
    <n v="1000001587"/>
    <x v="0"/>
    <d v="2016-09-20T00:00:00"/>
    <x v="1"/>
    <n v="164660"/>
  </r>
  <r>
    <n v="1000001587"/>
    <x v="0"/>
    <d v="2016-09-21T00:00:00"/>
    <x v="1"/>
    <n v="50400"/>
  </r>
  <r>
    <n v="1000001587"/>
    <x v="0"/>
    <d v="2016-09-21T00:00:00"/>
    <x v="1"/>
    <n v="75650"/>
  </r>
  <r>
    <n v="1000001587"/>
    <x v="0"/>
    <d v="2016-09-21T00:00:00"/>
    <x v="1"/>
    <n v="81090"/>
  </r>
  <r>
    <n v="1000001587"/>
    <x v="0"/>
    <d v="2016-09-21T00:00:00"/>
    <x v="1"/>
    <n v="81090"/>
  </r>
  <r>
    <n v="1000001587"/>
    <x v="0"/>
    <d v="2016-09-21T00:00:00"/>
    <x v="1"/>
    <n v="105660"/>
  </r>
  <r>
    <n v="1000001587"/>
    <x v="0"/>
    <d v="2016-09-21T00:00:00"/>
    <x v="1"/>
    <n v="285730"/>
  </r>
  <r>
    <n v="1000001587"/>
    <x v="0"/>
    <d v="2016-09-21T00:00:00"/>
    <x v="1"/>
    <n v="306350"/>
  </r>
  <r>
    <n v="1000001587"/>
    <x v="0"/>
    <d v="2016-09-22T00:00:00"/>
    <x v="1"/>
    <n v="70650"/>
  </r>
  <r>
    <n v="1000001587"/>
    <x v="0"/>
    <d v="2016-09-22T00:00:00"/>
    <x v="1"/>
    <n v="70650"/>
  </r>
  <r>
    <n v="1000001587"/>
    <x v="0"/>
    <d v="2016-09-22T00:00:00"/>
    <x v="1"/>
    <n v="106090"/>
  </r>
  <r>
    <n v="1000001587"/>
    <x v="0"/>
    <d v="2016-09-22T00:00:00"/>
    <x v="1"/>
    <n v="164660"/>
  </r>
  <r>
    <n v="1000001587"/>
    <x v="0"/>
    <d v="2016-09-23T00:00:00"/>
    <x v="1"/>
    <n v="18360"/>
  </r>
  <r>
    <n v="1000001587"/>
    <x v="0"/>
    <d v="2016-09-23T00:00:00"/>
    <x v="1"/>
    <n v="35730"/>
  </r>
  <r>
    <n v="1000001587"/>
    <x v="0"/>
    <d v="2016-09-23T00:00:00"/>
    <x v="1"/>
    <n v="50400"/>
  </r>
  <r>
    <n v="1000001587"/>
    <x v="0"/>
    <d v="2016-09-23T00:00:00"/>
    <x v="1"/>
    <n v="95650"/>
  </r>
  <r>
    <n v="1000001587"/>
    <x v="0"/>
    <d v="2016-09-23T00:00:00"/>
    <x v="1"/>
    <n v="100650"/>
  </r>
  <r>
    <n v="1000001587"/>
    <x v="0"/>
    <d v="2016-09-23T00:00:00"/>
    <x v="1"/>
    <n v="104010"/>
  </r>
  <r>
    <n v="1000001587"/>
    <x v="0"/>
    <d v="2016-09-23T00:00:00"/>
    <x v="1"/>
    <n v="285730"/>
  </r>
  <r>
    <n v="1000001587"/>
    <x v="0"/>
    <d v="2016-09-24T00:00:00"/>
    <x v="1"/>
    <n v="155690"/>
  </r>
  <r>
    <n v="1000001587"/>
    <x v="0"/>
    <d v="2016-09-26T00:00:00"/>
    <x v="1"/>
    <n v="18360"/>
  </r>
  <r>
    <n v="1000001587"/>
    <x v="0"/>
    <d v="2016-09-26T00:00:00"/>
    <x v="1"/>
    <n v="89010"/>
  </r>
  <r>
    <n v="1000001587"/>
    <x v="0"/>
    <d v="2016-09-27T00:00:00"/>
    <x v="1"/>
    <n v="18360"/>
  </r>
  <r>
    <n v="1000001587"/>
    <x v="0"/>
    <d v="2016-09-27T00:00:00"/>
    <x v="1"/>
    <n v="50730"/>
  </r>
  <r>
    <n v="1000001587"/>
    <x v="0"/>
    <d v="2016-09-27T00:00:00"/>
    <x v="1"/>
    <n v="81090"/>
  </r>
  <r>
    <n v="1000001587"/>
    <x v="0"/>
    <d v="2016-09-27T00:00:00"/>
    <x v="1"/>
    <n v="106090"/>
  </r>
  <r>
    <n v="1000001587"/>
    <x v="0"/>
    <d v="2016-09-27T00:00:00"/>
    <x v="1"/>
    <n v="155070"/>
  </r>
  <r>
    <n v="1000001587"/>
    <x v="0"/>
    <d v="2016-09-27T00:00:00"/>
    <x v="1"/>
    <n v="256520"/>
  </r>
  <r>
    <n v="1000001587"/>
    <x v="0"/>
    <d v="2016-09-27T00:00:00"/>
    <x v="1"/>
    <n v="285730"/>
  </r>
  <r>
    <n v="1000001587"/>
    <x v="0"/>
    <d v="2016-09-28T00:00:00"/>
    <x v="1"/>
    <n v="18270"/>
  </r>
  <r>
    <n v="1000001587"/>
    <x v="0"/>
    <d v="2016-09-28T00:00:00"/>
    <x v="1"/>
    <n v="35730"/>
  </r>
  <r>
    <n v="1000001587"/>
    <x v="0"/>
    <d v="2016-09-28T00:00:00"/>
    <x v="1"/>
    <n v="39510"/>
  </r>
  <r>
    <n v="1000001587"/>
    <x v="0"/>
    <d v="2016-09-28T00:00:00"/>
    <x v="1"/>
    <n v="81090"/>
  </r>
  <r>
    <n v="1000001587"/>
    <x v="0"/>
    <d v="2016-09-28T00:00:00"/>
    <x v="1"/>
    <n v="81090"/>
  </r>
  <r>
    <n v="1000001587"/>
    <x v="0"/>
    <d v="2016-09-28T00:00:00"/>
    <x v="1"/>
    <n v="96575"/>
  </r>
  <r>
    <n v="1000001587"/>
    <x v="0"/>
    <d v="2016-09-29T00:00:00"/>
    <x v="1"/>
    <n v="18360"/>
  </r>
  <r>
    <n v="1000001587"/>
    <x v="0"/>
    <d v="2016-09-29T00:00:00"/>
    <x v="1"/>
    <n v="18360"/>
  </r>
  <r>
    <n v="1000001587"/>
    <x v="0"/>
    <d v="2016-09-29T00:00:00"/>
    <x v="1"/>
    <n v="50730"/>
  </r>
  <r>
    <n v="1000001587"/>
    <x v="0"/>
    <d v="2016-09-29T00:00:00"/>
    <x v="1"/>
    <n v="84000"/>
  </r>
  <r>
    <n v="1000001587"/>
    <x v="0"/>
    <d v="2016-09-29T00:00:00"/>
    <x v="1"/>
    <n v="95650"/>
  </r>
  <r>
    <n v="1000001587"/>
    <x v="0"/>
    <d v="2016-09-29T00:00:00"/>
    <x v="1"/>
    <n v="104010"/>
  </r>
  <r>
    <n v="1000001587"/>
    <x v="0"/>
    <d v="2016-09-29T00:00:00"/>
    <x v="1"/>
    <n v="106090"/>
  </r>
  <r>
    <n v="1000001587"/>
    <x v="0"/>
    <d v="2016-09-29T00:00:00"/>
    <x v="1"/>
    <n v="134400"/>
  </r>
  <r>
    <n v="1000001587"/>
    <x v="0"/>
    <d v="2016-09-29T00:00:00"/>
    <x v="1"/>
    <n v="256520"/>
  </r>
  <r>
    <n v="1000001587"/>
    <x v="0"/>
    <d v="2016-09-30T00:00:00"/>
    <x v="1"/>
    <n v="81090"/>
  </r>
  <r>
    <n v="1000001587"/>
    <x v="0"/>
    <d v="2016-09-30T00:00:00"/>
    <x v="1"/>
    <n v="104010"/>
  </r>
  <r>
    <n v="1000001587"/>
    <x v="0"/>
    <d v="2016-10-01T00:00:00"/>
    <x v="1"/>
    <n v="35730"/>
  </r>
  <r>
    <n v="1000001587"/>
    <x v="0"/>
    <d v="2016-10-01T00:00:00"/>
    <x v="1"/>
    <n v="250000"/>
  </r>
  <r>
    <n v="1000001587"/>
    <x v="0"/>
    <d v="2016-10-04T00:00:00"/>
    <x v="1"/>
    <n v="70650"/>
  </r>
  <r>
    <n v="1000001587"/>
    <x v="0"/>
    <d v="2016-10-04T00:00:00"/>
    <x v="1"/>
    <n v="164660"/>
  </r>
  <r>
    <n v="1000001587"/>
    <x v="0"/>
    <d v="2016-10-04T00:00:00"/>
    <x v="1"/>
    <n v="189310"/>
  </r>
  <r>
    <n v="1000001587"/>
    <x v="0"/>
    <d v="2016-10-04T00:00:00"/>
    <x v="1"/>
    <n v="200430"/>
  </r>
  <r>
    <n v="1000001587"/>
    <x v="0"/>
    <d v="2016-10-04T00:00:00"/>
    <x v="1"/>
    <n v="219530"/>
  </r>
  <r>
    <n v="1000001587"/>
    <x v="0"/>
    <d v="2016-10-05T00:00:00"/>
    <x v="1"/>
    <n v="70650"/>
  </r>
  <r>
    <n v="1000001587"/>
    <x v="0"/>
    <d v="2016-10-05T00:00:00"/>
    <x v="1"/>
    <n v="106090"/>
  </r>
  <r>
    <n v="1000001587"/>
    <x v="0"/>
    <d v="2016-10-05T00:00:00"/>
    <x v="1"/>
    <n v="306350"/>
  </r>
  <r>
    <n v="1000001587"/>
    <x v="0"/>
    <d v="2016-10-06T00:00:00"/>
    <x v="1"/>
    <n v="70650"/>
  </r>
  <r>
    <n v="1000001587"/>
    <x v="0"/>
    <d v="2016-10-06T00:00:00"/>
    <x v="1"/>
    <n v="81090"/>
  </r>
  <r>
    <n v="1000001587"/>
    <x v="0"/>
    <d v="2016-10-07T00:00:00"/>
    <x v="1"/>
    <n v="38250"/>
  </r>
  <r>
    <n v="1000001587"/>
    <x v="0"/>
    <d v="2016-10-07T00:00:00"/>
    <x v="1"/>
    <n v="84000"/>
  </r>
  <r>
    <n v="1000001587"/>
    <x v="0"/>
    <d v="2016-10-07T00:00:00"/>
    <x v="1"/>
    <n v="106090"/>
  </r>
  <r>
    <n v="1000001587"/>
    <x v="0"/>
    <d v="2016-10-07T00:00:00"/>
    <x v="1"/>
    <n v="107730"/>
  </r>
  <r>
    <n v="1000001587"/>
    <x v="0"/>
    <d v="2016-10-07T00:00:00"/>
    <x v="1"/>
    <n v="164660"/>
  </r>
  <r>
    <n v="1000001587"/>
    <x v="0"/>
    <d v="2016-10-08T00:00:00"/>
    <x v="1"/>
    <n v="108410"/>
  </r>
  <r>
    <n v="1000001587"/>
    <x v="0"/>
    <d v="2016-10-10T00:00:00"/>
    <x v="1"/>
    <n v="59920"/>
  </r>
  <r>
    <n v="1000001587"/>
    <x v="0"/>
    <d v="2016-10-10T00:00:00"/>
    <x v="1"/>
    <n v="60730"/>
  </r>
  <r>
    <n v="1000001587"/>
    <x v="0"/>
    <d v="2016-10-10T00:00:00"/>
    <x v="1"/>
    <n v="100800"/>
  </r>
  <r>
    <n v="1000001587"/>
    <x v="0"/>
    <d v="2016-10-10T00:00:00"/>
    <x v="1"/>
    <n v="104010"/>
  </r>
  <r>
    <n v="1000001587"/>
    <x v="0"/>
    <d v="2016-10-10T00:00:00"/>
    <x v="1"/>
    <n v="155690"/>
  </r>
  <r>
    <n v="1000001587"/>
    <x v="0"/>
    <d v="2016-10-10T00:00:00"/>
    <x v="1"/>
    <n v="210160"/>
  </r>
  <r>
    <n v="1000001587"/>
    <x v="0"/>
    <d v="2016-10-10T00:00:00"/>
    <x v="1"/>
    <n v="269450"/>
  </r>
  <r>
    <n v="1000001587"/>
    <x v="0"/>
    <d v="2016-10-10T00:00:00"/>
    <x v="1"/>
    <n v="285730"/>
  </r>
  <r>
    <n v="1000001587"/>
    <x v="0"/>
    <d v="2016-10-11T00:00:00"/>
    <x v="1"/>
    <n v="18360"/>
  </r>
  <r>
    <n v="1000001587"/>
    <x v="0"/>
    <d v="2016-10-11T00:00:00"/>
    <x v="1"/>
    <n v="89375"/>
  </r>
  <r>
    <n v="1000001587"/>
    <x v="0"/>
    <d v="2016-10-11T00:00:00"/>
    <x v="1"/>
    <n v="95650"/>
  </r>
  <r>
    <n v="1000001587"/>
    <x v="0"/>
    <d v="2016-10-11T00:00:00"/>
    <x v="1"/>
    <n v="104010"/>
  </r>
  <r>
    <n v="1000001587"/>
    <x v="0"/>
    <d v="2016-10-11T00:00:00"/>
    <x v="1"/>
    <n v="389300"/>
  </r>
  <r>
    <n v="1000001587"/>
    <x v="0"/>
    <d v="2016-10-12T00:00:00"/>
    <x v="1"/>
    <n v="34920"/>
  </r>
  <r>
    <n v="1000001587"/>
    <x v="0"/>
    <d v="2016-10-12T00:00:00"/>
    <x v="1"/>
    <n v="35730"/>
  </r>
  <r>
    <n v="1000001587"/>
    <x v="0"/>
    <d v="2016-10-12T00:00:00"/>
    <x v="1"/>
    <n v="67200"/>
  </r>
  <r>
    <n v="1000001587"/>
    <x v="0"/>
    <d v="2016-10-12T00:00:00"/>
    <x v="1"/>
    <n v="70650"/>
  </r>
  <r>
    <n v="1000001587"/>
    <x v="0"/>
    <d v="2016-10-12T00:00:00"/>
    <x v="1"/>
    <n v="85650"/>
  </r>
  <r>
    <n v="1000001587"/>
    <x v="0"/>
    <d v="2016-10-12T00:00:00"/>
    <x v="1"/>
    <n v="269450"/>
  </r>
  <r>
    <n v="1000001587"/>
    <x v="0"/>
    <d v="2016-10-13T00:00:00"/>
    <x v="1"/>
    <n v="18360"/>
  </r>
  <r>
    <n v="1000001587"/>
    <x v="0"/>
    <d v="2016-10-13T00:00:00"/>
    <x v="1"/>
    <n v="35730"/>
  </r>
  <r>
    <n v="1000001587"/>
    <x v="0"/>
    <d v="2016-10-13T00:00:00"/>
    <x v="1"/>
    <n v="104010"/>
  </r>
  <r>
    <n v="1000001587"/>
    <x v="0"/>
    <d v="2016-10-13T00:00:00"/>
    <x v="1"/>
    <n v="129010"/>
  </r>
  <r>
    <n v="1000001587"/>
    <x v="0"/>
    <d v="2016-10-14T00:00:00"/>
    <x v="1"/>
    <n v="81090"/>
  </r>
  <r>
    <n v="1000001587"/>
    <x v="0"/>
    <d v="2016-10-14T00:00:00"/>
    <x v="1"/>
    <n v="85410"/>
  </r>
  <r>
    <n v="1000001587"/>
    <x v="0"/>
    <d v="2016-10-14T00:00:00"/>
    <x v="1"/>
    <n v="106090"/>
  </r>
  <r>
    <n v="1000001587"/>
    <x v="0"/>
    <d v="2016-10-15T00:00:00"/>
    <x v="1"/>
    <n v="36100"/>
  </r>
  <r>
    <n v="1000001587"/>
    <x v="0"/>
    <d v="2016-10-15T00:00:00"/>
    <x v="1"/>
    <n v="150450"/>
  </r>
  <r>
    <n v="1000001587"/>
    <x v="0"/>
    <d v="2016-10-15T00:00:00"/>
    <x v="1"/>
    <n v="176946"/>
  </r>
  <r>
    <n v="1000001587"/>
    <x v="0"/>
    <d v="2016-10-15T00:00:00"/>
    <x v="1"/>
    <n v="196600"/>
  </r>
  <r>
    <n v="1000001587"/>
    <x v="0"/>
    <d v="2016-10-15T00:00:00"/>
    <x v="1"/>
    <n v="201100"/>
  </r>
  <r>
    <n v="1000001587"/>
    <x v="0"/>
    <d v="2016-10-15T00:00:00"/>
    <x v="1"/>
    <n v="353745"/>
  </r>
  <r>
    <n v="1000001587"/>
    <x v="0"/>
    <d v="2016-10-15T00:00:00"/>
    <x v="1"/>
    <n v="2727409"/>
  </r>
  <r>
    <n v="1000001587"/>
    <x v="0"/>
    <d v="2016-10-15T00:00:00"/>
    <x v="1"/>
    <n v="3957085"/>
  </r>
  <r>
    <n v="1000001587"/>
    <x v="0"/>
    <d v="2016-10-17T00:00:00"/>
    <x v="1"/>
    <n v="70650"/>
  </r>
  <r>
    <n v="1000001587"/>
    <x v="0"/>
    <d v="2016-10-18T00:00:00"/>
    <x v="1"/>
    <n v="70650"/>
  </r>
  <r>
    <n v="1000001587"/>
    <x v="0"/>
    <d v="2016-10-18T00:00:00"/>
    <x v="1"/>
    <n v="70650"/>
  </r>
  <r>
    <n v="1000001587"/>
    <x v="0"/>
    <d v="2016-10-18T00:00:00"/>
    <x v="1"/>
    <n v="95650"/>
  </r>
  <r>
    <n v="1000001587"/>
    <x v="0"/>
    <d v="2016-10-18T00:00:00"/>
    <x v="1"/>
    <n v="104010"/>
  </r>
  <r>
    <n v="1000001587"/>
    <x v="0"/>
    <d v="2016-10-18T00:00:00"/>
    <x v="1"/>
    <n v="112060"/>
  </r>
  <r>
    <n v="1000001587"/>
    <x v="0"/>
    <d v="2016-10-18T00:00:00"/>
    <x v="1"/>
    <n v="125570"/>
  </r>
  <r>
    <n v="1000001587"/>
    <x v="0"/>
    <d v="2016-10-18T00:00:00"/>
    <x v="1"/>
    <n v="155690"/>
  </r>
  <r>
    <n v="1000001587"/>
    <x v="0"/>
    <d v="2016-10-18T00:00:00"/>
    <x v="1"/>
    <n v="164660"/>
  </r>
  <r>
    <n v="1000001587"/>
    <x v="0"/>
    <d v="2016-10-18T00:00:00"/>
    <x v="1"/>
    <n v="168000"/>
  </r>
  <r>
    <n v="1000001587"/>
    <x v="0"/>
    <d v="2016-10-18T00:00:00"/>
    <x v="1"/>
    <n v="171545"/>
  </r>
  <r>
    <n v="1000001587"/>
    <x v="0"/>
    <d v="2016-10-18T00:00:00"/>
    <x v="1"/>
    <n v="209230"/>
  </r>
  <r>
    <n v="1000001587"/>
    <x v="0"/>
    <d v="2016-10-18T00:00:00"/>
    <x v="1"/>
    <n v="304370"/>
  </r>
  <r>
    <n v="1000001587"/>
    <x v="0"/>
    <d v="2016-10-18T00:00:00"/>
    <x v="1"/>
    <n v="306350"/>
  </r>
  <r>
    <n v="1000001587"/>
    <x v="0"/>
    <d v="2016-10-19T00:00:00"/>
    <x v="1"/>
    <n v="35730"/>
  </r>
  <r>
    <n v="1000001587"/>
    <x v="0"/>
    <d v="2016-10-19T00:00:00"/>
    <x v="1"/>
    <n v="67200"/>
  </r>
  <r>
    <n v="1000001587"/>
    <x v="0"/>
    <d v="2016-10-19T00:00:00"/>
    <x v="1"/>
    <n v="78950"/>
  </r>
  <r>
    <n v="1000001587"/>
    <x v="0"/>
    <d v="2016-10-19T00:00:00"/>
    <x v="1"/>
    <n v="81090"/>
  </r>
  <r>
    <n v="1000001587"/>
    <x v="0"/>
    <d v="2016-10-19T00:00:00"/>
    <x v="1"/>
    <n v="81090"/>
  </r>
  <r>
    <n v="1000001587"/>
    <x v="0"/>
    <d v="2016-10-19T00:00:00"/>
    <x v="1"/>
    <n v="250000"/>
  </r>
  <r>
    <n v="1000001587"/>
    <x v="0"/>
    <d v="2016-10-20T00:00:00"/>
    <x v="1"/>
    <n v="18360"/>
  </r>
  <r>
    <n v="1000001587"/>
    <x v="0"/>
    <d v="2016-10-20T00:00:00"/>
    <x v="1"/>
    <n v="104010"/>
  </r>
  <r>
    <n v="1000001587"/>
    <x v="0"/>
    <d v="2016-10-20T00:00:00"/>
    <x v="1"/>
    <n v="151610"/>
  </r>
  <r>
    <n v="1000001587"/>
    <x v="0"/>
    <d v="2016-10-20T00:00:00"/>
    <x v="1"/>
    <n v="396500"/>
  </r>
  <r>
    <n v="1000001587"/>
    <x v="0"/>
    <d v="2016-10-21T00:00:00"/>
    <x v="1"/>
    <n v="18360"/>
  </r>
  <r>
    <n v="1000001587"/>
    <x v="0"/>
    <d v="2016-10-21T00:00:00"/>
    <x v="1"/>
    <n v="35730"/>
  </r>
  <r>
    <n v="1000001587"/>
    <x v="0"/>
    <d v="2016-10-21T00:00:00"/>
    <x v="1"/>
    <n v="70650"/>
  </r>
  <r>
    <n v="1000001587"/>
    <x v="0"/>
    <d v="2016-10-21T00:00:00"/>
    <x v="1"/>
    <n v="95650"/>
  </r>
  <r>
    <n v="1000001587"/>
    <x v="0"/>
    <d v="2016-10-21T00:00:00"/>
    <x v="1"/>
    <n v="96090"/>
  </r>
  <r>
    <n v="1000001587"/>
    <x v="0"/>
    <d v="2016-10-21T00:00:00"/>
    <x v="1"/>
    <n v="100800"/>
  </r>
  <r>
    <n v="1000001587"/>
    <x v="0"/>
    <d v="2016-10-21T00:00:00"/>
    <x v="1"/>
    <n v="139010"/>
  </r>
  <r>
    <n v="1000001587"/>
    <x v="0"/>
    <d v="2016-10-21T00:00:00"/>
    <x v="1"/>
    <n v="168000"/>
  </r>
  <r>
    <n v="1000001587"/>
    <x v="0"/>
    <d v="2016-10-21T00:00:00"/>
    <x v="1"/>
    <n v="179710"/>
  </r>
  <r>
    <n v="1000001587"/>
    <x v="0"/>
    <d v="2016-10-22T00:00:00"/>
    <x v="1"/>
    <n v="16200"/>
  </r>
  <r>
    <n v="1000001587"/>
    <x v="0"/>
    <d v="2016-10-22T00:00:00"/>
    <x v="1"/>
    <n v="18360"/>
  </r>
  <r>
    <n v="1000001587"/>
    <x v="0"/>
    <d v="2016-10-22T00:00:00"/>
    <x v="1"/>
    <n v="35730"/>
  </r>
  <r>
    <n v="1000001587"/>
    <x v="0"/>
    <d v="2016-10-22T00:00:00"/>
    <x v="1"/>
    <n v="81090"/>
  </r>
  <r>
    <n v="1000001587"/>
    <x v="0"/>
    <d v="2016-10-22T00:00:00"/>
    <x v="1"/>
    <n v="95650"/>
  </r>
  <r>
    <n v="1000001587"/>
    <x v="0"/>
    <d v="2016-10-22T00:00:00"/>
    <x v="1"/>
    <n v="127610"/>
  </r>
  <r>
    <n v="1000001587"/>
    <x v="0"/>
    <d v="2016-10-22T00:00:00"/>
    <x v="1"/>
    <n v="134400"/>
  </r>
  <r>
    <n v="1000001587"/>
    <x v="0"/>
    <d v="2016-10-22T00:00:00"/>
    <x v="1"/>
    <n v="144250"/>
  </r>
  <r>
    <n v="1000001587"/>
    <x v="0"/>
    <d v="2016-10-22T00:00:00"/>
    <x v="1"/>
    <n v="155690"/>
  </r>
  <r>
    <n v="1000001587"/>
    <x v="0"/>
    <d v="2016-10-22T00:00:00"/>
    <x v="1"/>
    <n v="285730"/>
  </r>
  <r>
    <n v="1000001587"/>
    <x v="0"/>
    <d v="2016-10-23T00:00:00"/>
    <x v="1"/>
    <n v="81090"/>
  </r>
  <r>
    <n v="1000001587"/>
    <x v="0"/>
    <d v="2016-10-23T00:00:00"/>
    <x v="1"/>
    <n v="93925"/>
  </r>
  <r>
    <n v="1000001587"/>
    <x v="0"/>
    <d v="2016-10-23T00:00:00"/>
    <x v="1"/>
    <n v="285730"/>
  </r>
  <r>
    <n v="1000001587"/>
    <x v="0"/>
    <d v="2016-10-24T00:00:00"/>
    <x v="1"/>
    <n v="35730"/>
  </r>
  <r>
    <n v="1000001587"/>
    <x v="0"/>
    <d v="2016-10-24T00:00:00"/>
    <x v="1"/>
    <n v="39510"/>
  </r>
  <r>
    <n v="1000001587"/>
    <x v="0"/>
    <d v="2016-10-24T00:00:00"/>
    <x v="1"/>
    <n v="70650"/>
  </r>
  <r>
    <n v="1000001587"/>
    <x v="0"/>
    <d v="2016-10-24T00:00:00"/>
    <x v="1"/>
    <n v="81090"/>
  </r>
  <r>
    <n v="1000001587"/>
    <x v="0"/>
    <d v="2016-10-24T00:00:00"/>
    <x v="1"/>
    <n v="93060"/>
  </r>
  <r>
    <n v="1000001587"/>
    <x v="0"/>
    <d v="2016-10-24T00:00:00"/>
    <x v="1"/>
    <n v="106090"/>
  </r>
  <r>
    <n v="1000001587"/>
    <x v="0"/>
    <d v="2016-10-24T00:00:00"/>
    <x v="1"/>
    <n v="112060"/>
  </r>
  <r>
    <n v="1000001587"/>
    <x v="0"/>
    <d v="2016-10-24T00:00:00"/>
    <x v="1"/>
    <n v="355730"/>
  </r>
  <r>
    <n v="1000001587"/>
    <x v="0"/>
    <d v="2016-10-25T00:00:00"/>
    <x v="1"/>
    <n v="81090"/>
  </r>
  <r>
    <n v="1000001587"/>
    <x v="0"/>
    <d v="2016-10-25T00:00:00"/>
    <x v="1"/>
    <n v="346914"/>
  </r>
  <r>
    <n v="1000001587"/>
    <x v="0"/>
    <d v="2016-10-26T00:00:00"/>
    <x v="1"/>
    <n v="18360"/>
  </r>
  <r>
    <n v="1000001587"/>
    <x v="0"/>
    <d v="2016-10-26T00:00:00"/>
    <x v="1"/>
    <n v="18360"/>
  </r>
  <r>
    <n v="1000001587"/>
    <x v="0"/>
    <d v="2016-10-26T00:00:00"/>
    <x v="1"/>
    <n v="35730"/>
  </r>
  <r>
    <n v="1000001587"/>
    <x v="0"/>
    <d v="2016-10-26T00:00:00"/>
    <x v="1"/>
    <n v="60730"/>
  </r>
  <r>
    <n v="1000001587"/>
    <x v="0"/>
    <d v="2016-10-26T00:00:00"/>
    <x v="1"/>
    <n v="70650"/>
  </r>
  <r>
    <n v="1000001587"/>
    <x v="0"/>
    <d v="2016-10-26T00:00:00"/>
    <x v="1"/>
    <n v="95650"/>
  </r>
  <r>
    <n v="1000001587"/>
    <x v="0"/>
    <d v="2016-10-26T00:00:00"/>
    <x v="1"/>
    <n v="104010"/>
  </r>
  <r>
    <n v="1000001587"/>
    <x v="0"/>
    <d v="2016-10-26T00:00:00"/>
    <x v="1"/>
    <n v="114010"/>
  </r>
  <r>
    <n v="1000001587"/>
    <x v="0"/>
    <d v="2016-10-26T00:00:00"/>
    <x v="1"/>
    <n v="243520"/>
  </r>
  <r>
    <n v="1000001587"/>
    <x v="0"/>
    <d v="2016-10-26T00:00:00"/>
    <x v="1"/>
    <n v="253020"/>
  </r>
  <r>
    <n v="1000001587"/>
    <x v="0"/>
    <d v="2016-10-27T00:00:00"/>
    <x v="1"/>
    <n v="60730"/>
  </r>
  <r>
    <n v="1000001587"/>
    <x v="0"/>
    <d v="2016-10-27T00:00:00"/>
    <x v="1"/>
    <n v="95650"/>
  </r>
  <r>
    <n v="1000001587"/>
    <x v="0"/>
    <d v="2016-10-27T00:00:00"/>
    <x v="1"/>
    <n v="105660"/>
  </r>
  <r>
    <n v="1000001587"/>
    <x v="0"/>
    <d v="2016-10-27T00:00:00"/>
    <x v="1"/>
    <n v="106090"/>
  </r>
  <r>
    <n v="1000001587"/>
    <x v="0"/>
    <d v="2016-10-27T00:00:00"/>
    <x v="1"/>
    <n v="108410"/>
  </r>
  <r>
    <n v="1000001587"/>
    <x v="0"/>
    <d v="2016-10-27T00:00:00"/>
    <x v="1"/>
    <n v="225160"/>
  </r>
  <r>
    <n v="1000001587"/>
    <x v="0"/>
    <d v="2016-10-28T00:00:00"/>
    <x v="1"/>
    <n v="35730"/>
  </r>
  <r>
    <n v="1000001587"/>
    <x v="0"/>
    <d v="2016-10-28T00:00:00"/>
    <x v="1"/>
    <n v="50730"/>
  </r>
  <r>
    <n v="1000001587"/>
    <x v="0"/>
    <d v="2016-10-28T00:00:00"/>
    <x v="1"/>
    <n v="81090"/>
  </r>
  <r>
    <n v="1000001587"/>
    <x v="0"/>
    <d v="2016-10-28T00:00:00"/>
    <x v="1"/>
    <n v="100800"/>
  </r>
  <r>
    <n v="1000001587"/>
    <x v="0"/>
    <d v="2016-10-28T00:00:00"/>
    <x v="1"/>
    <n v="106090"/>
  </r>
  <r>
    <n v="1000001587"/>
    <x v="0"/>
    <d v="2016-10-28T00:00:00"/>
    <x v="1"/>
    <n v="204730"/>
  </r>
  <r>
    <n v="1000001587"/>
    <x v="0"/>
    <d v="2016-10-28T00:00:00"/>
    <x v="1"/>
    <n v="250000"/>
  </r>
  <r>
    <n v="1000001587"/>
    <x v="0"/>
    <d v="2016-10-29T00:00:00"/>
    <x v="1"/>
    <n v="35730"/>
  </r>
  <r>
    <n v="1000001587"/>
    <x v="0"/>
    <d v="2016-10-29T00:00:00"/>
    <x v="1"/>
    <n v="78950"/>
  </r>
  <r>
    <n v="1000001587"/>
    <x v="0"/>
    <d v="2016-10-29T00:00:00"/>
    <x v="1"/>
    <n v="84000"/>
  </r>
  <r>
    <n v="1000001587"/>
    <x v="0"/>
    <d v="2016-10-29T00:00:00"/>
    <x v="1"/>
    <n v="136090"/>
  </r>
  <r>
    <n v="1000001587"/>
    <x v="0"/>
    <d v="2016-10-29T00:00:00"/>
    <x v="1"/>
    <n v="285730"/>
  </r>
  <r>
    <n v="1000001587"/>
    <x v="0"/>
    <d v="2016-10-30T00:00:00"/>
    <x v="1"/>
    <n v="106090"/>
  </r>
  <r>
    <n v="1000001587"/>
    <x v="0"/>
    <d v="2016-10-31T00:00:00"/>
    <x v="1"/>
    <n v="106090"/>
  </r>
  <r>
    <n v="1000001587"/>
    <x v="0"/>
    <d v="2016-10-31T00:00:00"/>
    <x v="1"/>
    <n v="108410"/>
  </r>
  <r>
    <n v="1000001587"/>
    <x v="0"/>
    <d v="2016-11-01T00:00:00"/>
    <x v="1"/>
    <n v="35730"/>
  </r>
  <r>
    <n v="1000001587"/>
    <x v="0"/>
    <d v="2016-11-01T00:00:00"/>
    <x v="1"/>
    <n v="35730"/>
  </r>
  <r>
    <n v="1000001587"/>
    <x v="0"/>
    <d v="2016-11-01T00:00:00"/>
    <x v="1"/>
    <n v="78950"/>
  </r>
  <r>
    <n v="1000001587"/>
    <x v="0"/>
    <d v="2016-11-01T00:00:00"/>
    <x v="1"/>
    <n v="81090"/>
  </r>
  <r>
    <n v="1000001587"/>
    <x v="0"/>
    <d v="2016-11-01T00:00:00"/>
    <x v="1"/>
    <n v="81090"/>
  </r>
  <r>
    <n v="1000001587"/>
    <x v="0"/>
    <d v="2016-11-01T00:00:00"/>
    <x v="1"/>
    <n v="155690"/>
  </r>
  <r>
    <n v="1000001587"/>
    <x v="0"/>
    <d v="2016-11-01T00:00:00"/>
    <x v="1"/>
    <n v="250000"/>
  </r>
  <r>
    <n v="1000001587"/>
    <x v="0"/>
    <d v="2016-11-01T00:00:00"/>
    <x v="1"/>
    <n v="285730"/>
  </r>
  <r>
    <n v="1000001587"/>
    <x v="0"/>
    <d v="2016-11-01T00:00:00"/>
    <x v="1"/>
    <n v="306315"/>
  </r>
  <r>
    <n v="1000001587"/>
    <x v="0"/>
    <d v="2016-11-02T00:00:00"/>
    <x v="1"/>
    <n v="35730"/>
  </r>
  <r>
    <n v="1000001587"/>
    <x v="0"/>
    <d v="2016-11-02T00:00:00"/>
    <x v="1"/>
    <n v="35730"/>
  </r>
  <r>
    <n v="1000001587"/>
    <x v="0"/>
    <d v="2016-11-02T00:00:00"/>
    <x v="1"/>
    <n v="70650"/>
  </r>
  <r>
    <n v="1000001587"/>
    <x v="0"/>
    <d v="2016-11-02T00:00:00"/>
    <x v="1"/>
    <n v="78950"/>
  </r>
  <r>
    <n v="1000001587"/>
    <x v="0"/>
    <d v="2016-11-02T00:00:00"/>
    <x v="1"/>
    <n v="95650"/>
  </r>
  <r>
    <n v="1000001587"/>
    <x v="0"/>
    <d v="2016-11-02T00:00:00"/>
    <x v="1"/>
    <n v="96090"/>
  </r>
  <r>
    <n v="1000001587"/>
    <x v="0"/>
    <d v="2016-11-02T00:00:00"/>
    <x v="1"/>
    <n v="134400"/>
  </r>
  <r>
    <n v="1000001587"/>
    <x v="0"/>
    <d v="2016-11-02T00:00:00"/>
    <x v="1"/>
    <n v="177820"/>
  </r>
  <r>
    <n v="1000001587"/>
    <x v="0"/>
    <d v="2016-11-03T00:00:00"/>
    <x v="1"/>
    <n v="18360"/>
  </r>
  <r>
    <n v="1000001587"/>
    <x v="0"/>
    <d v="2016-11-03T00:00:00"/>
    <x v="1"/>
    <n v="89010"/>
  </r>
  <r>
    <n v="1000001587"/>
    <x v="0"/>
    <d v="2016-11-03T00:00:00"/>
    <x v="1"/>
    <n v="104010"/>
  </r>
  <r>
    <n v="1000001587"/>
    <x v="0"/>
    <d v="2016-11-03T00:00:00"/>
    <x v="1"/>
    <n v="200430"/>
  </r>
  <r>
    <n v="1000001587"/>
    <x v="0"/>
    <d v="2016-11-04T00:00:00"/>
    <x v="1"/>
    <n v="18360"/>
  </r>
  <r>
    <n v="1000001587"/>
    <x v="0"/>
    <d v="2016-11-04T00:00:00"/>
    <x v="1"/>
    <n v="33745"/>
  </r>
  <r>
    <n v="1000001587"/>
    <x v="0"/>
    <d v="2016-11-04T00:00:00"/>
    <x v="1"/>
    <n v="35730"/>
  </r>
  <r>
    <n v="1000001587"/>
    <x v="0"/>
    <d v="2016-11-04T00:00:00"/>
    <x v="1"/>
    <n v="35730"/>
  </r>
  <r>
    <n v="1000001587"/>
    <x v="0"/>
    <d v="2016-11-04T00:00:00"/>
    <x v="1"/>
    <n v="74250"/>
  </r>
  <r>
    <n v="1000001587"/>
    <x v="0"/>
    <d v="2016-11-04T00:00:00"/>
    <x v="1"/>
    <n v="100800"/>
  </r>
  <r>
    <n v="1000001587"/>
    <x v="0"/>
    <d v="2016-11-04T00:00:00"/>
    <x v="1"/>
    <n v="104010"/>
  </r>
  <r>
    <n v="1000001587"/>
    <x v="0"/>
    <d v="2016-11-04T00:00:00"/>
    <x v="1"/>
    <n v="210160"/>
  </r>
  <r>
    <n v="1000001587"/>
    <x v="0"/>
    <d v="2016-11-05T00:00:00"/>
    <x v="1"/>
    <n v="33745"/>
  </r>
  <r>
    <n v="1000001587"/>
    <x v="0"/>
    <d v="2016-11-05T00:00:00"/>
    <x v="1"/>
    <n v="81090"/>
  </r>
  <r>
    <n v="1000001587"/>
    <x v="0"/>
    <d v="2016-11-05T00:00:00"/>
    <x v="1"/>
    <n v="108410"/>
  </r>
  <r>
    <n v="1000001587"/>
    <x v="0"/>
    <d v="2016-11-06T00:00:00"/>
    <x v="1"/>
    <n v="35730"/>
  </r>
  <r>
    <n v="1000001587"/>
    <x v="0"/>
    <d v="2016-11-06T00:00:00"/>
    <x v="1"/>
    <n v="39510"/>
  </r>
  <r>
    <n v="1000001587"/>
    <x v="0"/>
    <d v="2016-11-06T00:00:00"/>
    <x v="1"/>
    <n v="81090"/>
  </r>
  <r>
    <n v="1000001587"/>
    <x v="0"/>
    <d v="2016-11-06T00:00:00"/>
    <x v="1"/>
    <n v="82399"/>
  </r>
  <r>
    <n v="1000001587"/>
    <x v="0"/>
    <d v="2016-11-06T00:00:00"/>
    <x v="1"/>
    <n v="105660"/>
  </r>
  <r>
    <n v="1000001587"/>
    <x v="0"/>
    <d v="2016-11-06T00:00:00"/>
    <x v="1"/>
    <n v="568440"/>
  </r>
  <r>
    <n v="1000001587"/>
    <x v="0"/>
    <d v="2016-11-06T00:00:00"/>
    <x v="1"/>
    <n v="1470777"/>
  </r>
  <r>
    <n v="1000001587"/>
    <x v="0"/>
    <d v="2016-11-08T00:00:00"/>
    <x v="1"/>
    <n v="81090"/>
  </r>
  <r>
    <n v="1000001587"/>
    <x v="0"/>
    <d v="2016-11-08T00:00:00"/>
    <x v="1"/>
    <n v="106090"/>
  </r>
  <r>
    <n v="1000001587"/>
    <x v="0"/>
    <d v="2016-11-08T00:00:00"/>
    <x v="1"/>
    <n v="892383"/>
  </r>
  <r>
    <n v="1000001587"/>
    <x v="0"/>
    <d v="2016-11-09T00:00:00"/>
    <x v="1"/>
    <n v="35730"/>
  </r>
  <r>
    <n v="1000001587"/>
    <x v="0"/>
    <d v="2016-11-09T00:00:00"/>
    <x v="1"/>
    <n v="35730"/>
  </r>
  <r>
    <n v="1000001587"/>
    <x v="0"/>
    <d v="2016-11-09T00:00:00"/>
    <x v="1"/>
    <n v="70650"/>
  </r>
  <r>
    <n v="1000001587"/>
    <x v="0"/>
    <d v="2016-11-09T00:00:00"/>
    <x v="1"/>
    <n v="81090"/>
  </r>
  <r>
    <n v="1000001587"/>
    <x v="0"/>
    <d v="2016-11-09T00:00:00"/>
    <x v="1"/>
    <n v="104010"/>
  </r>
  <r>
    <n v="1000001587"/>
    <x v="0"/>
    <d v="2016-11-09T00:00:00"/>
    <x v="1"/>
    <n v="155690"/>
  </r>
  <r>
    <n v="1000001587"/>
    <x v="0"/>
    <d v="2016-11-09T00:00:00"/>
    <x v="1"/>
    <n v="225160"/>
  </r>
  <r>
    <n v="1000001587"/>
    <x v="0"/>
    <d v="2016-11-09T00:00:00"/>
    <x v="1"/>
    <n v="250000"/>
  </r>
  <r>
    <n v="1000001587"/>
    <x v="0"/>
    <d v="2016-11-10T00:00:00"/>
    <x v="1"/>
    <n v="17370"/>
  </r>
  <r>
    <n v="1000001587"/>
    <x v="0"/>
    <d v="2016-11-10T00:00:00"/>
    <x v="1"/>
    <n v="39510"/>
  </r>
  <r>
    <n v="1000001587"/>
    <x v="0"/>
    <d v="2016-11-10T00:00:00"/>
    <x v="1"/>
    <n v="81090"/>
  </r>
  <r>
    <n v="1000001587"/>
    <x v="0"/>
    <d v="2016-11-10T00:00:00"/>
    <x v="1"/>
    <n v="85650"/>
  </r>
  <r>
    <n v="1000001587"/>
    <x v="0"/>
    <d v="2016-11-10T00:00:00"/>
    <x v="1"/>
    <n v="118728"/>
  </r>
  <r>
    <n v="1000001587"/>
    <x v="0"/>
    <d v="2016-11-10T00:00:00"/>
    <x v="1"/>
    <n v="585810"/>
  </r>
  <r>
    <n v="1000001587"/>
    <x v="0"/>
    <d v="2016-11-10T00:00:00"/>
    <x v="1"/>
    <n v="1508077"/>
  </r>
  <r>
    <n v="1000001587"/>
    <x v="0"/>
    <d v="2016-11-11T00:00:00"/>
    <x v="1"/>
    <n v="92610"/>
  </r>
  <r>
    <n v="1000001587"/>
    <x v="0"/>
    <d v="2016-11-12T00:00:00"/>
    <x v="1"/>
    <n v="35730"/>
  </r>
  <r>
    <n v="1000001587"/>
    <x v="0"/>
    <d v="2016-11-12T00:00:00"/>
    <x v="1"/>
    <n v="78950"/>
  </r>
  <r>
    <n v="1000001587"/>
    <x v="0"/>
    <d v="2016-11-15T00:00:00"/>
    <x v="1"/>
    <n v="16800"/>
  </r>
  <r>
    <n v="1000001587"/>
    <x v="0"/>
    <d v="2016-11-15T00:00:00"/>
    <x v="1"/>
    <n v="155690"/>
  </r>
  <r>
    <n v="1000001587"/>
    <x v="0"/>
    <d v="2016-11-15T00:00:00"/>
    <x v="1"/>
    <n v="164660"/>
  </r>
  <r>
    <n v="1000001587"/>
    <x v="0"/>
    <d v="2016-11-15T00:00:00"/>
    <x v="1"/>
    <n v="285730"/>
  </r>
  <r>
    <n v="1000001587"/>
    <x v="0"/>
    <d v="2016-11-16T00:00:00"/>
    <x v="1"/>
    <n v="35730"/>
  </r>
  <r>
    <n v="1000001587"/>
    <x v="0"/>
    <d v="2016-11-16T00:00:00"/>
    <x v="1"/>
    <n v="59000"/>
  </r>
  <r>
    <n v="1000001587"/>
    <x v="0"/>
    <d v="2016-11-16T00:00:00"/>
    <x v="1"/>
    <n v="70650"/>
  </r>
  <r>
    <n v="1000001587"/>
    <x v="0"/>
    <d v="2016-11-16T00:00:00"/>
    <x v="1"/>
    <n v="85650"/>
  </r>
  <r>
    <n v="1000001587"/>
    <x v="0"/>
    <d v="2016-11-16T00:00:00"/>
    <x v="1"/>
    <n v="105660"/>
  </r>
  <r>
    <n v="1000001587"/>
    <x v="0"/>
    <d v="2016-11-16T00:00:00"/>
    <x v="1"/>
    <n v="147610"/>
  </r>
  <r>
    <n v="1000001587"/>
    <x v="0"/>
    <d v="2016-11-16T00:00:00"/>
    <x v="1"/>
    <n v="164660"/>
  </r>
  <r>
    <n v="1000001587"/>
    <x v="0"/>
    <d v="2016-11-16T00:00:00"/>
    <x v="1"/>
    <n v="168000"/>
  </r>
  <r>
    <n v="1000001587"/>
    <x v="0"/>
    <d v="2016-11-16T00:00:00"/>
    <x v="1"/>
    <n v="189310"/>
  </r>
  <r>
    <n v="1000001587"/>
    <x v="0"/>
    <d v="2016-11-17T00:00:00"/>
    <x v="1"/>
    <n v="34920"/>
  </r>
  <r>
    <n v="1000001587"/>
    <x v="0"/>
    <d v="2016-11-17T00:00:00"/>
    <x v="1"/>
    <n v="81090"/>
  </r>
  <r>
    <n v="1000001587"/>
    <x v="0"/>
    <d v="2016-11-17T00:00:00"/>
    <x v="1"/>
    <n v="85650"/>
  </r>
  <r>
    <n v="1000001587"/>
    <x v="0"/>
    <d v="2016-11-17T00:00:00"/>
    <x v="1"/>
    <n v="106090"/>
  </r>
  <r>
    <n v="1000001587"/>
    <x v="0"/>
    <d v="2016-11-17T00:00:00"/>
    <x v="1"/>
    <n v="175160"/>
  </r>
  <r>
    <n v="1000001587"/>
    <x v="0"/>
    <d v="2016-11-17T00:00:00"/>
    <x v="1"/>
    <n v="365610"/>
  </r>
  <r>
    <n v="1000001587"/>
    <x v="0"/>
    <d v="2016-11-18T00:00:00"/>
    <x v="1"/>
    <n v="45360"/>
  </r>
  <r>
    <n v="1000001587"/>
    <x v="0"/>
    <d v="2016-11-18T00:00:00"/>
    <x v="1"/>
    <n v="142250"/>
  </r>
  <r>
    <n v="1000001587"/>
    <x v="0"/>
    <d v="2016-11-18T00:00:00"/>
    <x v="1"/>
    <n v="150450"/>
  </r>
  <r>
    <n v="1000001587"/>
    <x v="0"/>
    <d v="2016-11-18T00:00:00"/>
    <x v="1"/>
    <n v="196600"/>
  </r>
  <r>
    <n v="1000001587"/>
    <x v="0"/>
    <d v="2016-11-18T00:00:00"/>
    <x v="1"/>
    <n v="353745"/>
  </r>
  <r>
    <n v="1000001587"/>
    <x v="0"/>
    <d v="2016-11-19T00:00:00"/>
    <x v="1"/>
    <n v="18360"/>
  </r>
  <r>
    <n v="1000001587"/>
    <x v="0"/>
    <d v="2016-11-19T00:00:00"/>
    <x v="1"/>
    <n v="32300"/>
  </r>
  <r>
    <n v="1000001587"/>
    <x v="0"/>
    <d v="2016-11-19T00:00:00"/>
    <x v="1"/>
    <n v="75450"/>
  </r>
  <r>
    <n v="1000001587"/>
    <x v="0"/>
    <d v="2016-11-19T00:00:00"/>
    <x v="1"/>
    <n v="75600"/>
  </r>
  <r>
    <n v="1000001587"/>
    <x v="0"/>
    <d v="2016-11-19T00:00:00"/>
    <x v="1"/>
    <n v="89010"/>
  </r>
  <r>
    <n v="1000001587"/>
    <x v="0"/>
    <d v="2016-11-19T00:00:00"/>
    <x v="1"/>
    <n v="95650"/>
  </r>
  <r>
    <n v="1000001587"/>
    <x v="0"/>
    <d v="2016-11-19T00:00:00"/>
    <x v="1"/>
    <n v="260000"/>
  </r>
  <r>
    <n v="1000001587"/>
    <x v="0"/>
    <d v="2016-11-19T00:00:00"/>
    <x v="1"/>
    <n v="298890"/>
  </r>
  <r>
    <n v="1000001587"/>
    <x v="0"/>
    <d v="2016-11-19T00:00:00"/>
    <x v="1"/>
    <n v="359203"/>
  </r>
  <r>
    <n v="1000001587"/>
    <x v="0"/>
    <d v="2016-11-19T00:00:00"/>
    <x v="1"/>
    <n v="390000"/>
  </r>
  <r>
    <n v="1000001587"/>
    <x v="0"/>
    <d v="2016-11-19T00:00:00"/>
    <x v="1"/>
    <n v="1317345"/>
  </r>
  <r>
    <n v="1000001587"/>
    <x v="0"/>
    <d v="2016-11-20T00:00:00"/>
    <x v="1"/>
    <n v="18360"/>
  </r>
  <r>
    <n v="1000001587"/>
    <x v="0"/>
    <d v="2016-11-20T00:00:00"/>
    <x v="1"/>
    <n v="104010"/>
  </r>
  <r>
    <n v="1000001587"/>
    <x v="0"/>
    <d v="2016-11-21T00:00:00"/>
    <x v="1"/>
    <n v="16800"/>
  </r>
  <r>
    <n v="1000001587"/>
    <x v="0"/>
    <d v="2016-11-21T00:00:00"/>
    <x v="1"/>
    <n v="35730"/>
  </r>
  <r>
    <n v="1000001587"/>
    <x v="0"/>
    <d v="2016-11-21T00:00:00"/>
    <x v="1"/>
    <n v="50730"/>
  </r>
  <r>
    <n v="1000001587"/>
    <x v="0"/>
    <d v="2016-11-21T00:00:00"/>
    <x v="1"/>
    <n v="108090"/>
  </r>
  <r>
    <n v="1000001587"/>
    <x v="0"/>
    <d v="2016-11-21T00:00:00"/>
    <x v="1"/>
    <n v="256520"/>
  </r>
  <r>
    <n v="1000001587"/>
    <x v="0"/>
    <d v="2016-11-22T00:00:00"/>
    <x v="1"/>
    <n v="70650"/>
  </r>
  <r>
    <n v="1000001587"/>
    <x v="0"/>
    <d v="2016-11-22T00:00:00"/>
    <x v="1"/>
    <n v="104010"/>
  </r>
  <r>
    <n v="1000001587"/>
    <x v="0"/>
    <d v="2016-11-23T00:00:00"/>
    <x v="1"/>
    <n v="184195"/>
  </r>
  <r>
    <n v="1000001587"/>
    <x v="0"/>
    <d v="2016-11-24T00:00:00"/>
    <x v="1"/>
    <n v="85410"/>
  </r>
  <r>
    <n v="1000001587"/>
    <x v="0"/>
    <d v="2016-11-24T00:00:00"/>
    <x v="1"/>
    <n v="105660"/>
  </r>
  <r>
    <n v="1000001587"/>
    <x v="0"/>
    <d v="2016-11-25T00:00:00"/>
    <x v="1"/>
    <n v="16815"/>
  </r>
  <r>
    <n v="1000001587"/>
    <x v="0"/>
    <d v="2016-11-25T00:00:00"/>
    <x v="1"/>
    <n v="18360"/>
  </r>
  <r>
    <n v="1000001587"/>
    <x v="0"/>
    <d v="2016-11-25T00:00:00"/>
    <x v="1"/>
    <n v="35730"/>
  </r>
  <r>
    <n v="1000001587"/>
    <x v="0"/>
    <d v="2016-11-25T00:00:00"/>
    <x v="1"/>
    <n v="38250"/>
  </r>
  <r>
    <n v="1000001587"/>
    <x v="0"/>
    <d v="2016-11-25T00:00:00"/>
    <x v="1"/>
    <n v="50445"/>
  </r>
  <r>
    <n v="1000001587"/>
    <x v="0"/>
    <d v="2016-11-25T00:00:00"/>
    <x v="1"/>
    <n v="50730"/>
  </r>
  <r>
    <n v="1000001587"/>
    <x v="0"/>
    <d v="2016-11-25T00:00:00"/>
    <x v="1"/>
    <n v="266150"/>
  </r>
  <r>
    <n v="1000001587"/>
    <x v="0"/>
    <d v="2016-11-27T00:00:00"/>
    <x v="1"/>
    <n v="17955"/>
  </r>
  <r>
    <n v="1000001587"/>
    <x v="0"/>
    <d v="2016-11-27T00:00:00"/>
    <x v="1"/>
    <n v="38250"/>
  </r>
  <r>
    <n v="1000001587"/>
    <x v="0"/>
    <d v="2016-11-27T00:00:00"/>
    <x v="1"/>
    <n v="75600"/>
  </r>
  <r>
    <n v="1000001587"/>
    <x v="0"/>
    <d v="2016-11-27T00:00:00"/>
    <x v="1"/>
    <n v="89775"/>
  </r>
  <r>
    <n v="1000001587"/>
    <x v="0"/>
    <d v="2016-11-27T00:00:00"/>
    <x v="1"/>
    <n v="95650"/>
  </r>
  <r>
    <n v="1000001587"/>
    <x v="0"/>
    <d v="2016-11-27T00:00:00"/>
    <x v="1"/>
    <n v="100600"/>
  </r>
  <r>
    <n v="1000001587"/>
    <x v="0"/>
    <d v="2016-11-27T00:00:00"/>
    <x v="1"/>
    <n v="106090"/>
  </r>
  <r>
    <n v="1000001587"/>
    <x v="0"/>
    <d v="2016-11-27T00:00:00"/>
    <x v="1"/>
    <n v="306350"/>
  </r>
  <r>
    <n v="1000001587"/>
    <x v="0"/>
    <d v="2016-11-28T00:00:00"/>
    <x v="1"/>
    <n v="106090"/>
  </r>
  <r>
    <n v="1000001587"/>
    <x v="0"/>
    <d v="2016-11-28T00:00:00"/>
    <x v="1"/>
    <n v="138420"/>
  </r>
  <r>
    <n v="1000001587"/>
    <x v="0"/>
    <d v="2016-11-30T00:00:00"/>
    <x v="1"/>
    <n v="4590"/>
  </r>
  <r>
    <n v="1000001587"/>
    <x v="0"/>
    <d v="2016-11-30T00:00:00"/>
    <x v="1"/>
    <n v="45180"/>
  </r>
  <r>
    <n v="1000001587"/>
    <x v="0"/>
    <d v="2016-11-30T00:00:00"/>
    <x v="1"/>
    <n v="96575"/>
  </r>
  <r>
    <n v="1000001587"/>
    <x v="0"/>
    <d v="2016-11-30T00:00:00"/>
    <x v="1"/>
    <n v="104010"/>
  </r>
  <r>
    <n v="1000001587"/>
    <x v="0"/>
    <d v="2016-11-30T00:00:00"/>
    <x v="1"/>
    <n v="120585"/>
  </r>
  <r>
    <n v="1000001587"/>
    <x v="0"/>
    <d v="2016-11-30T00:00:00"/>
    <x v="1"/>
    <n v="155690"/>
  </r>
  <r>
    <n v="1000001587"/>
    <x v="0"/>
    <d v="2016-11-30T00:00:00"/>
    <x v="1"/>
    <n v="338165"/>
  </r>
  <r>
    <n v="1000001587"/>
    <x v="0"/>
    <d v="2016-11-30T00:00:00"/>
    <x v="1"/>
    <n v="346460"/>
  </r>
  <r>
    <n v="1000001587"/>
    <x v="0"/>
    <d v="2016-12-01T00:00:00"/>
    <x v="1"/>
    <n v="35730"/>
  </r>
  <r>
    <n v="1000001587"/>
    <x v="0"/>
    <d v="2016-12-01T00:00:00"/>
    <x v="1"/>
    <n v="164660"/>
  </r>
  <r>
    <n v="1000001587"/>
    <x v="0"/>
    <d v="2016-12-01T00:00:00"/>
    <x v="1"/>
    <n v="309815"/>
  </r>
  <r>
    <n v="1000001587"/>
    <x v="0"/>
    <d v="2016-12-02T00:00:00"/>
    <x v="1"/>
    <n v="81090"/>
  </r>
  <r>
    <n v="1000001587"/>
    <x v="0"/>
    <d v="2016-12-02T00:00:00"/>
    <x v="1"/>
    <n v="108410"/>
  </r>
  <r>
    <n v="1000001587"/>
    <x v="0"/>
    <d v="2016-12-02T00:00:00"/>
    <x v="1"/>
    <n v="217700"/>
  </r>
  <r>
    <n v="1000001587"/>
    <x v="0"/>
    <d v="2016-12-03T00:00:00"/>
    <x v="1"/>
    <n v="81090"/>
  </r>
  <r>
    <n v="1000001587"/>
    <x v="0"/>
    <d v="2016-12-04T00:00:00"/>
    <x v="1"/>
    <n v="35730"/>
  </r>
  <r>
    <n v="1000001587"/>
    <x v="0"/>
    <d v="2016-12-04T00:00:00"/>
    <x v="1"/>
    <n v="38250"/>
  </r>
  <r>
    <n v="1000001587"/>
    <x v="0"/>
    <d v="2016-12-04T00:00:00"/>
    <x v="1"/>
    <n v="81090"/>
  </r>
  <r>
    <n v="1000001587"/>
    <x v="0"/>
    <d v="2016-12-04T00:00:00"/>
    <x v="1"/>
    <n v="84075"/>
  </r>
  <r>
    <n v="1000001587"/>
    <x v="0"/>
    <d v="2016-12-05T00:00:00"/>
    <x v="1"/>
    <n v="18360"/>
  </r>
  <r>
    <n v="1000001587"/>
    <x v="0"/>
    <d v="2016-12-05T00:00:00"/>
    <x v="1"/>
    <n v="38250"/>
  </r>
  <r>
    <n v="1000001587"/>
    <x v="0"/>
    <d v="2016-12-05T00:00:00"/>
    <x v="1"/>
    <n v="50730"/>
  </r>
  <r>
    <n v="1000001587"/>
    <x v="0"/>
    <d v="2016-12-05T00:00:00"/>
    <x v="1"/>
    <n v="67200"/>
  </r>
  <r>
    <n v="1000001587"/>
    <x v="0"/>
    <d v="2016-12-05T00:00:00"/>
    <x v="1"/>
    <n v="95650"/>
  </r>
  <r>
    <n v="1000001587"/>
    <x v="0"/>
    <d v="2016-12-05T00:00:00"/>
    <x v="1"/>
    <n v="100290"/>
  </r>
  <r>
    <n v="1000001587"/>
    <x v="0"/>
    <d v="2016-12-05T00:00:00"/>
    <x v="1"/>
    <n v="104010"/>
  </r>
  <r>
    <n v="1000001587"/>
    <x v="0"/>
    <d v="2016-12-05T00:00:00"/>
    <x v="1"/>
    <n v="112060"/>
  </r>
  <r>
    <n v="1000001587"/>
    <x v="0"/>
    <d v="2016-12-05T00:00:00"/>
    <x v="1"/>
    <n v="256520"/>
  </r>
  <r>
    <n v="1000001587"/>
    <x v="0"/>
    <d v="2016-12-06T00:00:00"/>
    <x v="1"/>
    <n v="36100"/>
  </r>
  <r>
    <n v="1000001587"/>
    <x v="0"/>
    <d v="2016-12-07T00:00:00"/>
    <x v="1"/>
    <n v="18360"/>
  </r>
  <r>
    <n v="1000001587"/>
    <x v="0"/>
    <d v="2016-12-07T00:00:00"/>
    <x v="1"/>
    <n v="81090"/>
  </r>
  <r>
    <n v="1000001587"/>
    <x v="0"/>
    <d v="2016-12-07T00:00:00"/>
    <x v="1"/>
    <n v="100800"/>
  </r>
  <r>
    <n v="1000001587"/>
    <x v="0"/>
    <d v="2016-12-07T00:00:00"/>
    <x v="1"/>
    <n v="342980"/>
  </r>
  <r>
    <n v="1000001587"/>
    <x v="0"/>
    <d v="2016-12-09T00:00:00"/>
    <x v="1"/>
    <n v="104010"/>
  </r>
  <r>
    <n v="1000001587"/>
    <x v="0"/>
    <d v="2016-12-12T00:00:00"/>
    <x v="1"/>
    <n v="118575"/>
  </r>
  <r>
    <n v="1000001587"/>
    <x v="0"/>
    <d v="2016-12-14T00:00:00"/>
    <x v="1"/>
    <n v="244940"/>
  </r>
  <r>
    <n v="1000001587"/>
    <x v="0"/>
    <d v="2016-12-23T00:00:00"/>
    <x v="1"/>
    <n v="111830"/>
  </r>
  <r>
    <n v="1000001587"/>
    <x v="0"/>
    <d v="2016-12-25T00:00:00"/>
    <x v="1"/>
    <n v="25000"/>
  </r>
  <r>
    <n v="1000001587"/>
    <x v="0"/>
    <d v="2016-12-25T00:00:00"/>
    <x v="1"/>
    <n v="468940"/>
  </r>
  <r>
    <n v="1000001587"/>
    <x v="0"/>
    <d v="2016-12-26T00:00:00"/>
    <x v="1"/>
    <n v="33745"/>
  </r>
  <r>
    <n v="1000001587"/>
    <x v="0"/>
    <d v="2017-01-03T00:00:00"/>
    <x v="2"/>
    <n v="36100"/>
  </r>
  <r>
    <n v="1000001587"/>
    <x v="1"/>
    <d v="2017-01-07T00:00:00"/>
    <x v="2"/>
    <n v="3600000"/>
  </r>
  <r>
    <n v="1000001587"/>
    <x v="2"/>
    <d v="2017-01-07T00:00:00"/>
    <x v="2"/>
    <n v="10800000"/>
  </r>
  <r>
    <n v="1000001587"/>
    <x v="0"/>
    <d v="2017-01-09T00:00:00"/>
    <x v="2"/>
    <n v="75550"/>
  </r>
  <r>
    <n v="1000001587"/>
    <x v="0"/>
    <d v="2017-01-09T00:00:00"/>
    <x v="2"/>
    <n v="75600"/>
  </r>
  <r>
    <n v="1000001587"/>
    <x v="0"/>
    <d v="2017-01-09T00:00:00"/>
    <x v="2"/>
    <n v="100550"/>
  </r>
  <r>
    <n v="1000001587"/>
    <x v="0"/>
    <d v="2017-01-10T00:00:00"/>
    <x v="2"/>
    <n v="199610"/>
  </r>
  <r>
    <n v="1000001587"/>
    <x v="0"/>
    <d v="2017-01-20T00:00:00"/>
    <x v="2"/>
    <n v="38100"/>
  </r>
  <r>
    <n v="1000001587"/>
    <x v="0"/>
    <d v="2017-01-20T00:00:00"/>
    <x v="2"/>
    <n v="111710"/>
  </r>
  <r>
    <n v="1000001587"/>
    <x v="0"/>
    <d v="2017-01-20T00:00:00"/>
    <x v="2"/>
    <n v="179550"/>
  </r>
  <r>
    <n v="1000001587"/>
    <x v="0"/>
    <d v="2017-01-20T00:00:00"/>
    <x v="2"/>
    <n v="288250"/>
  </r>
  <r>
    <n v="1000001587"/>
    <x v="0"/>
    <d v="2017-01-20T00:00:00"/>
    <x v="2"/>
    <n v="423000"/>
  </r>
  <r>
    <n v="1000001587"/>
    <x v="0"/>
    <d v="2017-01-20T00:00:00"/>
    <x v="2"/>
    <n v="604130"/>
  </r>
  <r>
    <n v="1000001587"/>
    <x v="0"/>
    <d v="2017-01-20T00:00:00"/>
    <x v="2"/>
    <n v="1718960"/>
  </r>
  <r>
    <n v="1000001587"/>
    <x v="0"/>
    <d v="2017-01-21T00:00:00"/>
    <x v="2"/>
    <n v="100550"/>
  </r>
  <r>
    <n v="1000001587"/>
    <x v="0"/>
    <d v="2017-01-23T00:00:00"/>
    <x v="2"/>
    <n v="84250"/>
  </r>
  <r>
    <n v="1000001587"/>
    <x v="0"/>
    <d v="2017-01-23T00:00:00"/>
    <x v="2"/>
    <n v="196600"/>
  </r>
  <r>
    <n v="1000001587"/>
    <x v="0"/>
    <d v="2017-01-23T00:00:00"/>
    <x v="2"/>
    <n v="562400"/>
  </r>
  <r>
    <n v="1000001587"/>
    <x v="0"/>
    <d v="2017-02-01T00:00:00"/>
    <x v="2"/>
    <n v="86760"/>
  </r>
  <r>
    <n v="1000001587"/>
    <x v="0"/>
    <d v="2017-02-01T00:00:00"/>
    <x v="2"/>
    <n v="111710"/>
  </r>
  <r>
    <n v="1000001587"/>
    <x v="0"/>
    <d v="2017-02-01T00:00:00"/>
    <x v="2"/>
    <n v="179550"/>
  </r>
  <r>
    <n v="1000001587"/>
    <x v="0"/>
    <d v="2017-02-01T00:00:00"/>
    <x v="2"/>
    <n v="247680"/>
  </r>
  <r>
    <n v="1000001587"/>
    <x v="0"/>
    <d v="2017-02-01T00:00:00"/>
    <x v="2"/>
    <n v="913370"/>
  </r>
  <r>
    <n v="1000001587"/>
    <x v="0"/>
    <d v="2017-02-01T00:00:00"/>
    <x v="2"/>
    <n v="1980900"/>
  </r>
  <r>
    <n v="1000001587"/>
    <x v="0"/>
    <d v="2017-02-03T00:00:00"/>
    <x v="2"/>
    <n v="79420"/>
  </r>
  <r>
    <n v="1000001587"/>
    <x v="0"/>
    <d v="2017-02-04T00:00:00"/>
    <x v="2"/>
    <n v="110170"/>
  </r>
  <r>
    <n v="1000001587"/>
    <x v="0"/>
    <d v="2017-02-06T00:00:00"/>
    <x v="2"/>
    <n v="38250"/>
  </r>
  <r>
    <n v="1000001587"/>
    <x v="0"/>
    <d v="2017-02-06T00:00:00"/>
    <x v="2"/>
    <n v="86710"/>
  </r>
  <r>
    <n v="1000001587"/>
    <x v="0"/>
    <d v="2017-02-07T00:00:00"/>
    <x v="2"/>
    <n v="20615"/>
  </r>
  <r>
    <n v="1000001587"/>
    <x v="0"/>
    <d v="2017-02-07T00:00:00"/>
    <x v="2"/>
    <n v="292420"/>
  </r>
  <r>
    <n v="1000001587"/>
    <x v="0"/>
    <d v="2017-02-08T00:00:00"/>
    <x v="2"/>
    <n v="38250"/>
  </r>
  <r>
    <n v="1000001587"/>
    <x v="0"/>
    <d v="2017-02-08T00:00:00"/>
    <x v="2"/>
    <n v="86710"/>
  </r>
  <r>
    <n v="1000001587"/>
    <x v="0"/>
    <d v="2017-02-08T00:00:00"/>
    <x v="2"/>
    <n v="86710"/>
  </r>
  <r>
    <n v="1000001587"/>
    <x v="0"/>
    <d v="2017-02-08T00:00:00"/>
    <x v="2"/>
    <n v="138420"/>
  </r>
  <r>
    <n v="1000001587"/>
    <x v="0"/>
    <d v="2017-02-08T00:00:00"/>
    <x v="2"/>
    <n v="250000"/>
  </r>
  <r>
    <n v="1000001587"/>
    <x v="0"/>
    <d v="2017-02-09T00:00:00"/>
    <x v="2"/>
    <n v="38250"/>
  </r>
  <r>
    <n v="1000001587"/>
    <x v="0"/>
    <d v="2017-02-09T00:00:00"/>
    <x v="2"/>
    <n v="38250"/>
  </r>
  <r>
    <n v="1000001587"/>
    <x v="0"/>
    <d v="2017-02-09T00:00:00"/>
    <x v="2"/>
    <n v="75550"/>
  </r>
  <r>
    <n v="1000001587"/>
    <x v="0"/>
    <d v="2017-02-09T00:00:00"/>
    <x v="2"/>
    <n v="107730"/>
  </r>
  <r>
    <n v="1000001587"/>
    <x v="0"/>
    <d v="2017-02-09T00:00:00"/>
    <x v="2"/>
    <n v="161310"/>
  </r>
  <r>
    <n v="1000001587"/>
    <x v="0"/>
    <d v="2017-02-09T00:00:00"/>
    <x v="2"/>
    <n v="175085"/>
  </r>
  <r>
    <n v="1000001587"/>
    <x v="0"/>
    <d v="2017-02-10T00:00:00"/>
    <x v="2"/>
    <n v="148450"/>
  </r>
  <r>
    <n v="1000001587"/>
    <x v="0"/>
    <d v="2017-02-13T00:00:00"/>
    <x v="2"/>
    <n v="19620"/>
  </r>
  <r>
    <n v="1000001587"/>
    <x v="0"/>
    <d v="2017-02-13T00:00:00"/>
    <x v="2"/>
    <n v="19620"/>
  </r>
  <r>
    <n v="1000001587"/>
    <x v="0"/>
    <d v="2017-02-13T00:00:00"/>
    <x v="2"/>
    <n v="37350"/>
  </r>
  <r>
    <n v="1000001587"/>
    <x v="0"/>
    <d v="2017-02-13T00:00:00"/>
    <x v="2"/>
    <n v="75600"/>
  </r>
  <r>
    <n v="1000001587"/>
    <x v="0"/>
    <d v="2017-02-13T00:00:00"/>
    <x v="2"/>
    <n v="86710"/>
  </r>
  <r>
    <n v="1000001587"/>
    <x v="0"/>
    <d v="2017-02-13T00:00:00"/>
    <x v="2"/>
    <n v="89775"/>
  </r>
  <r>
    <n v="1000001587"/>
    <x v="0"/>
    <d v="2017-02-13T00:00:00"/>
    <x v="2"/>
    <n v="110170"/>
  </r>
  <r>
    <n v="1000001587"/>
    <x v="0"/>
    <d v="2017-02-13T00:00:00"/>
    <x v="2"/>
    <n v="125685"/>
  </r>
  <r>
    <n v="1000001587"/>
    <x v="0"/>
    <d v="2017-02-13T00:00:00"/>
    <x v="2"/>
    <n v="161310"/>
  </r>
  <r>
    <n v="1000001587"/>
    <x v="0"/>
    <d v="2017-02-13T00:00:00"/>
    <x v="2"/>
    <n v="250000"/>
  </r>
  <r>
    <n v="1000001587"/>
    <x v="0"/>
    <d v="2017-02-13T00:00:00"/>
    <x v="2"/>
    <n v="305980"/>
  </r>
  <r>
    <n v="1000001587"/>
    <x v="0"/>
    <d v="2017-02-13T00:00:00"/>
    <x v="2"/>
    <n v="380010"/>
  </r>
  <r>
    <n v="1000001587"/>
    <x v="0"/>
    <d v="2017-02-14T00:00:00"/>
    <x v="2"/>
    <n v="37350"/>
  </r>
  <r>
    <n v="1000001587"/>
    <x v="0"/>
    <d v="2017-02-14T00:00:00"/>
    <x v="2"/>
    <n v="75550"/>
  </r>
  <r>
    <n v="1000001587"/>
    <x v="0"/>
    <d v="2017-02-14T00:00:00"/>
    <x v="2"/>
    <n v="338510"/>
  </r>
  <r>
    <n v="1000001587"/>
    <x v="0"/>
    <d v="2017-02-15T00:00:00"/>
    <x v="2"/>
    <n v="38250"/>
  </r>
  <r>
    <n v="1000001587"/>
    <x v="0"/>
    <d v="2017-02-15T00:00:00"/>
    <x v="2"/>
    <n v="83850"/>
  </r>
  <r>
    <n v="1000001587"/>
    <x v="0"/>
    <d v="2017-02-16T00:00:00"/>
    <x v="2"/>
    <n v="17955"/>
  </r>
  <r>
    <n v="1000001587"/>
    <x v="0"/>
    <d v="2017-02-16T00:00:00"/>
    <x v="2"/>
    <n v="19620"/>
  </r>
  <r>
    <n v="1000001587"/>
    <x v="0"/>
    <d v="2017-02-16T00:00:00"/>
    <x v="2"/>
    <n v="38250"/>
  </r>
  <r>
    <n v="1000001587"/>
    <x v="0"/>
    <d v="2017-02-16T00:00:00"/>
    <x v="2"/>
    <n v="48510"/>
  </r>
  <r>
    <n v="1000001587"/>
    <x v="0"/>
    <d v="2017-02-16T00:00:00"/>
    <x v="2"/>
    <n v="53250"/>
  </r>
  <r>
    <n v="1000001587"/>
    <x v="0"/>
    <d v="2017-02-16T00:00:00"/>
    <x v="2"/>
    <n v="75600"/>
  </r>
  <r>
    <n v="1000001587"/>
    <x v="0"/>
    <d v="2017-02-16T00:00:00"/>
    <x v="2"/>
    <n v="86710"/>
  </r>
  <r>
    <n v="1000001587"/>
    <x v="0"/>
    <d v="2017-02-16T00:00:00"/>
    <x v="2"/>
    <n v="152000"/>
  </r>
  <r>
    <n v="1000001587"/>
    <x v="0"/>
    <d v="2017-02-16T00:00:00"/>
    <x v="2"/>
    <n v="171990"/>
  </r>
  <r>
    <n v="1000001587"/>
    <x v="0"/>
    <d v="2017-02-16T00:00:00"/>
    <x v="2"/>
    <n v="179920"/>
  </r>
  <r>
    <n v="1000001587"/>
    <x v="0"/>
    <d v="2017-02-16T00:00:00"/>
    <x v="2"/>
    <n v="200400"/>
  </r>
  <r>
    <n v="1000001587"/>
    <x v="0"/>
    <d v="2017-02-16T00:00:00"/>
    <x v="2"/>
    <n v="271850"/>
  </r>
  <r>
    <n v="1000001587"/>
    <x v="0"/>
    <d v="2017-02-16T00:00:00"/>
    <x v="2"/>
    <n v="288250"/>
  </r>
  <r>
    <n v="1000001587"/>
    <x v="0"/>
    <d v="2017-02-17T00:00:00"/>
    <x v="2"/>
    <n v="38250"/>
  </r>
  <r>
    <n v="1000001587"/>
    <x v="0"/>
    <d v="2017-02-17T00:00:00"/>
    <x v="2"/>
    <n v="161310"/>
  </r>
  <r>
    <n v="1000001587"/>
    <x v="0"/>
    <d v="2017-02-17T00:00:00"/>
    <x v="2"/>
    <n v="227730"/>
  </r>
  <r>
    <n v="1000001587"/>
    <x v="0"/>
    <d v="2017-02-18T00:00:00"/>
    <x v="2"/>
    <n v="75550"/>
  </r>
  <r>
    <n v="1000001587"/>
    <x v="0"/>
    <d v="2017-02-19T00:00:00"/>
    <x v="2"/>
    <n v="75450"/>
  </r>
  <r>
    <n v="1000001587"/>
    <x v="0"/>
    <d v="2017-02-19T00:00:00"/>
    <x v="2"/>
    <n v="95170"/>
  </r>
  <r>
    <n v="1000001587"/>
    <x v="0"/>
    <d v="2017-02-19T00:00:00"/>
    <x v="2"/>
    <n v="509910"/>
  </r>
  <r>
    <n v="1000001587"/>
    <x v="0"/>
    <d v="2017-02-20T00:00:00"/>
    <x v="2"/>
    <n v="86710"/>
  </r>
  <r>
    <n v="1000001587"/>
    <x v="0"/>
    <d v="2017-02-20T00:00:00"/>
    <x v="2"/>
    <n v="161595"/>
  </r>
  <r>
    <n v="1000001587"/>
    <x v="0"/>
    <d v="2017-02-20T00:00:00"/>
    <x v="2"/>
    <n v="171990"/>
  </r>
  <r>
    <n v="1000001587"/>
    <x v="0"/>
    <d v="2017-02-21T00:00:00"/>
    <x v="2"/>
    <n v="19620"/>
  </r>
  <r>
    <n v="1000001587"/>
    <x v="0"/>
    <d v="2017-02-21T00:00:00"/>
    <x v="2"/>
    <n v="53865"/>
  </r>
  <r>
    <n v="1000001587"/>
    <x v="0"/>
    <d v="2017-02-21T00:00:00"/>
    <x v="2"/>
    <n v="165170"/>
  </r>
  <r>
    <n v="1000001587"/>
    <x v="0"/>
    <d v="2017-02-22T00:00:00"/>
    <x v="2"/>
    <n v="75550"/>
  </r>
  <r>
    <n v="1000001587"/>
    <x v="0"/>
    <d v="2017-02-23T00:00:00"/>
    <x v="2"/>
    <n v="17955"/>
  </r>
  <r>
    <n v="1000001587"/>
    <x v="0"/>
    <d v="2017-02-23T00:00:00"/>
    <x v="2"/>
    <n v="38250"/>
  </r>
  <r>
    <n v="1000001587"/>
    <x v="0"/>
    <d v="2017-02-23T00:00:00"/>
    <x v="2"/>
    <n v="44650"/>
  </r>
  <r>
    <n v="1000001587"/>
    <x v="0"/>
    <d v="2017-02-23T00:00:00"/>
    <x v="2"/>
    <n v="75550"/>
  </r>
  <r>
    <n v="1000001587"/>
    <x v="0"/>
    <d v="2017-02-23T00:00:00"/>
    <x v="2"/>
    <n v="86710"/>
  </r>
  <r>
    <n v="1000001587"/>
    <x v="0"/>
    <d v="2017-02-23T00:00:00"/>
    <x v="2"/>
    <n v="111710"/>
  </r>
  <r>
    <n v="1000001587"/>
    <x v="0"/>
    <d v="2017-02-23T00:00:00"/>
    <x v="2"/>
    <n v="232150"/>
  </r>
  <r>
    <n v="1000001587"/>
    <x v="0"/>
    <d v="2017-02-24T00:00:00"/>
    <x v="2"/>
    <n v="86710"/>
  </r>
  <r>
    <n v="1000001587"/>
    <x v="0"/>
    <d v="2017-02-24T00:00:00"/>
    <x v="2"/>
    <n v="111710"/>
  </r>
  <r>
    <n v="1000001587"/>
    <x v="0"/>
    <d v="2017-02-24T00:00:00"/>
    <x v="2"/>
    <n v="112990"/>
  </r>
  <r>
    <n v="1000001587"/>
    <x v="0"/>
    <d v="2017-02-24T00:00:00"/>
    <x v="2"/>
    <n v="161310"/>
  </r>
  <r>
    <n v="1000001587"/>
    <x v="0"/>
    <d v="2017-02-24T00:00:00"/>
    <x v="2"/>
    <n v="196600"/>
  </r>
  <r>
    <n v="1000001587"/>
    <x v="0"/>
    <d v="2017-02-24T00:00:00"/>
    <x v="2"/>
    <n v="250000"/>
  </r>
  <r>
    <n v="1000001587"/>
    <x v="0"/>
    <d v="2017-02-24T00:00:00"/>
    <x v="2"/>
    <n v="288250"/>
  </r>
  <r>
    <n v="1000001587"/>
    <x v="3"/>
    <d v="2017-02-24T00:00:00"/>
    <x v="2"/>
    <n v="100000"/>
  </r>
  <r>
    <n v="1000001587"/>
    <x v="0"/>
    <d v="2017-02-27T00:00:00"/>
    <x v="2"/>
    <n v="44650"/>
  </r>
  <r>
    <n v="1000001587"/>
    <x v="0"/>
    <d v="2017-02-27T00:00:00"/>
    <x v="2"/>
    <n v="86710"/>
  </r>
  <r>
    <n v="1000001587"/>
    <x v="0"/>
    <d v="2017-02-27T00:00:00"/>
    <x v="2"/>
    <n v="90550"/>
  </r>
  <r>
    <n v="1000001587"/>
    <x v="0"/>
    <d v="2017-02-27T00:00:00"/>
    <x v="2"/>
    <n v="179550"/>
  </r>
  <r>
    <n v="1000001587"/>
    <x v="0"/>
    <d v="2017-02-28T00:00:00"/>
    <x v="2"/>
    <n v="356100"/>
  </r>
  <r>
    <n v="1000001587"/>
    <x v="0"/>
    <d v="2017-03-01T00:00:00"/>
    <x v="2"/>
    <n v="79420"/>
  </r>
  <r>
    <n v="1000001587"/>
    <x v="0"/>
    <d v="2017-03-01T00:00:00"/>
    <x v="2"/>
    <n v="90450"/>
  </r>
  <r>
    <n v="1000001587"/>
    <x v="0"/>
    <d v="2017-03-01T00:00:00"/>
    <x v="2"/>
    <n v="90550"/>
  </r>
  <r>
    <n v="1000001587"/>
    <x v="0"/>
    <d v="2017-03-01T00:00:00"/>
    <x v="2"/>
    <n v="99580"/>
  </r>
  <r>
    <n v="1000001587"/>
    <x v="0"/>
    <d v="2017-03-02T00:00:00"/>
    <x v="2"/>
    <n v="38250"/>
  </r>
  <r>
    <n v="1000001587"/>
    <x v="0"/>
    <d v="2017-03-02T00:00:00"/>
    <x v="2"/>
    <n v="75050"/>
  </r>
  <r>
    <n v="1000001587"/>
    <x v="0"/>
    <d v="2017-03-02T00:00:00"/>
    <x v="2"/>
    <n v="76200"/>
  </r>
  <r>
    <n v="1000001587"/>
    <x v="0"/>
    <d v="2017-03-02T00:00:00"/>
    <x v="2"/>
    <n v="83850"/>
  </r>
  <r>
    <n v="1000001587"/>
    <x v="0"/>
    <d v="2017-03-02T00:00:00"/>
    <x v="2"/>
    <n v="86710"/>
  </r>
  <r>
    <n v="1000001587"/>
    <x v="0"/>
    <d v="2017-03-02T00:00:00"/>
    <x v="2"/>
    <n v="86710"/>
  </r>
  <r>
    <n v="1000001587"/>
    <x v="0"/>
    <d v="2017-03-02T00:00:00"/>
    <x v="2"/>
    <n v="89775"/>
  </r>
  <r>
    <n v="1000001587"/>
    <x v="0"/>
    <d v="2017-03-02T00:00:00"/>
    <x v="2"/>
    <n v="113800"/>
  </r>
  <r>
    <n v="1000001587"/>
    <x v="0"/>
    <d v="2017-03-03T00:00:00"/>
    <x v="2"/>
    <n v="44650"/>
  </r>
  <r>
    <n v="1000001587"/>
    <x v="0"/>
    <d v="2017-03-03T00:00:00"/>
    <x v="2"/>
    <n v="83850"/>
  </r>
  <r>
    <n v="1000001587"/>
    <x v="0"/>
    <d v="2017-03-03T00:00:00"/>
    <x v="2"/>
    <n v="86710"/>
  </r>
  <r>
    <n v="1000001587"/>
    <x v="0"/>
    <d v="2017-03-03T00:00:00"/>
    <x v="2"/>
    <n v="100550"/>
  </r>
  <r>
    <n v="1000001587"/>
    <x v="0"/>
    <d v="2017-03-03T00:00:00"/>
    <x v="2"/>
    <n v="371960"/>
  </r>
  <r>
    <n v="1000001587"/>
    <x v="0"/>
    <d v="2017-03-05T00:00:00"/>
    <x v="2"/>
    <n v="86710"/>
  </r>
  <r>
    <n v="1000001587"/>
    <x v="0"/>
    <d v="2017-03-05T00:00:00"/>
    <x v="2"/>
    <n v="89775"/>
  </r>
  <r>
    <n v="1000001587"/>
    <x v="0"/>
    <d v="2017-03-05T00:00:00"/>
    <x v="2"/>
    <n v="90550"/>
  </r>
  <r>
    <n v="1000001587"/>
    <x v="0"/>
    <d v="2017-03-06T00:00:00"/>
    <x v="2"/>
    <n v="38100"/>
  </r>
  <r>
    <n v="1000001587"/>
    <x v="0"/>
    <d v="2017-03-06T00:00:00"/>
    <x v="2"/>
    <n v="100550"/>
  </r>
  <r>
    <n v="1000001587"/>
    <x v="0"/>
    <d v="2017-03-06T00:00:00"/>
    <x v="2"/>
    <n v="111710"/>
  </r>
  <r>
    <n v="1000001587"/>
    <x v="0"/>
    <d v="2017-03-07T00:00:00"/>
    <x v="2"/>
    <n v="90450"/>
  </r>
  <r>
    <n v="1000001587"/>
    <x v="0"/>
    <d v="2017-03-08T00:00:00"/>
    <x v="2"/>
    <n v="38100"/>
  </r>
  <r>
    <n v="1000001587"/>
    <x v="0"/>
    <d v="2017-03-08T00:00:00"/>
    <x v="2"/>
    <n v="38250"/>
  </r>
  <r>
    <n v="1000001587"/>
    <x v="0"/>
    <d v="2017-03-08T00:00:00"/>
    <x v="2"/>
    <n v="46400"/>
  </r>
  <r>
    <n v="1000001587"/>
    <x v="0"/>
    <d v="2017-03-08T00:00:00"/>
    <x v="2"/>
    <n v="76200"/>
  </r>
  <r>
    <n v="1000001587"/>
    <x v="0"/>
    <d v="2017-03-08T00:00:00"/>
    <x v="2"/>
    <n v="83850"/>
  </r>
  <r>
    <n v="1000001587"/>
    <x v="0"/>
    <d v="2017-03-08T00:00:00"/>
    <x v="2"/>
    <n v="83850"/>
  </r>
  <r>
    <n v="1000001587"/>
    <x v="0"/>
    <d v="2017-03-08T00:00:00"/>
    <x v="2"/>
    <n v="86710"/>
  </r>
  <r>
    <n v="1000001587"/>
    <x v="0"/>
    <d v="2017-03-08T00:00:00"/>
    <x v="2"/>
    <n v="90550"/>
  </r>
  <r>
    <n v="1000001587"/>
    <x v="0"/>
    <d v="2017-03-08T00:00:00"/>
    <x v="2"/>
    <n v="95400"/>
  </r>
  <r>
    <n v="1000001587"/>
    <x v="0"/>
    <d v="2017-03-08T00:00:00"/>
    <x v="2"/>
    <n v="100550"/>
  </r>
  <r>
    <n v="1000001587"/>
    <x v="0"/>
    <d v="2017-03-08T00:00:00"/>
    <x v="2"/>
    <n v="107730"/>
  </r>
  <r>
    <n v="1000001587"/>
    <x v="0"/>
    <d v="2017-03-08T00:00:00"/>
    <x v="2"/>
    <n v="110170"/>
  </r>
  <r>
    <n v="1000001587"/>
    <x v="0"/>
    <d v="2017-03-08T00:00:00"/>
    <x v="2"/>
    <n v="111710"/>
  </r>
  <r>
    <n v="1000001587"/>
    <x v="0"/>
    <d v="2017-03-08T00:00:00"/>
    <x v="2"/>
    <n v="179550"/>
  </r>
  <r>
    <n v="1000001587"/>
    <x v="0"/>
    <d v="2017-03-08T00:00:00"/>
    <x v="2"/>
    <n v="247120"/>
  </r>
  <r>
    <n v="1000001587"/>
    <x v="0"/>
    <d v="2017-03-09T00:00:00"/>
    <x v="2"/>
    <n v="106420"/>
  </r>
  <r>
    <n v="1000001587"/>
    <x v="0"/>
    <d v="2017-03-09T00:00:00"/>
    <x v="2"/>
    <n v="111710"/>
  </r>
  <r>
    <n v="1000001587"/>
    <x v="0"/>
    <d v="2017-03-10T00:00:00"/>
    <x v="2"/>
    <n v="17955"/>
  </r>
  <r>
    <n v="1000001587"/>
    <x v="0"/>
    <d v="2017-03-10T00:00:00"/>
    <x v="2"/>
    <n v="37350"/>
  </r>
  <r>
    <n v="1000001587"/>
    <x v="0"/>
    <d v="2017-03-10T00:00:00"/>
    <x v="2"/>
    <n v="38100"/>
  </r>
  <r>
    <n v="1000001587"/>
    <x v="0"/>
    <d v="2017-03-10T00:00:00"/>
    <x v="2"/>
    <n v="90550"/>
  </r>
  <r>
    <n v="1000001587"/>
    <x v="0"/>
    <d v="2017-03-10T00:00:00"/>
    <x v="2"/>
    <n v="100450"/>
  </r>
  <r>
    <n v="1000001587"/>
    <x v="0"/>
    <d v="2017-03-10T00:00:00"/>
    <x v="2"/>
    <n v="297260"/>
  </r>
  <r>
    <n v="1000001587"/>
    <x v="0"/>
    <d v="2017-03-11T00:00:00"/>
    <x v="2"/>
    <n v="53865"/>
  </r>
  <r>
    <n v="1000001587"/>
    <x v="0"/>
    <d v="2017-03-11T00:00:00"/>
    <x v="2"/>
    <n v="79420"/>
  </r>
  <r>
    <n v="1000001587"/>
    <x v="0"/>
    <d v="2017-03-11T00:00:00"/>
    <x v="2"/>
    <n v="110885"/>
  </r>
  <r>
    <n v="1000001587"/>
    <x v="0"/>
    <d v="2017-03-13T00:00:00"/>
    <x v="2"/>
    <n v="38100"/>
  </r>
  <r>
    <n v="1000001587"/>
    <x v="0"/>
    <d v="2017-03-13T00:00:00"/>
    <x v="2"/>
    <n v="38100"/>
  </r>
  <r>
    <n v="1000001587"/>
    <x v="0"/>
    <d v="2017-03-13T00:00:00"/>
    <x v="2"/>
    <n v="53865"/>
  </r>
  <r>
    <n v="1000001587"/>
    <x v="0"/>
    <d v="2017-03-13T00:00:00"/>
    <x v="2"/>
    <n v="53865"/>
  </r>
  <r>
    <n v="1000001587"/>
    <x v="0"/>
    <d v="2017-03-13T00:00:00"/>
    <x v="2"/>
    <n v="63200"/>
  </r>
  <r>
    <n v="1000001587"/>
    <x v="0"/>
    <d v="2017-03-13T00:00:00"/>
    <x v="2"/>
    <n v="86710"/>
  </r>
  <r>
    <n v="1000001587"/>
    <x v="0"/>
    <d v="2017-03-13T00:00:00"/>
    <x v="2"/>
    <n v="86710"/>
  </r>
  <r>
    <n v="1000001587"/>
    <x v="0"/>
    <d v="2017-03-13T00:00:00"/>
    <x v="2"/>
    <n v="161310"/>
  </r>
  <r>
    <n v="1000001587"/>
    <x v="0"/>
    <d v="2017-03-13T00:00:00"/>
    <x v="2"/>
    <n v="179550"/>
  </r>
  <r>
    <n v="1000001587"/>
    <x v="0"/>
    <d v="2017-03-13T00:00:00"/>
    <x v="2"/>
    <n v="182140"/>
  </r>
  <r>
    <n v="1000001587"/>
    <x v="0"/>
    <d v="2017-03-13T00:00:00"/>
    <x v="2"/>
    <n v="288100"/>
  </r>
  <r>
    <n v="1000001587"/>
    <x v="0"/>
    <d v="2017-03-13T00:00:00"/>
    <x v="2"/>
    <n v="288250"/>
  </r>
  <r>
    <n v="1000001587"/>
    <x v="0"/>
    <d v="2017-03-13T00:00:00"/>
    <x v="2"/>
    <n v="328600"/>
  </r>
  <r>
    <n v="1000001587"/>
    <x v="0"/>
    <d v="2017-03-13T00:00:00"/>
    <x v="2"/>
    <n v="635445"/>
  </r>
  <r>
    <n v="1000001587"/>
    <x v="0"/>
    <d v="2017-03-13T00:00:00"/>
    <x v="2"/>
    <n v="1920692"/>
  </r>
  <r>
    <n v="1000001587"/>
    <x v="0"/>
    <d v="2017-03-14T00:00:00"/>
    <x v="2"/>
    <n v="19620"/>
  </r>
  <r>
    <n v="1000001587"/>
    <x v="0"/>
    <d v="2017-03-14T00:00:00"/>
    <x v="2"/>
    <n v="262350"/>
  </r>
  <r>
    <n v="1000001587"/>
    <x v="0"/>
    <d v="2017-03-14T00:00:00"/>
    <x v="2"/>
    <n v="367776"/>
  </r>
  <r>
    <n v="1000001587"/>
    <x v="0"/>
    <d v="2017-03-15T00:00:00"/>
    <x v="2"/>
    <n v="36100"/>
  </r>
  <r>
    <n v="1000001587"/>
    <x v="0"/>
    <d v="2017-03-15T00:00:00"/>
    <x v="2"/>
    <n v="79420"/>
  </r>
  <r>
    <n v="1000001587"/>
    <x v="0"/>
    <d v="2017-03-15T00:00:00"/>
    <x v="2"/>
    <n v="90550"/>
  </r>
  <r>
    <n v="1000001587"/>
    <x v="0"/>
    <d v="2017-03-15T00:00:00"/>
    <x v="2"/>
    <n v="90550"/>
  </r>
  <r>
    <n v="1000001587"/>
    <x v="0"/>
    <d v="2017-03-15T00:00:00"/>
    <x v="2"/>
    <n v="91390"/>
  </r>
  <r>
    <n v="1000001587"/>
    <x v="0"/>
    <d v="2017-03-16T00:00:00"/>
    <x v="2"/>
    <n v="19620"/>
  </r>
  <r>
    <n v="1000001587"/>
    <x v="0"/>
    <d v="2017-03-16T00:00:00"/>
    <x v="2"/>
    <n v="35910"/>
  </r>
  <r>
    <n v="1000001587"/>
    <x v="0"/>
    <d v="2017-03-16T00:00:00"/>
    <x v="2"/>
    <n v="53100"/>
  </r>
  <r>
    <n v="1000001587"/>
    <x v="0"/>
    <d v="2017-03-16T00:00:00"/>
    <x v="2"/>
    <n v="71820"/>
  </r>
  <r>
    <n v="1000001587"/>
    <x v="0"/>
    <d v="2017-03-16T00:00:00"/>
    <x v="2"/>
    <n v="76200"/>
  </r>
  <r>
    <n v="1000001587"/>
    <x v="0"/>
    <d v="2017-03-16T00:00:00"/>
    <x v="2"/>
    <n v="86710"/>
  </r>
  <r>
    <n v="1000001587"/>
    <x v="0"/>
    <d v="2017-03-16T00:00:00"/>
    <x v="2"/>
    <n v="90550"/>
  </r>
  <r>
    <n v="1000001587"/>
    <x v="0"/>
    <d v="2017-03-16T00:00:00"/>
    <x v="2"/>
    <n v="110170"/>
  </r>
  <r>
    <n v="1000001587"/>
    <x v="0"/>
    <d v="2017-03-16T00:00:00"/>
    <x v="2"/>
    <n v="161310"/>
  </r>
  <r>
    <n v="1000001587"/>
    <x v="0"/>
    <d v="2017-03-16T00:00:00"/>
    <x v="2"/>
    <n v="179550"/>
  </r>
  <r>
    <n v="1000001587"/>
    <x v="0"/>
    <d v="2017-03-16T00:00:00"/>
    <x v="2"/>
    <n v="255730"/>
  </r>
  <r>
    <n v="1000001587"/>
    <x v="0"/>
    <d v="2017-03-16T00:00:00"/>
    <x v="2"/>
    <n v="288100"/>
  </r>
  <r>
    <n v="1000001587"/>
    <x v="0"/>
    <d v="2017-03-17T00:00:00"/>
    <x v="2"/>
    <n v="90550"/>
  </r>
  <r>
    <n v="1000001587"/>
    <x v="0"/>
    <d v="2017-03-17T00:00:00"/>
    <x v="2"/>
    <n v="100550"/>
  </r>
  <r>
    <n v="1000001587"/>
    <x v="0"/>
    <d v="2017-03-17T00:00:00"/>
    <x v="2"/>
    <n v="124060"/>
  </r>
  <r>
    <n v="1000001587"/>
    <x v="0"/>
    <d v="2017-03-17T00:00:00"/>
    <x v="2"/>
    <n v="171990"/>
  </r>
  <r>
    <n v="1000001587"/>
    <x v="0"/>
    <d v="2017-03-17T00:00:00"/>
    <x v="2"/>
    <n v="202385"/>
  </r>
  <r>
    <n v="1000001587"/>
    <x v="0"/>
    <d v="2017-03-17T00:00:00"/>
    <x v="2"/>
    <n v="255730"/>
  </r>
  <r>
    <n v="1000001587"/>
    <x v="0"/>
    <d v="2017-03-18T00:00:00"/>
    <x v="2"/>
    <n v="75600"/>
  </r>
  <r>
    <n v="1000001587"/>
    <x v="0"/>
    <d v="2017-03-18T00:00:00"/>
    <x v="2"/>
    <n v="90550"/>
  </r>
  <r>
    <n v="1000001587"/>
    <x v="0"/>
    <d v="2017-03-18T00:00:00"/>
    <x v="2"/>
    <n v="242730"/>
  </r>
  <r>
    <n v="1000001587"/>
    <x v="0"/>
    <d v="2017-03-21T00:00:00"/>
    <x v="2"/>
    <n v="36100"/>
  </r>
  <r>
    <n v="1000001587"/>
    <x v="0"/>
    <d v="2017-03-21T00:00:00"/>
    <x v="2"/>
    <n v="53250"/>
  </r>
  <r>
    <n v="1000001587"/>
    <x v="0"/>
    <d v="2017-03-21T00:00:00"/>
    <x v="2"/>
    <n v="85885"/>
  </r>
  <r>
    <n v="1000001587"/>
    <x v="0"/>
    <d v="2017-03-21T00:00:00"/>
    <x v="2"/>
    <n v="98230"/>
  </r>
  <r>
    <n v="1000001587"/>
    <x v="0"/>
    <d v="2017-03-21T00:00:00"/>
    <x v="2"/>
    <n v="101710"/>
  </r>
  <r>
    <n v="1000001587"/>
    <x v="0"/>
    <d v="2017-03-21T00:00:00"/>
    <x v="2"/>
    <n v="111710"/>
  </r>
  <r>
    <n v="1000001587"/>
    <x v="0"/>
    <d v="2017-03-21T00:00:00"/>
    <x v="2"/>
    <n v="112990"/>
  </r>
  <r>
    <n v="1000001587"/>
    <x v="0"/>
    <d v="2017-03-21T00:00:00"/>
    <x v="2"/>
    <n v="255730"/>
  </r>
  <r>
    <n v="1000001587"/>
    <x v="0"/>
    <d v="2017-03-21T00:00:00"/>
    <x v="2"/>
    <n v="288100"/>
  </r>
  <r>
    <n v="1000001587"/>
    <x v="0"/>
    <d v="2017-03-22T00:00:00"/>
    <x v="2"/>
    <n v="53250"/>
  </r>
  <r>
    <n v="1000001587"/>
    <x v="0"/>
    <d v="2017-03-22T00:00:00"/>
    <x v="2"/>
    <n v="89775"/>
  </r>
  <r>
    <n v="1000001587"/>
    <x v="0"/>
    <d v="2017-03-22T00:00:00"/>
    <x v="2"/>
    <n v="100550"/>
  </r>
  <r>
    <n v="1000001587"/>
    <x v="0"/>
    <d v="2017-03-22T00:00:00"/>
    <x v="2"/>
    <n v="117670"/>
  </r>
  <r>
    <n v="1000001587"/>
    <x v="0"/>
    <d v="2017-03-22T00:00:00"/>
    <x v="2"/>
    <n v="309200"/>
  </r>
  <r>
    <n v="1000001587"/>
    <x v="0"/>
    <d v="2017-03-23T00:00:00"/>
    <x v="2"/>
    <n v="38100"/>
  </r>
  <r>
    <n v="1000001587"/>
    <x v="0"/>
    <d v="2017-03-23T00:00:00"/>
    <x v="2"/>
    <n v="89775"/>
  </r>
  <r>
    <n v="1000001587"/>
    <x v="0"/>
    <d v="2017-03-23T00:00:00"/>
    <x v="2"/>
    <n v="100450"/>
  </r>
  <r>
    <n v="1000001587"/>
    <x v="0"/>
    <d v="2017-03-23T00:00:00"/>
    <x v="2"/>
    <n v="107730"/>
  </r>
  <r>
    <n v="1000001587"/>
    <x v="0"/>
    <d v="2017-03-24T00:00:00"/>
    <x v="2"/>
    <n v="213110"/>
  </r>
  <r>
    <n v="1000001587"/>
    <x v="0"/>
    <d v="2017-03-25T00:00:00"/>
    <x v="2"/>
    <n v="90450"/>
  </r>
  <r>
    <n v="1000001587"/>
    <x v="0"/>
    <d v="2017-03-25T00:00:00"/>
    <x v="2"/>
    <n v="196600"/>
  </r>
  <r>
    <n v="1000001587"/>
    <x v="0"/>
    <d v="2017-03-25T00:00:00"/>
    <x v="2"/>
    <n v="356100"/>
  </r>
  <r>
    <n v="1000001587"/>
    <x v="0"/>
    <d v="2017-03-26T00:00:00"/>
    <x v="2"/>
    <n v="356100"/>
  </r>
  <r>
    <n v="1000001587"/>
    <x v="0"/>
    <d v="2017-03-27T00:00:00"/>
    <x v="2"/>
    <n v="19620"/>
  </r>
  <r>
    <n v="1000001587"/>
    <x v="0"/>
    <d v="2017-03-27T00:00:00"/>
    <x v="2"/>
    <n v="75450"/>
  </r>
  <r>
    <n v="1000001587"/>
    <x v="0"/>
    <d v="2017-03-27T00:00:00"/>
    <x v="2"/>
    <n v="86610"/>
  </r>
  <r>
    <n v="1000001587"/>
    <x v="0"/>
    <d v="2017-03-27T00:00:00"/>
    <x v="2"/>
    <n v="93368"/>
  </r>
  <r>
    <n v="1000001587"/>
    <x v="0"/>
    <d v="2017-03-27T00:00:00"/>
    <x v="2"/>
    <n v="110968"/>
  </r>
  <r>
    <n v="1000001587"/>
    <x v="0"/>
    <d v="2017-03-27T00:00:00"/>
    <x v="2"/>
    <n v="111610"/>
  </r>
  <r>
    <n v="1000001587"/>
    <x v="0"/>
    <d v="2017-03-27T00:00:00"/>
    <x v="2"/>
    <n v="114290"/>
  </r>
  <r>
    <n v="1000001587"/>
    <x v="0"/>
    <d v="2017-03-27T00:00:00"/>
    <x v="2"/>
    <n v="196600"/>
  </r>
  <r>
    <n v="1000001587"/>
    <x v="0"/>
    <d v="2017-03-27T00:00:00"/>
    <x v="2"/>
    <n v="250000"/>
  </r>
  <r>
    <n v="1000001587"/>
    <x v="0"/>
    <d v="2017-03-27T00:00:00"/>
    <x v="2"/>
    <n v="275350"/>
  </r>
  <r>
    <n v="1000001587"/>
    <x v="0"/>
    <d v="2017-03-28T00:00:00"/>
    <x v="2"/>
    <n v="90450"/>
  </r>
  <r>
    <n v="1000001587"/>
    <x v="0"/>
    <d v="2017-03-28T00:00:00"/>
    <x v="2"/>
    <n v="111610"/>
  </r>
  <r>
    <n v="1000001587"/>
    <x v="0"/>
    <d v="2017-03-28T00:00:00"/>
    <x v="2"/>
    <n v="223595"/>
  </r>
  <r>
    <n v="1000001587"/>
    <x v="0"/>
    <d v="2017-03-29T00:00:00"/>
    <x v="2"/>
    <n v="65100"/>
  </r>
  <r>
    <n v="1000001587"/>
    <x v="0"/>
    <d v="2017-03-29T00:00:00"/>
    <x v="2"/>
    <n v="71500"/>
  </r>
  <r>
    <n v="1000001587"/>
    <x v="0"/>
    <d v="2017-03-29T00:00:00"/>
    <x v="2"/>
    <n v="171890"/>
  </r>
  <r>
    <n v="1000001587"/>
    <x v="0"/>
    <d v="2017-03-29T00:00:00"/>
    <x v="2"/>
    <n v="374710"/>
  </r>
  <r>
    <n v="1000001587"/>
    <x v="0"/>
    <d v="2017-03-30T00:00:00"/>
    <x v="2"/>
    <n v="17955"/>
  </r>
  <r>
    <n v="1000001587"/>
    <x v="0"/>
    <d v="2017-03-30T00:00:00"/>
    <x v="2"/>
    <n v="86610"/>
  </r>
  <r>
    <n v="1000001587"/>
    <x v="0"/>
    <d v="2017-03-30T00:00:00"/>
    <x v="2"/>
    <n v="90450"/>
  </r>
  <r>
    <n v="1000001587"/>
    <x v="0"/>
    <d v="2017-03-30T00:00:00"/>
    <x v="2"/>
    <n v="100450"/>
  </r>
  <r>
    <n v="1000001587"/>
    <x v="0"/>
    <d v="2017-03-30T00:00:00"/>
    <x v="2"/>
    <n v="326200"/>
  </r>
  <r>
    <n v="1000001587"/>
    <x v="0"/>
    <d v="2017-03-31T00:00:00"/>
    <x v="2"/>
    <n v="53865"/>
  </r>
  <r>
    <n v="1000001587"/>
    <x v="0"/>
    <d v="2017-03-31T00:00:00"/>
    <x v="2"/>
    <n v="122320"/>
  </r>
  <r>
    <n v="1000001587"/>
    <x v="0"/>
    <d v="2017-04-01T00:00:00"/>
    <x v="2"/>
    <n v="86610"/>
  </r>
  <r>
    <n v="1000001587"/>
    <x v="0"/>
    <d v="2017-04-01T00:00:00"/>
    <x v="2"/>
    <n v="449310"/>
  </r>
  <r>
    <n v="1000001587"/>
    <x v="0"/>
    <d v="2017-04-03T00:00:00"/>
    <x v="2"/>
    <n v="75450"/>
  </r>
  <r>
    <n v="1000001587"/>
    <x v="0"/>
    <d v="2017-04-03T00:00:00"/>
    <x v="2"/>
    <n v="89775"/>
  </r>
  <r>
    <n v="1000001587"/>
    <x v="0"/>
    <d v="2017-04-03T00:00:00"/>
    <x v="2"/>
    <n v="90450"/>
  </r>
  <r>
    <n v="1000001587"/>
    <x v="0"/>
    <d v="2017-04-04T00:00:00"/>
    <x v="2"/>
    <n v="86610"/>
  </r>
  <r>
    <n v="1000001587"/>
    <x v="0"/>
    <d v="2017-04-04T00:00:00"/>
    <x v="2"/>
    <n v="86610"/>
  </r>
  <r>
    <n v="1000001587"/>
    <x v="0"/>
    <d v="2017-04-04T00:00:00"/>
    <x v="2"/>
    <n v="90450"/>
  </r>
  <r>
    <n v="1000001587"/>
    <x v="0"/>
    <d v="2017-04-04T00:00:00"/>
    <x v="2"/>
    <n v="116415"/>
  </r>
  <r>
    <n v="1000001587"/>
    <x v="0"/>
    <d v="2017-04-04T00:00:00"/>
    <x v="2"/>
    <n v="250000"/>
  </r>
  <r>
    <n v="1000001587"/>
    <x v="0"/>
    <d v="2017-04-05T00:00:00"/>
    <x v="2"/>
    <n v="53100"/>
  </r>
  <r>
    <n v="1000001587"/>
    <x v="0"/>
    <d v="2017-04-05T00:00:00"/>
    <x v="2"/>
    <n v="85885"/>
  </r>
  <r>
    <n v="1000001587"/>
    <x v="0"/>
    <d v="2017-04-05T00:00:00"/>
    <x v="2"/>
    <n v="125685"/>
  </r>
  <r>
    <n v="1000001587"/>
    <x v="0"/>
    <d v="2017-04-05T00:00:00"/>
    <x v="2"/>
    <n v="279800"/>
  </r>
  <r>
    <n v="1000001587"/>
    <x v="0"/>
    <d v="2017-04-05T00:00:00"/>
    <x v="2"/>
    <n v="282350"/>
  </r>
  <r>
    <n v="1000001587"/>
    <x v="0"/>
    <d v="2017-04-06T00:00:00"/>
    <x v="2"/>
    <n v="116480"/>
  </r>
  <r>
    <n v="1000001587"/>
    <x v="0"/>
    <d v="2017-04-06T00:00:00"/>
    <x v="2"/>
    <n v="138320"/>
  </r>
  <r>
    <n v="1000001587"/>
    <x v="0"/>
    <d v="2017-04-07T00:00:00"/>
    <x v="2"/>
    <n v="86610"/>
  </r>
  <r>
    <n v="1000001587"/>
    <x v="0"/>
    <d v="2017-04-07T00:00:00"/>
    <x v="2"/>
    <n v="89775"/>
  </r>
  <r>
    <n v="1000001587"/>
    <x v="0"/>
    <d v="2017-04-07T00:00:00"/>
    <x v="2"/>
    <n v="90450"/>
  </r>
  <r>
    <n v="1000001587"/>
    <x v="0"/>
    <d v="2017-04-07T00:00:00"/>
    <x v="2"/>
    <n v="90450"/>
  </r>
  <r>
    <n v="1000001587"/>
    <x v="0"/>
    <d v="2017-04-07T00:00:00"/>
    <x v="2"/>
    <n v="90450"/>
  </r>
  <r>
    <n v="1000001587"/>
    <x v="0"/>
    <d v="2017-04-07T00:00:00"/>
    <x v="2"/>
    <n v="143580"/>
  </r>
  <r>
    <n v="1000001587"/>
    <x v="0"/>
    <d v="2017-04-07T00:00:00"/>
    <x v="2"/>
    <n v="507370"/>
  </r>
  <r>
    <n v="1000001587"/>
    <x v="0"/>
    <d v="2017-04-08T00:00:00"/>
    <x v="2"/>
    <n v="40400"/>
  </r>
  <r>
    <n v="1000001587"/>
    <x v="0"/>
    <d v="2017-04-08T00:00:00"/>
    <x v="2"/>
    <n v="90000"/>
  </r>
  <r>
    <n v="1000001587"/>
    <x v="0"/>
    <d v="2017-04-08T00:00:00"/>
    <x v="2"/>
    <n v="238500"/>
  </r>
  <r>
    <n v="1000001587"/>
    <x v="1"/>
    <d v="2017-04-13T00:00:00"/>
    <x v="2"/>
    <n v="3800000"/>
  </r>
  <r>
    <n v="1000001587"/>
    <x v="2"/>
    <d v="2017-04-13T00:00:00"/>
    <x v="2"/>
    <n v="10800000"/>
  </r>
  <r>
    <n v="1000001587"/>
    <x v="0"/>
    <d v="2017-04-17T00:00:00"/>
    <x v="2"/>
    <n v="17955"/>
  </r>
  <r>
    <n v="1000001587"/>
    <x v="0"/>
    <d v="2017-04-17T00:00:00"/>
    <x v="2"/>
    <n v="71820"/>
  </r>
  <r>
    <n v="1000001587"/>
    <x v="0"/>
    <d v="2017-04-17T00:00:00"/>
    <x v="2"/>
    <n v="85885"/>
  </r>
  <r>
    <n v="1000001587"/>
    <x v="0"/>
    <d v="2017-04-17T00:00:00"/>
    <x v="2"/>
    <n v="90450"/>
  </r>
  <r>
    <n v="1000001587"/>
    <x v="0"/>
    <d v="2017-04-17T00:00:00"/>
    <x v="2"/>
    <n v="100450"/>
  </r>
  <r>
    <n v="1000001587"/>
    <x v="0"/>
    <d v="2017-04-17T00:00:00"/>
    <x v="2"/>
    <n v="107730"/>
  </r>
  <r>
    <n v="1000001587"/>
    <x v="0"/>
    <d v="2017-04-17T00:00:00"/>
    <x v="2"/>
    <n v="110885"/>
  </r>
  <r>
    <n v="1000001587"/>
    <x v="0"/>
    <d v="2017-04-17T00:00:00"/>
    <x v="2"/>
    <n v="113610"/>
  </r>
  <r>
    <n v="1000001587"/>
    <x v="0"/>
    <d v="2017-04-17T00:00:00"/>
    <x v="2"/>
    <n v="122320"/>
  </r>
  <r>
    <n v="1000001587"/>
    <x v="0"/>
    <d v="2017-04-17T00:00:00"/>
    <x v="2"/>
    <n v="179550"/>
  </r>
  <r>
    <n v="1000001587"/>
    <x v="0"/>
    <d v="2017-04-17T00:00:00"/>
    <x v="2"/>
    <n v="250000"/>
  </r>
  <r>
    <n v="1000001587"/>
    <x v="0"/>
    <d v="2017-04-18T00:00:00"/>
    <x v="2"/>
    <n v="75450"/>
  </r>
  <r>
    <n v="1000001587"/>
    <x v="0"/>
    <d v="2017-04-18T00:00:00"/>
    <x v="2"/>
    <n v="79320"/>
  </r>
  <r>
    <n v="1000001587"/>
    <x v="0"/>
    <d v="2017-04-18T00:00:00"/>
    <x v="2"/>
    <n v="86610"/>
  </r>
  <r>
    <n v="1000001587"/>
    <x v="0"/>
    <d v="2017-04-18T00:00:00"/>
    <x v="2"/>
    <n v="250000"/>
  </r>
  <r>
    <n v="1000001587"/>
    <x v="0"/>
    <d v="2017-04-19T00:00:00"/>
    <x v="2"/>
    <n v="38100"/>
  </r>
  <r>
    <n v="1000001587"/>
    <x v="0"/>
    <d v="2017-04-19T00:00:00"/>
    <x v="2"/>
    <n v="38100"/>
  </r>
  <r>
    <n v="1000001587"/>
    <x v="0"/>
    <d v="2017-04-19T00:00:00"/>
    <x v="2"/>
    <n v="89775"/>
  </r>
  <r>
    <n v="1000001587"/>
    <x v="0"/>
    <d v="2017-04-19T00:00:00"/>
    <x v="2"/>
    <n v="110885"/>
  </r>
  <r>
    <n v="1000001587"/>
    <x v="0"/>
    <d v="2017-04-19T00:00:00"/>
    <x v="2"/>
    <n v="131260"/>
  </r>
  <r>
    <n v="1000001587"/>
    <x v="0"/>
    <d v="2017-04-19T00:00:00"/>
    <x v="2"/>
    <n v="143640"/>
  </r>
  <r>
    <n v="1000001587"/>
    <x v="0"/>
    <d v="2017-04-19T00:00:00"/>
    <x v="2"/>
    <n v="175900"/>
  </r>
  <r>
    <n v="1000001587"/>
    <x v="0"/>
    <d v="2017-04-19T00:00:00"/>
    <x v="2"/>
    <n v="626220"/>
  </r>
  <r>
    <n v="1000001587"/>
    <x v="0"/>
    <d v="2017-04-20T00:00:00"/>
    <x v="2"/>
    <n v="17955"/>
  </r>
  <r>
    <n v="1000001587"/>
    <x v="0"/>
    <d v="2017-04-20T00:00:00"/>
    <x v="2"/>
    <n v="53100"/>
  </r>
  <r>
    <n v="1000001587"/>
    <x v="0"/>
    <d v="2017-04-20T00:00:00"/>
    <x v="2"/>
    <n v="85885"/>
  </r>
  <r>
    <n v="1000001587"/>
    <x v="0"/>
    <d v="2017-04-20T00:00:00"/>
    <x v="2"/>
    <n v="157840"/>
  </r>
  <r>
    <n v="1000001587"/>
    <x v="0"/>
    <d v="2017-04-20T00:00:00"/>
    <x v="2"/>
    <n v="282350"/>
  </r>
  <r>
    <n v="1000001587"/>
    <x v="0"/>
    <d v="2017-04-21T00:00:00"/>
    <x v="2"/>
    <n v="75450"/>
  </r>
  <r>
    <n v="1000001587"/>
    <x v="0"/>
    <d v="2017-04-21T00:00:00"/>
    <x v="2"/>
    <n v="106320"/>
  </r>
  <r>
    <n v="1000001587"/>
    <x v="0"/>
    <d v="2017-04-22T00:00:00"/>
    <x v="2"/>
    <n v="53100"/>
  </r>
  <r>
    <n v="1000001587"/>
    <x v="0"/>
    <d v="2017-04-22T00:00:00"/>
    <x v="2"/>
    <n v="102575"/>
  </r>
  <r>
    <n v="1000001587"/>
    <x v="0"/>
    <d v="2017-04-22T00:00:00"/>
    <x v="2"/>
    <n v="255730"/>
  </r>
  <r>
    <n v="1000001587"/>
    <x v="3"/>
    <d v="2017-04-22T00:00:00"/>
    <x v="2"/>
    <n v="100000"/>
  </r>
  <r>
    <n v="1000001587"/>
    <x v="0"/>
    <d v="2017-04-23T00:00:00"/>
    <x v="2"/>
    <n v="227730"/>
  </r>
  <r>
    <n v="1000001587"/>
    <x v="0"/>
    <d v="2017-04-24T00:00:00"/>
    <x v="2"/>
    <n v="100450"/>
  </r>
  <r>
    <n v="1000001587"/>
    <x v="0"/>
    <d v="2017-04-24T00:00:00"/>
    <x v="2"/>
    <n v="148715"/>
  </r>
  <r>
    <n v="1000001587"/>
    <x v="0"/>
    <d v="2017-04-24T00:00:00"/>
    <x v="2"/>
    <n v="399710"/>
  </r>
  <r>
    <n v="1000001587"/>
    <x v="0"/>
    <d v="2017-04-25T00:00:00"/>
    <x v="2"/>
    <n v="36100"/>
  </r>
  <r>
    <n v="1000001587"/>
    <x v="0"/>
    <d v="2017-04-25T00:00:00"/>
    <x v="2"/>
    <n v="38100"/>
  </r>
  <r>
    <n v="1000001587"/>
    <x v="0"/>
    <d v="2017-04-25T00:00:00"/>
    <x v="2"/>
    <n v="53100"/>
  </r>
  <r>
    <n v="1000001587"/>
    <x v="0"/>
    <d v="2017-04-25T00:00:00"/>
    <x v="2"/>
    <n v="75450"/>
  </r>
  <r>
    <n v="1000001587"/>
    <x v="0"/>
    <d v="2017-04-25T00:00:00"/>
    <x v="2"/>
    <n v="86610"/>
  </r>
  <r>
    <n v="1000001587"/>
    <x v="0"/>
    <d v="2017-04-25T00:00:00"/>
    <x v="2"/>
    <n v="89775"/>
  </r>
  <r>
    <n v="1000001587"/>
    <x v="0"/>
    <d v="2017-04-25T00:00:00"/>
    <x v="2"/>
    <n v="90450"/>
  </r>
  <r>
    <n v="1000001587"/>
    <x v="0"/>
    <d v="2017-04-25T00:00:00"/>
    <x v="2"/>
    <n v="100450"/>
  </r>
  <r>
    <n v="1000001587"/>
    <x v="0"/>
    <d v="2017-04-25T00:00:00"/>
    <x v="2"/>
    <n v="102575"/>
  </r>
  <r>
    <n v="1000001587"/>
    <x v="0"/>
    <d v="2017-04-25T00:00:00"/>
    <x v="2"/>
    <n v="143640"/>
  </r>
  <r>
    <n v="1000001587"/>
    <x v="0"/>
    <d v="2017-04-25T00:00:00"/>
    <x v="2"/>
    <n v="275350"/>
  </r>
  <r>
    <n v="1000001587"/>
    <x v="0"/>
    <d v="2017-04-25T00:00:00"/>
    <x v="2"/>
    <n v="374710"/>
  </r>
  <r>
    <n v="1000001587"/>
    <x v="0"/>
    <d v="2017-04-26T00:00:00"/>
    <x v="2"/>
    <n v="38100"/>
  </r>
  <r>
    <n v="1000001587"/>
    <x v="0"/>
    <d v="2017-04-26T00:00:00"/>
    <x v="2"/>
    <n v="54065"/>
  </r>
  <r>
    <n v="1000001587"/>
    <x v="0"/>
    <d v="2017-04-26T00:00:00"/>
    <x v="2"/>
    <n v="75450"/>
  </r>
  <r>
    <n v="1000001587"/>
    <x v="0"/>
    <d v="2017-04-26T00:00:00"/>
    <x v="2"/>
    <n v="99715"/>
  </r>
  <r>
    <n v="1000001587"/>
    <x v="0"/>
    <d v="2017-04-26T00:00:00"/>
    <x v="2"/>
    <n v="131260"/>
  </r>
  <r>
    <n v="1000001587"/>
    <x v="0"/>
    <d v="2017-04-26T00:00:00"/>
    <x v="2"/>
    <n v="209990"/>
  </r>
  <r>
    <n v="1000001587"/>
    <x v="0"/>
    <d v="2017-04-27T00:00:00"/>
    <x v="2"/>
    <n v="38100"/>
  </r>
  <r>
    <n v="1000001587"/>
    <x v="0"/>
    <d v="2017-04-27T00:00:00"/>
    <x v="2"/>
    <n v="38100"/>
  </r>
  <r>
    <n v="1000001587"/>
    <x v="0"/>
    <d v="2017-04-27T00:00:00"/>
    <x v="2"/>
    <n v="131260"/>
  </r>
  <r>
    <n v="1000001587"/>
    <x v="0"/>
    <d v="2017-04-27T00:00:00"/>
    <x v="2"/>
    <n v="280830"/>
  </r>
  <r>
    <n v="1000001587"/>
    <x v="0"/>
    <d v="2017-04-27T00:00:00"/>
    <x v="2"/>
    <n v="647760"/>
  </r>
  <r>
    <n v="1000001587"/>
    <x v="0"/>
    <d v="2017-04-27T00:00:00"/>
    <x v="2"/>
    <n v="1818940"/>
  </r>
  <r>
    <n v="1000001587"/>
    <x v="0"/>
    <d v="2017-04-28T00:00:00"/>
    <x v="2"/>
    <n v="17955"/>
  </r>
  <r>
    <n v="1000001587"/>
    <x v="0"/>
    <d v="2017-04-28T00:00:00"/>
    <x v="2"/>
    <n v="38100"/>
  </r>
  <r>
    <n v="1000001587"/>
    <x v="0"/>
    <d v="2017-04-28T00:00:00"/>
    <x v="2"/>
    <n v="76200"/>
  </r>
  <r>
    <n v="1000001587"/>
    <x v="0"/>
    <d v="2017-04-28T00:00:00"/>
    <x v="2"/>
    <n v="89775"/>
  </r>
  <r>
    <n v="1000001587"/>
    <x v="0"/>
    <d v="2017-04-28T00:00:00"/>
    <x v="2"/>
    <n v="128550"/>
  </r>
  <r>
    <n v="1000001587"/>
    <x v="0"/>
    <d v="2017-04-28T00:00:00"/>
    <x v="2"/>
    <n v="171890"/>
  </r>
  <r>
    <n v="1000001587"/>
    <x v="0"/>
    <d v="2017-04-28T00:00:00"/>
    <x v="2"/>
    <n v="179550"/>
  </r>
  <r>
    <n v="1000001587"/>
    <x v="0"/>
    <d v="2017-04-28T00:00:00"/>
    <x v="2"/>
    <n v="288100"/>
  </r>
  <r>
    <n v="1000001587"/>
    <x v="0"/>
    <d v="2017-04-28T00:00:00"/>
    <x v="2"/>
    <n v="487410"/>
  </r>
  <r>
    <n v="1000001587"/>
    <x v="0"/>
    <d v="2017-04-29T00:00:00"/>
    <x v="2"/>
    <n v="90450"/>
  </r>
  <r>
    <n v="1000001587"/>
    <x v="0"/>
    <d v="2017-05-01T00:00:00"/>
    <x v="2"/>
    <n v="86610"/>
  </r>
  <r>
    <n v="1000001587"/>
    <x v="0"/>
    <d v="2017-05-01T00:00:00"/>
    <x v="2"/>
    <n v="103550"/>
  </r>
  <r>
    <n v="1000001587"/>
    <x v="0"/>
    <d v="2017-05-01T00:00:00"/>
    <x v="2"/>
    <n v="110885"/>
  </r>
  <r>
    <n v="1000001587"/>
    <x v="0"/>
    <d v="2017-05-02T00:00:00"/>
    <x v="2"/>
    <n v="19620"/>
  </r>
  <r>
    <n v="1000001587"/>
    <x v="0"/>
    <d v="2017-05-02T00:00:00"/>
    <x v="2"/>
    <n v="36100"/>
  </r>
  <r>
    <n v="1000001587"/>
    <x v="0"/>
    <d v="2017-05-02T00:00:00"/>
    <x v="2"/>
    <n v="71820"/>
  </r>
  <r>
    <n v="1000001587"/>
    <x v="0"/>
    <d v="2017-05-02T00:00:00"/>
    <x v="2"/>
    <n v="83750"/>
  </r>
  <r>
    <n v="1000001587"/>
    <x v="0"/>
    <d v="2017-05-02T00:00:00"/>
    <x v="2"/>
    <n v="86610"/>
  </r>
  <r>
    <n v="1000001587"/>
    <x v="0"/>
    <d v="2017-05-02T00:00:00"/>
    <x v="2"/>
    <n v="86610"/>
  </r>
  <r>
    <n v="1000001587"/>
    <x v="0"/>
    <d v="2017-05-02T00:00:00"/>
    <x v="2"/>
    <n v="100450"/>
  </r>
  <r>
    <n v="1000001587"/>
    <x v="0"/>
    <d v="2017-05-02T00:00:00"/>
    <x v="2"/>
    <n v="102200"/>
  </r>
  <r>
    <n v="1000001587"/>
    <x v="0"/>
    <d v="2017-05-02T00:00:00"/>
    <x v="2"/>
    <n v="189350"/>
  </r>
  <r>
    <n v="1000001587"/>
    <x v="0"/>
    <d v="2017-05-02T00:00:00"/>
    <x v="2"/>
    <n v="227730"/>
  </r>
  <r>
    <n v="1000001587"/>
    <x v="0"/>
    <d v="2017-05-02T00:00:00"/>
    <x v="2"/>
    <n v="316880"/>
  </r>
  <r>
    <n v="1000001587"/>
    <x v="0"/>
    <d v="2017-05-03T00:00:00"/>
    <x v="2"/>
    <n v="79320"/>
  </r>
  <r>
    <n v="1000001587"/>
    <x v="0"/>
    <d v="2017-05-03T00:00:00"/>
    <x v="2"/>
    <n v="91415"/>
  </r>
  <r>
    <n v="1000001587"/>
    <x v="0"/>
    <d v="2017-05-03T00:00:00"/>
    <x v="2"/>
    <n v="331890"/>
  </r>
  <r>
    <n v="1000001587"/>
    <x v="0"/>
    <d v="2017-05-04T00:00:00"/>
    <x v="2"/>
    <n v="90450"/>
  </r>
  <r>
    <n v="1000001587"/>
    <x v="1"/>
    <d v="2017-05-04T00:00:00"/>
    <x v="2"/>
    <n v="2400000"/>
  </r>
  <r>
    <n v="1000001587"/>
    <x v="2"/>
    <d v="2017-05-04T00:00:00"/>
    <x v="2"/>
    <n v="10800000"/>
  </r>
  <r>
    <n v="1000001587"/>
    <x v="0"/>
    <d v="2017-05-05T00:00:00"/>
    <x v="2"/>
    <n v="75450"/>
  </r>
  <r>
    <n v="1000001587"/>
    <x v="0"/>
    <d v="2017-05-05T00:00:00"/>
    <x v="2"/>
    <n v="89775"/>
  </r>
  <r>
    <n v="1000001587"/>
    <x v="0"/>
    <d v="2017-05-05T00:00:00"/>
    <x v="2"/>
    <n v="90450"/>
  </r>
  <r>
    <n v="1000001587"/>
    <x v="0"/>
    <d v="2017-05-05T00:00:00"/>
    <x v="2"/>
    <n v="100450"/>
  </r>
  <r>
    <n v="1000001587"/>
    <x v="0"/>
    <d v="2017-05-05T00:00:00"/>
    <x v="2"/>
    <n v="111610"/>
  </r>
  <r>
    <n v="1000001587"/>
    <x v="0"/>
    <d v="2017-05-05T00:00:00"/>
    <x v="2"/>
    <n v="112800"/>
  </r>
  <r>
    <n v="1000001587"/>
    <x v="0"/>
    <d v="2017-05-05T00:00:00"/>
    <x v="2"/>
    <n v="112890"/>
  </r>
  <r>
    <n v="1000001587"/>
    <x v="0"/>
    <d v="2017-05-05T00:00:00"/>
    <x v="2"/>
    <n v="113550"/>
  </r>
  <r>
    <n v="1000001587"/>
    <x v="0"/>
    <d v="2017-05-05T00:00:00"/>
    <x v="2"/>
    <n v="288595"/>
  </r>
  <r>
    <n v="1000001587"/>
    <x v="0"/>
    <d v="2017-05-05T00:00:00"/>
    <x v="2"/>
    <n v="334610"/>
  </r>
  <r>
    <n v="1000001587"/>
    <x v="0"/>
    <d v="2017-05-05T00:00:00"/>
    <x v="2"/>
    <n v="454615"/>
  </r>
  <r>
    <n v="1000001587"/>
    <x v="0"/>
    <d v="2017-05-06T00:00:00"/>
    <x v="2"/>
    <n v="90450"/>
  </r>
  <r>
    <n v="1000001587"/>
    <x v="0"/>
    <d v="2017-05-06T00:00:00"/>
    <x v="2"/>
    <n v="303900"/>
  </r>
  <r>
    <n v="1000001587"/>
    <x v="0"/>
    <d v="2017-05-07T00:00:00"/>
    <x v="2"/>
    <n v="116350"/>
  </r>
  <r>
    <n v="1000001587"/>
    <x v="0"/>
    <d v="2017-05-08T00:00:00"/>
    <x v="2"/>
    <n v="227730"/>
  </r>
  <r>
    <n v="1000001587"/>
    <x v="0"/>
    <d v="2017-05-08T00:00:00"/>
    <x v="2"/>
    <n v="413570"/>
  </r>
  <r>
    <n v="1000001587"/>
    <x v="0"/>
    <d v="2017-05-09T00:00:00"/>
    <x v="2"/>
    <n v="86610"/>
  </r>
  <r>
    <n v="1000001587"/>
    <x v="0"/>
    <d v="2017-05-09T00:00:00"/>
    <x v="2"/>
    <n v="100450"/>
  </r>
  <r>
    <n v="1000001587"/>
    <x v="0"/>
    <d v="2017-05-09T00:00:00"/>
    <x v="2"/>
    <n v="161210"/>
  </r>
  <r>
    <n v="1000001587"/>
    <x v="0"/>
    <d v="2017-05-09T00:00:00"/>
    <x v="2"/>
    <n v="351200"/>
  </r>
  <r>
    <n v="1000001587"/>
    <x v="0"/>
    <d v="2017-05-10T00:00:00"/>
    <x v="2"/>
    <n v="75450"/>
  </r>
  <r>
    <n v="1000001587"/>
    <x v="0"/>
    <d v="2017-05-10T00:00:00"/>
    <x v="2"/>
    <n v="171890"/>
  </r>
  <r>
    <n v="1000001587"/>
    <x v="0"/>
    <d v="2017-05-10T00:00:00"/>
    <x v="2"/>
    <n v="235930"/>
  </r>
  <r>
    <n v="1000001587"/>
    <x v="0"/>
    <d v="2017-05-10T00:00:00"/>
    <x v="2"/>
    <n v="265830"/>
  </r>
  <r>
    <n v="1000001587"/>
    <x v="0"/>
    <d v="2017-05-11T00:00:00"/>
    <x v="2"/>
    <n v="18900"/>
  </r>
  <r>
    <n v="1000001587"/>
    <x v="0"/>
    <d v="2017-05-11T00:00:00"/>
    <x v="2"/>
    <n v="38100"/>
  </r>
  <r>
    <n v="1000001587"/>
    <x v="0"/>
    <d v="2017-05-11T00:00:00"/>
    <x v="2"/>
    <n v="42500"/>
  </r>
  <r>
    <n v="1000001587"/>
    <x v="0"/>
    <d v="2017-05-11T00:00:00"/>
    <x v="2"/>
    <n v="76200"/>
  </r>
  <r>
    <n v="1000001587"/>
    <x v="0"/>
    <d v="2017-05-11T00:00:00"/>
    <x v="2"/>
    <n v="86610"/>
  </r>
  <r>
    <n v="1000001587"/>
    <x v="0"/>
    <d v="2017-05-11T00:00:00"/>
    <x v="2"/>
    <n v="90450"/>
  </r>
  <r>
    <n v="1000001587"/>
    <x v="0"/>
    <d v="2017-05-11T00:00:00"/>
    <x v="2"/>
    <n v="90450"/>
  </r>
  <r>
    <n v="1000001587"/>
    <x v="0"/>
    <d v="2017-05-11T00:00:00"/>
    <x v="2"/>
    <n v="110885"/>
  </r>
  <r>
    <n v="1000001587"/>
    <x v="0"/>
    <d v="2017-05-11T00:00:00"/>
    <x v="2"/>
    <n v="151200"/>
  </r>
  <r>
    <n v="1000001587"/>
    <x v="0"/>
    <d v="2017-05-11T00:00:00"/>
    <x v="2"/>
    <n v="160947"/>
  </r>
  <r>
    <n v="1000001587"/>
    <x v="0"/>
    <d v="2017-05-11T00:00:00"/>
    <x v="2"/>
    <n v="179550"/>
  </r>
  <r>
    <n v="1000001587"/>
    <x v="0"/>
    <d v="2017-05-12T00:00:00"/>
    <x v="2"/>
    <n v="79320"/>
  </r>
  <r>
    <n v="1000001587"/>
    <x v="0"/>
    <d v="2017-05-12T00:00:00"/>
    <x v="2"/>
    <n v="98130"/>
  </r>
  <r>
    <n v="1000001587"/>
    <x v="0"/>
    <d v="2017-05-12T00:00:00"/>
    <x v="2"/>
    <n v="112890"/>
  </r>
  <r>
    <n v="1000001587"/>
    <x v="0"/>
    <d v="2017-05-12T00:00:00"/>
    <x v="2"/>
    <n v="157750"/>
  </r>
  <r>
    <n v="1000001587"/>
    <x v="0"/>
    <d v="2017-05-12T00:00:00"/>
    <x v="2"/>
    <n v="183361"/>
  </r>
  <r>
    <n v="1000001587"/>
    <x v="0"/>
    <d v="2017-05-13T00:00:00"/>
    <x v="2"/>
    <n v="75450"/>
  </r>
  <r>
    <n v="1000001587"/>
    <x v="0"/>
    <d v="2017-05-13T00:00:00"/>
    <x v="2"/>
    <n v="107730"/>
  </r>
  <r>
    <n v="1000001587"/>
    <x v="0"/>
    <d v="2017-05-13T00:00:00"/>
    <x v="2"/>
    <n v="189350"/>
  </r>
  <r>
    <n v="1000001587"/>
    <x v="0"/>
    <d v="2017-05-13T00:00:00"/>
    <x v="2"/>
    <n v="338870"/>
  </r>
  <r>
    <n v="1000001587"/>
    <x v="0"/>
    <d v="2017-05-13T00:00:00"/>
    <x v="2"/>
    <n v="431400"/>
  </r>
  <r>
    <n v="1000001587"/>
    <x v="0"/>
    <d v="2017-05-14T00:00:00"/>
    <x v="2"/>
    <n v="38100"/>
  </r>
  <r>
    <n v="1000001587"/>
    <x v="0"/>
    <d v="2017-05-14T00:00:00"/>
    <x v="2"/>
    <n v="40500"/>
  </r>
  <r>
    <n v="1000001587"/>
    <x v="0"/>
    <d v="2017-05-14T00:00:00"/>
    <x v="2"/>
    <n v="76200"/>
  </r>
  <r>
    <n v="1000001587"/>
    <x v="0"/>
    <d v="2017-05-14T00:00:00"/>
    <x v="2"/>
    <n v="111610"/>
  </r>
  <r>
    <n v="1000001587"/>
    <x v="0"/>
    <d v="2017-05-14T00:00:00"/>
    <x v="2"/>
    <n v="114300"/>
  </r>
  <r>
    <n v="1000001587"/>
    <x v="0"/>
    <d v="2017-05-14T00:00:00"/>
    <x v="2"/>
    <n v="125685"/>
  </r>
  <r>
    <n v="1000001587"/>
    <x v="0"/>
    <d v="2017-05-14T00:00:00"/>
    <x v="2"/>
    <n v="1025835"/>
  </r>
  <r>
    <n v="1000001587"/>
    <x v="0"/>
    <d v="2017-05-14T00:00:00"/>
    <x v="2"/>
    <n v="1630040"/>
  </r>
  <r>
    <n v="1000001587"/>
    <x v="0"/>
    <d v="2017-05-15T00:00:00"/>
    <x v="2"/>
    <n v="111610"/>
  </r>
  <r>
    <n v="1000001587"/>
    <x v="0"/>
    <d v="2017-05-15T00:00:00"/>
    <x v="2"/>
    <n v="121130"/>
  </r>
  <r>
    <n v="1000001587"/>
    <x v="0"/>
    <d v="2017-05-16T00:00:00"/>
    <x v="2"/>
    <n v="38100"/>
  </r>
  <r>
    <n v="1000001587"/>
    <x v="0"/>
    <d v="2017-05-16T00:00:00"/>
    <x v="2"/>
    <n v="90450"/>
  </r>
  <r>
    <n v="1000001587"/>
    <x v="0"/>
    <d v="2017-05-16T00:00:00"/>
    <x v="2"/>
    <n v="100450"/>
  </r>
  <r>
    <n v="1000001587"/>
    <x v="0"/>
    <d v="2017-05-16T00:00:00"/>
    <x v="2"/>
    <n v="112890"/>
  </r>
  <r>
    <n v="1000001587"/>
    <x v="0"/>
    <d v="2017-05-16T00:00:00"/>
    <x v="2"/>
    <n v="164990"/>
  </r>
  <r>
    <n v="1000001587"/>
    <x v="0"/>
    <d v="2017-05-17T00:00:00"/>
    <x v="2"/>
    <n v="75450"/>
  </r>
  <r>
    <n v="1000001587"/>
    <x v="0"/>
    <d v="2017-05-17T00:00:00"/>
    <x v="2"/>
    <n v="86610"/>
  </r>
  <r>
    <n v="1000001587"/>
    <x v="0"/>
    <d v="2017-05-17T00:00:00"/>
    <x v="2"/>
    <n v="90450"/>
  </r>
  <r>
    <n v="1000001587"/>
    <x v="0"/>
    <d v="2017-05-17T00:00:00"/>
    <x v="2"/>
    <n v="100450"/>
  </r>
  <r>
    <n v="1000001587"/>
    <x v="0"/>
    <d v="2017-05-17T00:00:00"/>
    <x v="2"/>
    <n v="196600"/>
  </r>
  <r>
    <n v="1000001587"/>
    <x v="0"/>
    <d v="2017-05-17T00:00:00"/>
    <x v="2"/>
    <n v="356100"/>
  </r>
  <r>
    <n v="1000001587"/>
    <x v="0"/>
    <d v="2017-05-18T00:00:00"/>
    <x v="2"/>
    <n v="116670"/>
  </r>
  <r>
    <n v="1000001587"/>
    <x v="0"/>
    <d v="2017-05-18T00:00:00"/>
    <x v="2"/>
    <n v="374710"/>
  </r>
  <r>
    <n v="1000001587"/>
    <x v="0"/>
    <d v="2017-05-19T00:00:00"/>
    <x v="2"/>
    <n v="38100"/>
  </r>
  <r>
    <n v="1000001587"/>
    <x v="0"/>
    <d v="2017-05-19T00:00:00"/>
    <x v="2"/>
    <n v="99715"/>
  </r>
  <r>
    <n v="1000001587"/>
    <x v="0"/>
    <d v="2017-05-19T00:00:00"/>
    <x v="2"/>
    <n v="255730"/>
  </r>
  <r>
    <n v="1000001587"/>
    <x v="0"/>
    <d v="2017-05-19T00:00:00"/>
    <x v="2"/>
    <n v="356100"/>
  </r>
  <r>
    <n v="1000001587"/>
    <x v="0"/>
    <d v="2017-05-20T00:00:00"/>
    <x v="2"/>
    <n v="37350"/>
  </r>
  <r>
    <n v="1000001587"/>
    <x v="0"/>
    <d v="2017-05-20T00:00:00"/>
    <x v="2"/>
    <n v="38100"/>
  </r>
  <r>
    <n v="1000001587"/>
    <x v="0"/>
    <d v="2017-05-20T00:00:00"/>
    <x v="2"/>
    <n v="53865"/>
  </r>
  <r>
    <n v="1000001587"/>
    <x v="0"/>
    <d v="2017-05-20T00:00:00"/>
    <x v="2"/>
    <n v="75450"/>
  </r>
  <r>
    <n v="1000001587"/>
    <x v="0"/>
    <d v="2017-05-20T00:00:00"/>
    <x v="2"/>
    <n v="89775"/>
  </r>
  <r>
    <n v="1000001587"/>
    <x v="0"/>
    <d v="2017-05-20T00:00:00"/>
    <x v="2"/>
    <n v="90450"/>
  </r>
  <r>
    <n v="1000001587"/>
    <x v="0"/>
    <d v="2017-05-20T00:00:00"/>
    <x v="2"/>
    <n v="90450"/>
  </r>
  <r>
    <n v="1000001587"/>
    <x v="0"/>
    <d v="2017-05-20T00:00:00"/>
    <x v="2"/>
    <n v="100450"/>
  </r>
  <r>
    <n v="1000001587"/>
    <x v="0"/>
    <d v="2017-05-20T00:00:00"/>
    <x v="2"/>
    <n v="179550"/>
  </r>
  <r>
    <n v="1000001587"/>
    <x v="0"/>
    <d v="2017-05-20T00:00:00"/>
    <x v="2"/>
    <n v="189350"/>
  </r>
  <r>
    <n v="1000001587"/>
    <x v="0"/>
    <d v="2017-05-20T00:00:00"/>
    <x v="2"/>
    <n v="242730"/>
  </r>
  <r>
    <n v="1000001587"/>
    <x v="0"/>
    <d v="2017-05-20T00:00:00"/>
    <x v="2"/>
    <n v="351200"/>
  </r>
  <r>
    <n v="1000001587"/>
    <x v="0"/>
    <d v="2017-05-20T00:00:00"/>
    <x v="2"/>
    <n v="379915"/>
  </r>
  <r>
    <n v="1000001587"/>
    <x v="0"/>
    <d v="2017-05-21T00:00:00"/>
    <x v="2"/>
    <n v="90450"/>
  </r>
  <r>
    <n v="1000001587"/>
    <x v="0"/>
    <d v="2017-05-21T00:00:00"/>
    <x v="2"/>
    <n v="116350"/>
  </r>
  <r>
    <n v="1000001587"/>
    <x v="0"/>
    <d v="2017-05-22T00:00:00"/>
    <x v="2"/>
    <n v="38100"/>
  </r>
  <r>
    <n v="1000001587"/>
    <x v="0"/>
    <d v="2017-05-22T00:00:00"/>
    <x v="2"/>
    <n v="53865"/>
  </r>
  <r>
    <n v="1000001587"/>
    <x v="0"/>
    <d v="2017-05-22T00:00:00"/>
    <x v="2"/>
    <n v="83750"/>
  </r>
  <r>
    <n v="1000001587"/>
    <x v="0"/>
    <d v="2017-05-22T00:00:00"/>
    <x v="2"/>
    <n v="89775"/>
  </r>
  <r>
    <n v="1000001587"/>
    <x v="0"/>
    <d v="2017-05-22T00:00:00"/>
    <x v="2"/>
    <n v="179410"/>
  </r>
  <r>
    <n v="1000001587"/>
    <x v="0"/>
    <d v="2017-05-22T00:00:00"/>
    <x v="2"/>
    <n v="542410"/>
  </r>
  <r>
    <n v="1000001587"/>
    <x v="0"/>
    <d v="2017-05-23T00:00:00"/>
    <x v="2"/>
    <n v="79320"/>
  </r>
  <r>
    <n v="1000001587"/>
    <x v="0"/>
    <d v="2017-05-23T00:00:00"/>
    <x v="2"/>
    <n v="90450"/>
  </r>
  <r>
    <n v="1000001587"/>
    <x v="0"/>
    <d v="2017-05-23T00:00:00"/>
    <x v="2"/>
    <n v="90450"/>
  </r>
  <r>
    <n v="1000001587"/>
    <x v="0"/>
    <d v="2017-05-23T00:00:00"/>
    <x v="2"/>
    <n v="90450"/>
  </r>
  <r>
    <n v="1000001587"/>
    <x v="0"/>
    <d v="2017-05-23T00:00:00"/>
    <x v="2"/>
    <n v="114290"/>
  </r>
  <r>
    <n v="1000001587"/>
    <x v="0"/>
    <d v="2017-05-23T00:00:00"/>
    <x v="2"/>
    <n v="399710"/>
  </r>
  <r>
    <n v="1000001587"/>
    <x v="0"/>
    <d v="2017-05-24T00:00:00"/>
    <x v="2"/>
    <n v="35910"/>
  </r>
  <r>
    <n v="1000001587"/>
    <x v="0"/>
    <d v="2017-05-24T00:00:00"/>
    <x v="2"/>
    <n v="53100"/>
  </r>
  <r>
    <n v="1000001587"/>
    <x v="0"/>
    <d v="2017-05-24T00:00:00"/>
    <x v="2"/>
    <n v="53865"/>
  </r>
  <r>
    <n v="1000001587"/>
    <x v="0"/>
    <d v="2017-05-24T00:00:00"/>
    <x v="2"/>
    <n v="75450"/>
  </r>
  <r>
    <n v="1000001587"/>
    <x v="0"/>
    <d v="2017-05-24T00:00:00"/>
    <x v="2"/>
    <n v="112800"/>
  </r>
  <r>
    <n v="1000001587"/>
    <x v="0"/>
    <d v="2017-05-24T00:00:00"/>
    <x v="2"/>
    <n v="112890"/>
  </r>
  <r>
    <n v="1000001587"/>
    <x v="0"/>
    <d v="2017-05-24T00:00:00"/>
    <x v="2"/>
    <n v="152000"/>
  </r>
  <r>
    <n v="1000001587"/>
    <x v="0"/>
    <d v="2017-05-24T00:00:00"/>
    <x v="2"/>
    <n v="379915"/>
  </r>
  <r>
    <n v="1000001587"/>
    <x v="0"/>
    <d v="2017-05-25T00:00:00"/>
    <x v="2"/>
    <n v="38100"/>
  </r>
  <r>
    <n v="1000001587"/>
    <x v="0"/>
    <d v="2017-05-25T00:00:00"/>
    <x v="2"/>
    <n v="53100"/>
  </r>
  <r>
    <n v="1000001587"/>
    <x v="0"/>
    <d v="2017-05-25T00:00:00"/>
    <x v="2"/>
    <n v="62350"/>
  </r>
  <r>
    <n v="1000001587"/>
    <x v="0"/>
    <d v="2017-05-25T00:00:00"/>
    <x v="2"/>
    <n v="71820"/>
  </r>
  <r>
    <n v="1000001587"/>
    <x v="0"/>
    <d v="2017-05-25T00:00:00"/>
    <x v="2"/>
    <n v="75450"/>
  </r>
  <r>
    <n v="1000001587"/>
    <x v="0"/>
    <d v="2017-05-25T00:00:00"/>
    <x v="2"/>
    <n v="75450"/>
  </r>
  <r>
    <n v="1000001587"/>
    <x v="0"/>
    <d v="2017-05-25T00:00:00"/>
    <x v="2"/>
    <n v="84090"/>
  </r>
  <r>
    <n v="1000001587"/>
    <x v="0"/>
    <d v="2017-05-25T00:00:00"/>
    <x v="2"/>
    <n v="89775"/>
  </r>
  <r>
    <n v="1000001587"/>
    <x v="0"/>
    <d v="2017-05-25T00:00:00"/>
    <x v="2"/>
    <n v="90450"/>
  </r>
  <r>
    <n v="1000001587"/>
    <x v="0"/>
    <d v="2017-05-25T00:00:00"/>
    <x v="2"/>
    <n v="122700"/>
  </r>
  <r>
    <n v="1000001587"/>
    <x v="0"/>
    <d v="2017-05-25T00:00:00"/>
    <x v="2"/>
    <n v="189525"/>
  </r>
  <r>
    <n v="1000001587"/>
    <x v="0"/>
    <d v="2017-05-25T00:00:00"/>
    <x v="2"/>
    <n v="208790"/>
  </r>
  <r>
    <n v="1000001587"/>
    <x v="0"/>
    <d v="2017-05-25T00:00:00"/>
    <x v="2"/>
    <n v="223595"/>
  </r>
  <r>
    <n v="1000001587"/>
    <x v="0"/>
    <d v="2017-05-25T00:00:00"/>
    <x v="2"/>
    <n v="282350"/>
  </r>
  <r>
    <n v="1000001587"/>
    <x v="0"/>
    <d v="2017-05-25T00:00:00"/>
    <x v="2"/>
    <n v="338870"/>
  </r>
  <r>
    <n v="1000001587"/>
    <x v="0"/>
    <d v="2017-05-25T00:00:00"/>
    <x v="2"/>
    <n v="411210"/>
  </r>
  <r>
    <n v="1000001587"/>
    <x v="0"/>
    <d v="2017-05-25T00:00:00"/>
    <x v="2"/>
    <n v="619910"/>
  </r>
  <r>
    <n v="1000001587"/>
    <x v="0"/>
    <d v="2017-05-25T00:00:00"/>
    <x v="2"/>
    <n v="4000000"/>
  </r>
  <r>
    <n v="1000001587"/>
    <x v="0"/>
    <d v="2017-05-26T00:00:00"/>
    <x v="2"/>
    <n v="85885"/>
  </r>
  <r>
    <n v="1000001587"/>
    <x v="0"/>
    <d v="2017-05-29T00:00:00"/>
    <x v="2"/>
    <n v="37350"/>
  </r>
  <r>
    <n v="1000001587"/>
    <x v="0"/>
    <d v="2017-05-29T00:00:00"/>
    <x v="2"/>
    <n v="89775"/>
  </r>
  <r>
    <n v="1000001587"/>
    <x v="0"/>
    <d v="2017-05-29T00:00:00"/>
    <x v="2"/>
    <n v="138550"/>
  </r>
  <r>
    <n v="1000001587"/>
    <x v="0"/>
    <d v="2017-05-29T00:00:00"/>
    <x v="2"/>
    <n v="334610"/>
  </r>
  <r>
    <n v="1000001587"/>
    <x v="0"/>
    <d v="2017-05-31T00:00:00"/>
    <x v="2"/>
    <n v="42500"/>
  </r>
  <r>
    <n v="1000001587"/>
    <x v="0"/>
    <d v="2017-05-31T00:00:00"/>
    <x v="2"/>
    <n v="75450"/>
  </r>
  <r>
    <n v="1000001587"/>
    <x v="0"/>
    <d v="2017-05-31T00:00:00"/>
    <x v="2"/>
    <n v="85885"/>
  </r>
  <r>
    <n v="1000001587"/>
    <x v="0"/>
    <d v="2017-05-31T00:00:00"/>
    <x v="2"/>
    <n v="117680"/>
  </r>
  <r>
    <n v="1000001587"/>
    <x v="0"/>
    <d v="2017-05-31T00:00:00"/>
    <x v="2"/>
    <n v="319610"/>
  </r>
  <r>
    <n v="1000001587"/>
    <x v="0"/>
    <d v="2017-05-31T00:00:00"/>
    <x v="2"/>
    <n v="4000003"/>
  </r>
  <r>
    <n v="1000001587"/>
    <x v="0"/>
    <d v="2017-06-02T00:00:00"/>
    <x v="2"/>
    <n v="76200"/>
  </r>
  <r>
    <n v="1000001587"/>
    <x v="0"/>
    <d v="2017-06-02T00:00:00"/>
    <x v="2"/>
    <n v="89775"/>
  </r>
  <r>
    <n v="1000001587"/>
    <x v="0"/>
    <d v="2017-06-02T00:00:00"/>
    <x v="2"/>
    <n v="179550"/>
  </r>
  <r>
    <n v="1000001587"/>
    <x v="0"/>
    <d v="2017-06-02T00:00:00"/>
    <x v="2"/>
    <n v="507370"/>
  </r>
  <r>
    <n v="1000001587"/>
    <x v="0"/>
    <d v="2017-06-03T00:00:00"/>
    <x v="2"/>
    <n v="94910"/>
  </r>
  <r>
    <n v="1000001587"/>
    <x v="0"/>
    <d v="2017-06-05T00:00:00"/>
    <x v="2"/>
    <n v="86610"/>
  </r>
  <r>
    <n v="1000001587"/>
    <x v="0"/>
    <d v="2017-06-05T00:00:00"/>
    <x v="2"/>
    <n v="143640"/>
  </r>
  <r>
    <n v="1000001587"/>
    <x v="0"/>
    <d v="2017-06-05T00:00:00"/>
    <x v="2"/>
    <n v="237410"/>
  </r>
  <r>
    <n v="1000001587"/>
    <x v="0"/>
    <d v="2017-06-05T00:00:00"/>
    <x v="2"/>
    <n v="494960"/>
  </r>
  <r>
    <n v="1000001587"/>
    <x v="0"/>
    <d v="2017-06-06T00:00:00"/>
    <x v="2"/>
    <n v="216210"/>
  </r>
  <r>
    <n v="1000001587"/>
    <x v="0"/>
    <d v="2017-06-06T00:00:00"/>
    <x v="2"/>
    <n v="250000"/>
  </r>
  <r>
    <n v="1000001587"/>
    <x v="0"/>
    <d v="2017-06-07T00:00:00"/>
    <x v="2"/>
    <n v="89775"/>
  </r>
  <r>
    <n v="1000001587"/>
    <x v="0"/>
    <d v="2017-06-07T00:00:00"/>
    <x v="2"/>
    <n v="124710"/>
  </r>
  <r>
    <n v="1000001587"/>
    <x v="0"/>
    <d v="2017-06-08T00:00:00"/>
    <x v="2"/>
    <n v="75450"/>
  </r>
  <r>
    <n v="1000001587"/>
    <x v="0"/>
    <d v="2017-06-08T00:00:00"/>
    <x v="2"/>
    <n v="86610"/>
  </r>
  <r>
    <n v="1000001587"/>
    <x v="0"/>
    <d v="2017-06-08T00:00:00"/>
    <x v="2"/>
    <n v="242730"/>
  </r>
  <r>
    <n v="1000001587"/>
    <x v="0"/>
    <d v="2017-06-09T00:00:00"/>
    <x v="2"/>
    <n v="100450"/>
  </r>
  <r>
    <n v="1000001587"/>
    <x v="0"/>
    <d v="2017-06-10T00:00:00"/>
    <x v="2"/>
    <n v="336610"/>
  </r>
  <r>
    <n v="1000001587"/>
    <x v="0"/>
    <d v="2017-06-11T00:00:00"/>
    <x v="2"/>
    <n v="196600"/>
  </r>
  <r>
    <n v="1000001587"/>
    <x v="0"/>
    <d v="2017-06-12T00:00:00"/>
    <x v="2"/>
    <n v="116480"/>
  </r>
  <r>
    <n v="1000001587"/>
    <x v="0"/>
    <d v="2017-06-14T00:00:00"/>
    <x v="2"/>
    <n v="363550"/>
  </r>
  <r>
    <n v="1000001587"/>
    <x v="0"/>
    <d v="2017-06-14T00:00:00"/>
    <x v="2"/>
    <n v="400990"/>
  </r>
  <r>
    <n v="1000001587"/>
    <x v="0"/>
    <d v="2017-06-15T00:00:00"/>
    <x v="2"/>
    <n v="168500"/>
  </r>
  <r>
    <n v="1000001587"/>
    <x v="0"/>
    <d v="2017-06-15T00:00:00"/>
    <x v="2"/>
    <n v="196600"/>
  </r>
  <r>
    <n v="1000001587"/>
    <x v="0"/>
    <d v="2017-06-24T00:00:00"/>
    <x v="2"/>
    <n v="38100"/>
  </r>
  <r>
    <n v="1000001587"/>
    <x v="0"/>
    <d v="2017-06-24T00:00:00"/>
    <x v="2"/>
    <n v="198100"/>
  </r>
  <r>
    <n v="1000001587"/>
    <x v="0"/>
    <d v="2017-06-24T00:00:00"/>
    <x v="2"/>
    <n v="404580"/>
  </r>
  <r>
    <n v="1000001587"/>
    <x v="0"/>
    <d v="2017-06-24T00:00:00"/>
    <x v="2"/>
    <n v="520000"/>
  </r>
  <r>
    <n v="1000001587"/>
    <x v="0"/>
    <d v="2017-06-27T00:00:00"/>
    <x v="2"/>
    <n v="71500"/>
  </r>
  <r>
    <n v="1000001587"/>
    <x v="0"/>
    <d v="2017-06-28T00:00:00"/>
    <x v="2"/>
    <n v="36100"/>
  </r>
  <r>
    <n v="1000001587"/>
    <x v="0"/>
    <d v="2017-06-28T00:00:00"/>
    <x v="2"/>
    <n v="164500"/>
  </r>
  <r>
    <n v="1000001587"/>
    <x v="0"/>
    <d v="2017-06-29T00:00:00"/>
    <x v="2"/>
    <n v="75450"/>
  </r>
  <r>
    <n v="1000001587"/>
    <x v="0"/>
    <d v="2017-07-04T00:00:00"/>
    <x v="2"/>
    <n v="75450"/>
  </r>
  <r>
    <n v="1000001587"/>
    <x v="0"/>
    <d v="2017-07-05T00:00:00"/>
    <x v="2"/>
    <n v="286390"/>
  </r>
  <r>
    <n v="1000001587"/>
    <x v="0"/>
    <d v="2017-07-12T00:00:00"/>
    <x v="2"/>
    <n v="38100"/>
  </r>
  <r>
    <n v="1000001587"/>
    <x v="0"/>
    <d v="2017-07-12T00:00:00"/>
    <x v="2"/>
    <n v="75450"/>
  </r>
  <r>
    <n v="1000001587"/>
    <x v="0"/>
    <d v="2017-07-12T00:00:00"/>
    <x v="2"/>
    <n v="90450"/>
  </r>
  <r>
    <n v="1000001587"/>
    <x v="0"/>
    <d v="2017-07-12T00:00:00"/>
    <x v="2"/>
    <n v="107730"/>
  </r>
  <r>
    <n v="1000001587"/>
    <x v="0"/>
    <d v="2017-07-12T00:00:00"/>
    <x v="2"/>
    <n v="179550"/>
  </r>
  <r>
    <n v="1000001587"/>
    <x v="0"/>
    <d v="2017-07-16T00:00:00"/>
    <x v="2"/>
    <n v="161210"/>
  </r>
  <r>
    <n v="1000001587"/>
    <x v="0"/>
    <d v="2017-07-16T00:00:00"/>
    <x v="2"/>
    <n v="250000"/>
  </r>
  <r>
    <n v="1000001587"/>
    <x v="0"/>
    <d v="2017-07-21T00:00:00"/>
    <x v="2"/>
    <n v="111610"/>
  </r>
  <r>
    <n v="1000001587"/>
    <x v="0"/>
    <d v="2017-07-28T00:00:00"/>
    <x v="2"/>
    <n v="100450"/>
  </r>
  <r>
    <n v="1000001587"/>
    <x v="0"/>
    <d v="2017-07-28T00:00:00"/>
    <x v="2"/>
    <n v="334610"/>
  </r>
  <r>
    <n v="1000001587"/>
    <x v="0"/>
    <d v="2017-07-31T00:00:00"/>
    <x v="2"/>
    <n v="332975"/>
  </r>
  <r>
    <n v="1000001587"/>
    <x v="0"/>
    <d v="2017-07-31T00:00:00"/>
    <x v="2"/>
    <n v="353150"/>
  </r>
  <r>
    <n v="1000001587"/>
    <x v="0"/>
    <d v="2017-08-01T00:00:00"/>
    <x v="2"/>
    <n v="90450"/>
  </r>
  <r>
    <n v="1000001587"/>
    <x v="0"/>
    <d v="2017-08-02T00:00:00"/>
    <x v="2"/>
    <n v="38100"/>
  </r>
  <r>
    <n v="1000001587"/>
    <x v="0"/>
    <d v="2017-08-02T00:00:00"/>
    <x v="2"/>
    <n v="89775"/>
  </r>
  <r>
    <n v="1000001587"/>
    <x v="0"/>
    <d v="2017-08-02T00:00:00"/>
    <x v="2"/>
    <n v="396200"/>
  </r>
  <r>
    <n v="1000001587"/>
    <x v="0"/>
    <d v="2017-08-03T00:00:00"/>
    <x v="2"/>
    <n v="38100"/>
  </r>
  <r>
    <n v="1000001587"/>
    <x v="0"/>
    <d v="2017-08-03T00:00:00"/>
    <x v="2"/>
    <n v="100450"/>
  </r>
  <r>
    <n v="1000001587"/>
    <x v="0"/>
    <d v="2017-08-03T00:00:00"/>
    <x v="2"/>
    <n v="179550"/>
  </r>
  <r>
    <n v="1000001587"/>
    <x v="0"/>
    <d v="2017-08-04T00:00:00"/>
    <x v="2"/>
    <n v="90450"/>
  </r>
  <r>
    <n v="1000001587"/>
    <x v="0"/>
    <d v="2017-08-04T00:00:00"/>
    <x v="2"/>
    <n v="111610"/>
  </r>
  <r>
    <n v="1000001587"/>
    <x v="0"/>
    <d v="2017-08-04T00:00:00"/>
    <x v="2"/>
    <n v="449310"/>
  </r>
  <r>
    <n v="1000001587"/>
    <x v="0"/>
    <d v="2017-08-08T00:00:00"/>
    <x v="2"/>
    <n v="161210"/>
  </r>
  <r>
    <n v="1000001587"/>
    <x v="0"/>
    <d v="2017-08-08T00:00:00"/>
    <x v="2"/>
    <n v="175085"/>
  </r>
  <r>
    <n v="1000001587"/>
    <x v="0"/>
    <d v="2017-08-08T00:00:00"/>
    <x v="2"/>
    <n v="250000"/>
  </r>
  <r>
    <n v="1000001587"/>
    <x v="0"/>
    <d v="2017-08-09T00:00:00"/>
    <x v="2"/>
    <n v="99715"/>
  </r>
  <r>
    <n v="1000001587"/>
    <x v="0"/>
    <d v="2017-08-09T00:00:00"/>
    <x v="2"/>
    <n v="161210"/>
  </r>
  <r>
    <n v="1000001587"/>
    <x v="0"/>
    <d v="2017-08-10T00:00:00"/>
    <x v="2"/>
    <n v="38100"/>
  </r>
  <r>
    <n v="1000001587"/>
    <x v="0"/>
    <d v="2017-08-10T00:00:00"/>
    <x v="2"/>
    <n v="86610"/>
  </r>
  <r>
    <n v="1000001587"/>
    <x v="0"/>
    <d v="2017-08-10T00:00:00"/>
    <x v="2"/>
    <n v="86610"/>
  </r>
  <r>
    <n v="1000001587"/>
    <x v="0"/>
    <d v="2017-08-10T00:00:00"/>
    <x v="2"/>
    <n v="2658364"/>
  </r>
  <r>
    <n v="1000001587"/>
    <x v="0"/>
    <d v="2017-08-11T00:00:00"/>
    <x v="2"/>
    <n v="53865"/>
  </r>
  <r>
    <n v="1000001587"/>
    <x v="0"/>
    <d v="2017-08-11T00:00:00"/>
    <x v="2"/>
    <n v="90450"/>
  </r>
  <r>
    <n v="1000001587"/>
    <x v="0"/>
    <d v="2017-08-12T00:00:00"/>
    <x v="2"/>
    <n v="100450"/>
  </r>
  <r>
    <n v="1000001587"/>
    <x v="0"/>
    <d v="2017-08-14T00:00:00"/>
    <x v="2"/>
    <n v="171890"/>
  </r>
  <r>
    <n v="1000001587"/>
    <x v="0"/>
    <d v="2017-08-14T00:00:00"/>
    <x v="2"/>
    <n v="182450"/>
  </r>
  <r>
    <n v="1000001587"/>
    <x v="0"/>
    <d v="2017-08-15T00:00:00"/>
    <x v="2"/>
    <n v="90450"/>
  </r>
  <r>
    <n v="1000001587"/>
    <x v="0"/>
    <d v="2017-08-15T00:00:00"/>
    <x v="2"/>
    <n v="100450"/>
  </r>
  <r>
    <n v="1000001587"/>
    <x v="0"/>
    <d v="2017-08-15T00:00:00"/>
    <x v="2"/>
    <n v="102575"/>
  </r>
  <r>
    <n v="1000001587"/>
    <x v="0"/>
    <d v="2017-08-15T00:00:00"/>
    <x v="2"/>
    <n v="132260"/>
  </r>
  <r>
    <n v="1000001587"/>
    <x v="0"/>
    <d v="2017-08-16T00:00:00"/>
    <x v="2"/>
    <n v="36100"/>
  </r>
  <r>
    <n v="1000001587"/>
    <x v="0"/>
    <d v="2017-08-16T00:00:00"/>
    <x v="2"/>
    <n v="196600"/>
  </r>
  <r>
    <n v="1000001587"/>
    <x v="0"/>
    <d v="2017-08-17T00:00:00"/>
    <x v="2"/>
    <n v="35910"/>
  </r>
  <r>
    <n v="1000001587"/>
    <x v="0"/>
    <d v="2017-08-17T00:00:00"/>
    <x v="2"/>
    <n v="75450"/>
  </r>
  <r>
    <n v="1000001587"/>
    <x v="0"/>
    <d v="2017-08-17T00:00:00"/>
    <x v="2"/>
    <n v="90450"/>
  </r>
  <r>
    <n v="1000001587"/>
    <x v="0"/>
    <d v="2017-08-17T00:00:00"/>
    <x v="2"/>
    <n v="232000"/>
  </r>
  <r>
    <n v="1000001587"/>
    <x v="0"/>
    <d v="2017-08-18T00:00:00"/>
    <x v="2"/>
    <n v="71820"/>
  </r>
  <r>
    <n v="1000001587"/>
    <x v="0"/>
    <d v="2017-08-18T00:00:00"/>
    <x v="2"/>
    <n v="86610"/>
  </r>
  <r>
    <n v="1000001587"/>
    <x v="0"/>
    <d v="2017-08-18T00:00:00"/>
    <x v="2"/>
    <n v="86610"/>
  </r>
  <r>
    <n v="1000001587"/>
    <x v="0"/>
    <d v="2017-08-18T00:00:00"/>
    <x v="2"/>
    <n v="90450"/>
  </r>
  <r>
    <n v="1000001587"/>
    <x v="0"/>
    <d v="2017-08-18T00:00:00"/>
    <x v="2"/>
    <n v="90450"/>
  </r>
  <r>
    <n v="1000001587"/>
    <x v="0"/>
    <d v="2017-08-18T00:00:00"/>
    <x v="2"/>
    <n v="90450"/>
  </r>
  <r>
    <n v="1000001587"/>
    <x v="0"/>
    <d v="2017-08-18T00:00:00"/>
    <x v="2"/>
    <n v="92165"/>
  </r>
  <r>
    <n v="1000001587"/>
    <x v="0"/>
    <d v="2017-08-18T00:00:00"/>
    <x v="2"/>
    <n v="502410"/>
  </r>
  <r>
    <n v="1000001587"/>
    <x v="0"/>
    <d v="2017-08-19T00:00:00"/>
    <x v="2"/>
    <n v="242730"/>
  </r>
  <r>
    <n v="1000001587"/>
    <x v="0"/>
    <d v="2017-08-21T00:00:00"/>
    <x v="2"/>
    <n v="37350"/>
  </r>
  <r>
    <n v="1000001587"/>
    <x v="0"/>
    <d v="2017-08-21T00:00:00"/>
    <x v="2"/>
    <n v="334610"/>
  </r>
  <r>
    <n v="1000001587"/>
    <x v="0"/>
    <d v="2017-08-22T00:00:00"/>
    <x v="2"/>
    <n v="90450"/>
  </r>
  <r>
    <n v="1000001587"/>
    <x v="0"/>
    <d v="2017-08-22T00:00:00"/>
    <x v="2"/>
    <n v="111610"/>
  </r>
  <r>
    <n v="1000001587"/>
    <x v="0"/>
    <d v="2017-08-23T00:00:00"/>
    <x v="2"/>
    <n v="99480"/>
  </r>
  <r>
    <n v="1000001587"/>
    <x v="0"/>
    <d v="2017-08-23T00:00:00"/>
    <x v="2"/>
    <n v="255730"/>
  </r>
  <r>
    <n v="1000001587"/>
    <x v="0"/>
    <d v="2017-08-24T00:00:00"/>
    <x v="2"/>
    <n v="38100"/>
  </r>
  <r>
    <n v="1000001587"/>
    <x v="0"/>
    <d v="2017-08-24T00:00:00"/>
    <x v="2"/>
    <n v="100450"/>
  </r>
  <r>
    <n v="1000001587"/>
    <x v="0"/>
    <d v="2017-08-24T00:00:00"/>
    <x v="2"/>
    <n v="106320"/>
  </r>
  <r>
    <n v="1000001587"/>
    <x v="0"/>
    <d v="2017-08-24T00:00:00"/>
    <x v="2"/>
    <n v="242730"/>
  </r>
  <r>
    <n v="1000001587"/>
    <x v="0"/>
    <d v="2017-08-24T00:00:00"/>
    <x v="2"/>
    <n v="449310"/>
  </r>
  <r>
    <n v="1000001587"/>
    <x v="0"/>
    <d v="2017-08-25T00:00:00"/>
    <x v="2"/>
    <n v="38100"/>
  </r>
  <r>
    <n v="1000001587"/>
    <x v="0"/>
    <d v="2017-08-25T00:00:00"/>
    <x v="2"/>
    <n v="79320"/>
  </r>
  <r>
    <n v="1000001587"/>
    <x v="0"/>
    <d v="2017-08-25T00:00:00"/>
    <x v="2"/>
    <n v="411210"/>
  </r>
  <r>
    <n v="1000001587"/>
    <x v="0"/>
    <d v="2017-08-26T00:00:00"/>
    <x v="2"/>
    <n v="75450"/>
  </r>
  <r>
    <n v="1000001587"/>
    <x v="0"/>
    <d v="2017-08-26T00:00:00"/>
    <x v="2"/>
    <n v="128550"/>
  </r>
  <r>
    <n v="1000001587"/>
    <x v="0"/>
    <d v="2017-08-26T00:00:00"/>
    <x v="2"/>
    <n v="171890"/>
  </r>
  <r>
    <n v="1000001587"/>
    <x v="0"/>
    <d v="2017-08-26T00:00:00"/>
    <x v="2"/>
    <n v="179550"/>
  </r>
  <r>
    <n v="1000001587"/>
    <x v="0"/>
    <d v="2017-08-26T00:00:00"/>
    <x v="2"/>
    <n v="269539"/>
  </r>
  <r>
    <n v="1000001587"/>
    <x v="0"/>
    <d v="2017-08-26T00:00:00"/>
    <x v="2"/>
    <n v="338870"/>
  </r>
  <r>
    <n v="1000001587"/>
    <x v="0"/>
    <d v="2017-08-26T00:00:00"/>
    <x v="2"/>
    <n v="388550"/>
  </r>
  <r>
    <n v="1000001587"/>
    <x v="0"/>
    <d v="2017-08-26T00:00:00"/>
    <x v="2"/>
    <n v="399710"/>
  </r>
  <r>
    <n v="1000001587"/>
    <x v="0"/>
    <d v="2017-08-26T00:00:00"/>
    <x v="2"/>
    <n v="1719135"/>
  </r>
  <r>
    <n v="1000001587"/>
    <x v="0"/>
    <d v="2017-08-27T00:00:00"/>
    <x v="2"/>
    <n v="379915"/>
  </r>
  <r>
    <n v="1000001587"/>
    <x v="0"/>
    <d v="2017-08-28T00:00:00"/>
    <x v="2"/>
    <n v="90450"/>
  </r>
  <r>
    <n v="1000001587"/>
    <x v="0"/>
    <d v="2017-08-28T00:00:00"/>
    <x v="2"/>
    <n v="90450"/>
  </r>
  <r>
    <n v="1000001587"/>
    <x v="0"/>
    <d v="2017-08-28T00:00:00"/>
    <x v="2"/>
    <n v="91290"/>
  </r>
  <r>
    <n v="1000001587"/>
    <x v="0"/>
    <d v="2017-08-29T00:00:00"/>
    <x v="2"/>
    <n v="127105"/>
  </r>
  <r>
    <n v="1000001587"/>
    <x v="0"/>
    <d v="2017-08-29T00:00:00"/>
    <x v="2"/>
    <n v="171890"/>
  </r>
  <r>
    <n v="1000001587"/>
    <x v="0"/>
    <d v="2017-08-29T00:00:00"/>
    <x v="2"/>
    <n v="242730"/>
  </r>
  <r>
    <n v="1000001587"/>
    <x v="0"/>
    <d v="2017-08-30T00:00:00"/>
    <x v="2"/>
    <n v="20615"/>
  </r>
  <r>
    <n v="1000001587"/>
    <x v="0"/>
    <d v="2017-08-30T00:00:00"/>
    <x v="2"/>
    <n v="38100"/>
  </r>
  <r>
    <n v="1000001587"/>
    <x v="0"/>
    <d v="2017-08-30T00:00:00"/>
    <x v="2"/>
    <n v="38100"/>
  </r>
  <r>
    <n v="1000001587"/>
    <x v="0"/>
    <d v="2017-08-30T00:00:00"/>
    <x v="2"/>
    <n v="75450"/>
  </r>
  <r>
    <n v="1000001587"/>
    <x v="0"/>
    <d v="2017-08-30T00:00:00"/>
    <x v="2"/>
    <n v="90450"/>
  </r>
  <r>
    <n v="1000001587"/>
    <x v="0"/>
    <d v="2017-08-30T00:00:00"/>
    <x v="2"/>
    <n v="111610"/>
  </r>
  <r>
    <n v="1000001587"/>
    <x v="0"/>
    <d v="2017-08-30T00:00:00"/>
    <x v="2"/>
    <n v="124710"/>
  </r>
  <r>
    <n v="1000001587"/>
    <x v="0"/>
    <d v="2017-08-30T00:00:00"/>
    <x v="2"/>
    <n v="160000"/>
  </r>
  <r>
    <n v="1000001587"/>
    <x v="0"/>
    <d v="2017-08-31T00:00:00"/>
    <x v="2"/>
    <n v="53100"/>
  </r>
  <r>
    <n v="1000001587"/>
    <x v="0"/>
    <d v="2017-08-31T00:00:00"/>
    <x v="2"/>
    <n v="53100"/>
  </r>
  <r>
    <n v="1000001587"/>
    <x v="0"/>
    <d v="2017-08-31T00:00:00"/>
    <x v="2"/>
    <n v="100450"/>
  </r>
  <r>
    <n v="1000001587"/>
    <x v="0"/>
    <d v="2017-08-31T00:00:00"/>
    <x v="2"/>
    <n v="262730"/>
  </r>
  <r>
    <n v="1000001587"/>
    <x v="0"/>
    <d v="2017-09-01T00:00:00"/>
    <x v="2"/>
    <n v="89775"/>
  </r>
  <r>
    <n v="1000001587"/>
    <x v="0"/>
    <d v="2017-09-01T00:00:00"/>
    <x v="2"/>
    <n v="110885"/>
  </r>
  <r>
    <n v="1000001587"/>
    <x v="0"/>
    <d v="2017-09-02T00:00:00"/>
    <x v="2"/>
    <n v="160480"/>
  </r>
  <r>
    <n v="1000001587"/>
    <x v="0"/>
    <d v="2017-09-03T00:00:00"/>
    <x v="2"/>
    <n v="38100"/>
  </r>
  <r>
    <n v="1000001587"/>
    <x v="0"/>
    <d v="2017-09-03T00:00:00"/>
    <x v="2"/>
    <n v="154580"/>
  </r>
  <r>
    <n v="1000001587"/>
    <x v="0"/>
    <d v="2017-09-03T00:00:00"/>
    <x v="2"/>
    <n v="250000"/>
  </r>
  <r>
    <n v="1000001587"/>
    <x v="0"/>
    <d v="2017-09-04T00:00:00"/>
    <x v="2"/>
    <n v="75450"/>
  </r>
  <r>
    <n v="1000001587"/>
    <x v="0"/>
    <d v="2017-09-04T00:00:00"/>
    <x v="2"/>
    <n v="86610"/>
  </r>
  <r>
    <n v="1000001587"/>
    <x v="0"/>
    <d v="2017-09-04T00:00:00"/>
    <x v="2"/>
    <n v="90450"/>
  </r>
  <r>
    <n v="1000001587"/>
    <x v="0"/>
    <d v="2017-09-04T00:00:00"/>
    <x v="2"/>
    <n v="110885"/>
  </r>
  <r>
    <n v="1000001587"/>
    <x v="0"/>
    <d v="2017-09-04T00:00:00"/>
    <x v="2"/>
    <n v="149710"/>
  </r>
  <r>
    <n v="1000001587"/>
    <x v="0"/>
    <d v="2017-09-04T00:00:00"/>
    <x v="2"/>
    <n v="171890"/>
  </r>
  <r>
    <n v="1000001587"/>
    <x v="0"/>
    <d v="2017-09-04T00:00:00"/>
    <x v="2"/>
    <n v="374710"/>
  </r>
  <r>
    <n v="1000001587"/>
    <x v="0"/>
    <d v="2017-09-06T00:00:00"/>
    <x v="2"/>
    <n v="112800"/>
  </r>
  <r>
    <n v="1000001587"/>
    <x v="0"/>
    <d v="2017-09-06T00:00:00"/>
    <x v="2"/>
    <n v="149710"/>
  </r>
  <r>
    <n v="1000001587"/>
    <x v="0"/>
    <d v="2017-09-06T00:00:00"/>
    <x v="2"/>
    <n v="338870"/>
  </r>
  <r>
    <n v="1000001587"/>
    <x v="0"/>
    <d v="2017-09-07T00:00:00"/>
    <x v="2"/>
    <n v="90200"/>
  </r>
  <r>
    <n v="1000001587"/>
    <x v="0"/>
    <d v="2017-09-08T00:00:00"/>
    <x v="2"/>
    <n v="86610"/>
  </r>
  <r>
    <n v="1000001587"/>
    <x v="0"/>
    <d v="2017-09-08T00:00:00"/>
    <x v="2"/>
    <n v="89775"/>
  </r>
  <r>
    <n v="1000001587"/>
    <x v="0"/>
    <d v="2017-09-08T00:00:00"/>
    <x v="2"/>
    <n v="113610"/>
  </r>
  <r>
    <n v="1000001587"/>
    <x v="0"/>
    <d v="2017-09-08T00:00:00"/>
    <x v="2"/>
    <n v="175085"/>
  </r>
  <r>
    <n v="1000001587"/>
    <x v="0"/>
    <d v="2017-09-08T00:00:00"/>
    <x v="2"/>
    <n v="199310"/>
  </r>
  <r>
    <n v="1000001587"/>
    <x v="0"/>
    <d v="2017-09-08T00:00:00"/>
    <x v="2"/>
    <n v="250000"/>
  </r>
  <r>
    <n v="1000001587"/>
    <x v="0"/>
    <d v="2017-09-10T00:00:00"/>
    <x v="2"/>
    <n v="49882"/>
  </r>
  <r>
    <n v="1000001587"/>
    <x v="0"/>
    <d v="2017-09-10T00:00:00"/>
    <x v="2"/>
    <n v="303500"/>
  </r>
  <r>
    <n v="1000001587"/>
    <x v="0"/>
    <d v="2017-09-11T00:00:00"/>
    <x v="2"/>
    <n v="90450"/>
  </r>
  <r>
    <n v="1000001587"/>
    <x v="0"/>
    <d v="2017-09-11T00:00:00"/>
    <x v="2"/>
    <n v="113610"/>
  </r>
  <r>
    <n v="1000001587"/>
    <x v="0"/>
    <d v="2017-09-11T00:00:00"/>
    <x v="2"/>
    <n v="192700"/>
  </r>
  <r>
    <n v="1000001587"/>
    <x v="0"/>
    <d v="2017-09-11T00:00:00"/>
    <x v="2"/>
    <n v="223595"/>
  </r>
  <r>
    <n v="1000001587"/>
    <x v="0"/>
    <d v="2017-09-11T00:00:00"/>
    <x v="2"/>
    <n v="356100"/>
  </r>
  <r>
    <n v="1000001587"/>
    <x v="0"/>
    <d v="2017-09-11T00:00:00"/>
    <x v="2"/>
    <n v="551280"/>
  </r>
  <r>
    <n v="1000001587"/>
    <x v="0"/>
    <d v="2017-09-11T00:00:00"/>
    <x v="2"/>
    <n v="556800"/>
  </r>
  <r>
    <n v="1000001587"/>
    <x v="0"/>
    <d v="2017-09-12T00:00:00"/>
    <x v="2"/>
    <n v="38100"/>
  </r>
  <r>
    <n v="1000001587"/>
    <x v="0"/>
    <d v="2017-09-12T00:00:00"/>
    <x v="2"/>
    <n v="116350"/>
  </r>
  <r>
    <n v="1000001587"/>
    <x v="0"/>
    <d v="2017-09-12T00:00:00"/>
    <x v="2"/>
    <n v="262450"/>
  </r>
  <r>
    <n v="1000001587"/>
    <x v="0"/>
    <d v="2017-09-12T00:00:00"/>
    <x v="2"/>
    <n v="334610"/>
  </r>
  <r>
    <n v="1000001587"/>
    <x v="1"/>
    <d v="2017-09-12T00:00:00"/>
    <x v="2"/>
    <n v="3800000"/>
  </r>
  <r>
    <n v="1000001587"/>
    <x v="2"/>
    <d v="2017-09-12T00:00:00"/>
    <x v="2"/>
    <n v="10800000"/>
  </r>
  <r>
    <n v="1000001587"/>
    <x v="0"/>
    <d v="2017-09-13T00:00:00"/>
    <x v="2"/>
    <n v="75450"/>
  </r>
  <r>
    <n v="1000001587"/>
    <x v="0"/>
    <d v="2017-09-13T00:00:00"/>
    <x v="2"/>
    <n v="75450"/>
  </r>
  <r>
    <n v="1000001587"/>
    <x v="0"/>
    <d v="2017-09-13T00:00:00"/>
    <x v="2"/>
    <n v="100450"/>
  </r>
  <r>
    <n v="1000001587"/>
    <x v="0"/>
    <d v="2017-09-13T00:00:00"/>
    <x v="2"/>
    <n v="198100"/>
  </r>
  <r>
    <n v="1000001587"/>
    <x v="0"/>
    <d v="2017-09-13T00:00:00"/>
    <x v="2"/>
    <n v="338870"/>
  </r>
  <r>
    <n v="1000001587"/>
    <x v="0"/>
    <d v="2017-09-14T00:00:00"/>
    <x v="2"/>
    <n v="38100"/>
  </r>
  <r>
    <n v="1000001587"/>
    <x v="0"/>
    <d v="2017-09-14T00:00:00"/>
    <x v="2"/>
    <n v="53865"/>
  </r>
  <r>
    <n v="1000001587"/>
    <x v="0"/>
    <d v="2017-09-14T00:00:00"/>
    <x v="2"/>
    <n v="79320"/>
  </r>
  <r>
    <n v="1000001587"/>
    <x v="0"/>
    <d v="2017-09-14T00:00:00"/>
    <x v="2"/>
    <n v="89775"/>
  </r>
  <r>
    <n v="1000001587"/>
    <x v="0"/>
    <d v="2017-09-14T00:00:00"/>
    <x v="2"/>
    <n v="89775"/>
  </r>
  <r>
    <n v="1000001587"/>
    <x v="0"/>
    <d v="2017-09-14T00:00:00"/>
    <x v="2"/>
    <n v="90450"/>
  </r>
  <r>
    <n v="1000001587"/>
    <x v="0"/>
    <d v="2017-09-14T00:00:00"/>
    <x v="2"/>
    <n v="100450"/>
  </r>
  <r>
    <n v="1000001587"/>
    <x v="0"/>
    <d v="2017-09-14T00:00:00"/>
    <x v="2"/>
    <n v="161210"/>
  </r>
  <r>
    <n v="1000001587"/>
    <x v="0"/>
    <d v="2017-09-15T00:00:00"/>
    <x v="2"/>
    <n v="90450"/>
  </r>
  <r>
    <n v="1000001587"/>
    <x v="0"/>
    <d v="2017-09-15T00:00:00"/>
    <x v="2"/>
    <n v="3999836"/>
  </r>
  <r>
    <n v="1000001587"/>
    <x v="0"/>
    <d v="2017-09-17T00:00:00"/>
    <x v="2"/>
    <n v="86610"/>
  </r>
  <r>
    <n v="1000001587"/>
    <x v="0"/>
    <d v="2017-09-17T00:00:00"/>
    <x v="2"/>
    <n v="161210"/>
  </r>
  <r>
    <n v="1000001587"/>
    <x v="0"/>
    <d v="2017-09-17T00:00:00"/>
    <x v="2"/>
    <n v="288100"/>
  </r>
  <r>
    <n v="1000001587"/>
    <x v="0"/>
    <d v="2017-09-18T00:00:00"/>
    <x v="2"/>
    <n v="33630"/>
  </r>
  <r>
    <n v="1000001587"/>
    <x v="0"/>
    <d v="2017-09-18T00:00:00"/>
    <x v="2"/>
    <n v="36100"/>
  </r>
  <r>
    <n v="1000001587"/>
    <x v="0"/>
    <d v="2017-09-18T00:00:00"/>
    <x v="2"/>
    <n v="38100"/>
  </r>
  <r>
    <n v="1000001587"/>
    <x v="0"/>
    <d v="2017-09-18T00:00:00"/>
    <x v="2"/>
    <n v="53100"/>
  </r>
  <r>
    <n v="1000001587"/>
    <x v="0"/>
    <d v="2017-09-18T00:00:00"/>
    <x v="2"/>
    <n v="62350"/>
  </r>
  <r>
    <n v="1000001587"/>
    <x v="0"/>
    <d v="2017-09-18T00:00:00"/>
    <x v="2"/>
    <n v="86610"/>
  </r>
  <r>
    <n v="1000001587"/>
    <x v="0"/>
    <d v="2017-09-18T00:00:00"/>
    <x v="2"/>
    <n v="100450"/>
  </r>
  <r>
    <n v="1000001587"/>
    <x v="0"/>
    <d v="2017-09-18T00:00:00"/>
    <x v="2"/>
    <n v="110070"/>
  </r>
  <r>
    <n v="1000001587"/>
    <x v="0"/>
    <d v="2017-09-18T00:00:00"/>
    <x v="2"/>
    <n v="121850"/>
  </r>
  <r>
    <n v="1000001587"/>
    <x v="0"/>
    <d v="2017-09-18T00:00:00"/>
    <x v="2"/>
    <n v="138550"/>
  </r>
  <r>
    <n v="1000001587"/>
    <x v="0"/>
    <d v="2017-09-18T00:00:00"/>
    <x v="2"/>
    <n v="282350"/>
  </r>
  <r>
    <n v="1000001587"/>
    <x v="0"/>
    <d v="2017-09-18T00:00:00"/>
    <x v="2"/>
    <n v="339915"/>
  </r>
  <r>
    <n v="1000001587"/>
    <x v="0"/>
    <d v="2017-09-18T00:00:00"/>
    <x v="2"/>
    <n v="356100"/>
  </r>
  <r>
    <n v="1000001587"/>
    <x v="0"/>
    <d v="2017-09-19T00:00:00"/>
    <x v="2"/>
    <n v="38250"/>
  </r>
  <r>
    <n v="1000001587"/>
    <x v="0"/>
    <d v="2017-09-19T00:00:00"/>
    <x v="2"/>
    <n v="63100"/>
  </r>
  <r>
    <n v="1000001587"/>
    <x v="0"/>
    <d v="2017-09-19T00:00:00"/>
    <x v="2"/>
    <n v="68200"/>
  </r>
  <r>
    <n v="1000001587"/>
    <x v="0"/>
    <d v="2017-09-19T00:00:00"/>
    <x v="2"/>
    <n v="75450"/>
  </r>
  <r>
    <n v="1000001587"/>
    <x v="0"/>
    <d v="2017-09-19T00:00:00"/>
    <x v="2"/>
    <n v="107730"/>
  </r>
  <r>
    <n v="1000001587"/>
    <x v="0"/>
    <d v="2017-09-19T00:00:00"/>
    <x v="2"/>
    <n v="112890"/>
  </r>
  <r>
    <n v="1000001587"/>
    <x v="0"/>
    <d v="2017-09-19T00:00:00"/>
    <x v="2"/>
    <n v="161210"/>
  </r>
  <r>
    <n v="1000001587"/>
    <x v="0"/>
    <d v="2017-09-19T00:00:00"/>
    <x v="2"/>
    <n v="288500"/>
  </r>
  <r>
    <n v="1000001587"/>
    <x v="0"/>
    <d v="2017-09-21T00:00:00"/>
    <x v="2"/>
    <n v="75450"/>
  </r>
  <r>
    <n v="1000001587"/>
    <x v="0"/>
    <d v="2017-09-21T00:00:00"/>
    <x v="2"/>
    <n v="75450"/>
  </r>
  <r>
    <n v="1000001587"/>
    <x v="0"/>
    <d v="2017-09-21T00:00:00"/>
    <x v="2"/>
    <n v="86610"/>
  </r>
  <r>
    <n v="1000001587"/>
    <x v="0"/>
    <d v="2017-09-21T00:00:00"/>
    <x v="2"/>
    <n v="111610"/>
  </r>
  <r>
    <n v="1000001587"/>
    <x v="0"/>
    <d v="2017-09-21T00:00:00"/>
    <x v="2"/>
    <n v="171890"/>
  </r>
  <r>
    <n v="1000001587"/>
    <x v="0"/>
    <d v="2017-09-21T00:00:00"/>
    <x v="2"/>
    <n v="293235"/>
  </r>
  <r>
    <n v="1000001587"/>
    <x v="0"/>
    <d v="2017-09-22T00:00:00"/>
    <x v="2"/>
    <n v="53100"/>
  </r>
  <r>
    <n v="1000001587"/>
    <x v="0"/>
    <d v="2017-09-22T00:00:00"/>
    <x v="2"/>
    <n v="161210"/>
  </r>
  <r>
    <n v="1000001587"/>
    <x v="0"/>
    <d v="2017-09-22T00:00:00"/>
    <x v="2"/>
    <n v="196890"/>
  </r>
  <r>
    <n v="1000001587"/>
    <x v="0"/>
    <d v="2017-09-22T00:00:00"/>
    <x v="2"/>
    <n v="255730"/>
  </r>
  <r>
    <n v="1000001587"/>
    <x v="0"/>
    <d v="2017-09-23T00:00:00"/>
    <x v="2"/>
    <n v="111610"/>
  </r>
  <r>
    <n v="1000001587"/>
    <x v="0"/>
    <d v="2017-09-23T00:00:00"/>
    <x v="2"/>
    <n v="132400"/>
  </r>
  <r>
    <n v="1000001587"/>
    <x v="0"/>
    <d v="2017-09-24T00:00:00"/>
    <x v="2"/>
    <n v="90450"/>
  </r>
  <r>
    <n v="1000001587"/>
    <x v="0"/>
    <d v="2017-09-25T00:00:00"/>
    <x v="2"/>
    <n v="75450"/>
  </r>
  <r>
    <n v="1000001587"/>
    <x v="0"/>
    <d v="2017-09-25T00:00:00"/>
    <x v="2"/>
    <n v="232700"/>
  </r>
  <r>
    <n v="1000001587"/>
    <x v="0"/>
    <d v="2017-09-25T00:00:00"/>
    <x v="2"/>
    <n v="356100"/>
  </r>
  <r>
    <n v="1000001587"/>
    <x v="0"/>
    <d v="2017-09-29T00:00:00"/>
    <x v="2"/>
    <n v="90450"/>
  </r>
  <r>
    <n v="1000001587"/>
    <x v="0"/>
    <d v="2017-09-29T00:00:00"/>
    <x v="2"/>
    <n v="161210"/>
  </r>
  <r>
    <n v="1000001587"/>
    <x v="0"/>
    <d v="2017-10-01T00:00:00"/>
    <x v="2"/>
    <n v="36100"/>
  </r>
  <r>
    <n v="1000001587"/>
    <x v="0"/>
    <d v="2017-10-01T00:00:00"/>
    <x v="2"/>
    <n v="196600"/>
  </r>
  <r>
    <n v="1000001587"/>
    <x v="0"/>
    <d v="2017-10-02T00:00:00"/>
    <x v="2"/>
    <n v="38100"/>
  </r>
  <r>
    <n v="1000001587"/>
    <x v="0"/>
    <d v="2017-10-02T00:00:00"/>
    <x v="2"/>
    <n v="75450"/>
  </r>
  <r>
    <n v="1000001587"/>
    <x v="0"/>
    <d v="2017-10-02T00:00:00"/>
    <x v="2"/>
    <n v="89775"/>
  </r>
  <r>
    <n v="1000001587"/>
    <x v="0"/>
    <d v="2017-10-02T00:00:00"/>
    <x v="2"/>
    <n v="100450"/>
  </r>
  <r>
    <n v="1000001587"/>
    <x v="0"/>
    <d v="2017-10-02T00:00:00"/>
    <x v="2"/>
    <n v="110885"/>
  </r>
  <r>
    <n v="1000001587"/>
    <x v="0"/>
    <d v="2017-10-02T00:00:00"/>
    <x v="2"/>
    <n v="149710"/>
  </r>
  <r>
    <n v="1000001587"/>
    <x v="0"/>
    <d v="2017-10-02T00:00:00"/>
    <x v="2"/>
    <n v="288100"/>
  </r>
  <r>
    <n v="1000001587"/>
    <x v="0"/>
    <d v="2017-10-02T00:00:00"/>
    <x v="2"/>
    <n v="338870"/>
  </r>
  <r>
    <n v="1000001587"/>
    <x v="0"/>
    <d v="2017-10-02T00:00:00"/>
    <x v="2"/>
    <n v="487410"/>
  </r>
  <r>
    <n v="1000001587"/>
    <x v="0"/>
    <d v="2017-10-03T00:00:00"/>
    <x v="2"/>
    <n v="53100"/>
  </r>
  <r>
    <n v="1000001587"/>
    <x v="0"/>
    <d v="2017-10-03T00:00:00"/>
    <x v="2"/>
    <n v="89775"/>
  </r>
  <r>
    <n v="1000001587"/>
    <x v="0"/>
    <d v="2017-10-03T00:00:00"/>
    <x v="2"/>
    <n v="175085"/>
  </r>
  <r>
    <n v="1000001587"/>
    <x v="0"/>
    <d v="2017-10-03T00:00:00"/>
    <x v="2"/>
    <n v="347730"/>
  </r>
  <r>
    <n v="1000001587"/>
    <x v="0"/>
    <d v="2017-10-04T00:00:00"/>
    <x v="2"/>
    <n v="91415"/>
  </r>
  <r>
    <n v="1000001587"/>
    <x v="0"/>
    <d v="2017-10-05T00:00:00"/>
    <x v="2"/>
    <n v="63100"/>
  </r>
  <r>
    <n v="1000001587"/>
    <x v="0"/>
    <d v="2017-10-05T00:00:00"/>
    <x v="2"/>
    <n v="81365"/>
  </r>
  <r>
    <n v="1000001587"/>
    <x v="0"/>
    <d v="2017-10-05T00:00:00"/>
    <x v="2"/>
    <n v="86610"/>
  </r>
  <r>
    <n v="1000001587"/>
    <x v="0"/>
    <d v="2017-10-05T00:00:00"/>
    <x v="2"/>
    <n v="89775"/>
  </r>
  <r>
    <n v="1000001587"/>
    <x v="0"/>
    <d v="2017-10-05T00:00:00"/>
    <x v="2"/>
    <n v="89775"/>
  </r>
  <r>
    <n v="1000001587"/>
    <x v="0"/>
    <d v="2017-10-05T00:00:00"/>
    <x v="2"/>
    <n v="89775"/>
  </r>
  <r>
    <n v="1000001587"/>
    <x v="0"/>
    <d v="2017-10-05T00:00:00"/>
    <x v="2"/>
    <n v="90450"/>
  </r>
  <r>
    <n v="1000001587"/>
    <x v="0"/>
    <d v="2017-10-05T00:00:00"/>
    <x v="2"/>
    <n v="107225"/>
  </r>
  <r>
    <n v="1000001587"/>
    <x v="0"/>
    <d v="2017-10-05T00:00:00"/>
    <x v="2"/>
    <n v="111610"/>
  </r>
  <r>
    <n v="1000001587"/>
    <x v="0"/>
    <d v="2017-10-05T00:00:00"/>
    <x v="2"/>
    <n v="150990"/>
  </r>
  <r>
    <n v="1000001587"/>
    <x v="0"/>
    <d v="2017-10-05T00:00:00"/>
    <x v="2"/>
    <n v="161210"/>
  </r>
  <r>
    <n v="1000001587"/>
    <x v="0"/>
    <d v="2017-10-05T00:00:00"/>
    <x v="2"/>
    <n v="288100"/>
  </r>
  <r>
    <n v="1000001587"/>
    <x v="0"/>
    <d v="2017-10-05T00:00:00"/>
    <x v="2"/>
    <n v="290500"/>
  </r>
  <r>
    <n v="1000001587"/>
    <x v="0"/>
    <d v="2017-10-05T00:00:00"/>
    <x v="2"/>
    <n v="449310"/>
  </r>
  <r>
    <n v="1000001587"/>
    <x v="0"/>
    <d v="2017-10-06T00:00:00"/>
    <x v="2"/>
    <n v="38100"/>
  </r>
  <r>
    <n v="1000001587"/>
    <x v="0"/>
    <d v="2017-10-06T00:00:00"/>
    <x v="2"/>
    <n v="90450"/>
  </r>
  <r>
    <n v="1000001587"/>
    <x v="0"/>
    <d v="2017-10-06T00:00:00"/>
    <x v="2"/>
    <n v="187810"/>
  </r>
  <r>
    <n v="1000001587"/>
    <x v="0"/>
    <d v="2017-10-06T00:00:00"/>
    <x v="2"/>
    <n v="1728600"/>
  </r>
  <r>
    <n v="1000001587"/>
    <x v="0"/>
    <d v="2017-10-07T00:00:00"/>
    <x v="2"/>
    <n v="90450"/>
  </r>
  <r>
    <n v="1000001587"/>
    <x v="0"/>
    <d v="2017-10-09T00:00:00"/>
    <x v="2"/>
    <n v="38100"/>
  </r>
  <r>
    <n v="1000001587"/>
    <x v="0"/>
    <d v="2017-10-09T00:00:00"/>
    <x v="2"/>
    <n v="110885"/>
  </r>
  <r>
    <n v="1000001587"/>
    <x v="0"/>
    <d v="2017-10-09T00:00:00"/>
    <x v="2"/>
    <n v="111610"/>
  </r>
  <r>
    <n v="1000001587"/>
    <x v="0"/>
    <d v="2017-10-09T00:00:00"/>
    <x v="2"/>
    <n v="227730"/>
  </r>
  <r>
    <n v="1000001587"/>
    <x v="0"/>
    <d v="2017-10-10T00:00:00"/>
    <x v="2"/>
    <n v="62350"/>
  </r>
  <r>
    <n v="1000001587"/>
    <x v="0"/>
    <d v="2017-10-10T00:00:00"/>
    <x v="2"/>
    <n v="86610"/>
  </r>
  <r>
    <n v="1000001587"/>
    <x v="0"/>
    <d v="2017-10-10T00:00:00"/>
    <x v="2"/>
    <n v="100450"/>
  </r>
  <r>
    <n v="1000001587"/>
    <x v="0"/>
    <d v="2017-10-10T00:00:00"/>
    <x v="2"/>
    <n v="110885"/>
  </r>
  <r>
    <n v="1000001587"/>
    <x v="0"/>
    <d v="2017-10-10T00:00:00"/>
    <x v="2"/>
    <n v="242730"/>
  </r>
  <r>
    <n v="1000001587"/>
    <x v="0"/>
    <d v="2017-10-10T00:00:00"/>
    <x v="2"/>
    <n v="338870"/>
  </r>
  <r>
    <n v="1000001587"/>
    <x v="0"/>
    <d v="2017-10-11T00:00:00"/>
    <x v="2"/>
    <n v="38100"/>
  </r>
  <r>
    <n v="1000001587"/>
    <x v="0"/>
    <d v="2017-10-11T00:00:00"/>
    <x v="2"/>
    <n v="90450"/>
  </r>
  <r>
    <n v="1000001587"/>
    <x v="0"/>
    <d v="2017-10-11T00:00:00"/>
    <x v="2"/>
    <n v="91200"/>
  </r>
  <r>
    <n v="1000001587"/>
    <x v="0"/>
    <d v="2017-10-11T00:00:00"/>
    <x v="2"/>
    <n v="107730"/>
  </r>
  <r>
    <n v="1000001587"/>
    <x v="0"/>
    <d v="2017-10-11T00:00:00"/>
    <x v="2"/>
    <n v="131260"/>
  </r>
  <r>
    <n v="1000001587"/>
    <x v="0"/>
    <d v="2017-10-11T00:00:00"/>
    <x v="2"/>
    <n v="196600"/>
  </r>
  <r>
    <n v="1000001587"/>
    <x v="0"/>
    <d v="2017-10-11T00:00:00"/>
    <x v="2"/>
    <n v="201275"/>
  </r>
  <r>
    <n v="1000001587"/>
    <x v="0"/>
    <d v="2017-10-11T00:00:00"/>
    <x v="2"/>
    <n v="255730"/>
  </r>
  <r>
    <n v="1000001587"/>
    <x v="0"/>
    <d v="2017-10-13T00:00:00"/>
    <x v="2"/>
    <n v="38100"/>
  </r>
  <r>
    <n v="1000001587"/>
    <x v="0"/>
    <d v="2017-10-13T00:00:00"/>
    <x v="2"/>
    <n v="96105"/>
  </r>
  <r>
    <n v="1000001587"/>
    <x v="0"/>
    <d v="2017-10-13T00:00:00"/>
    <x v="2"/>
    <n v="187810"/>
  </r>
  <r>
    <n v="1000001587"/>
    <x v="0"/>
    <d v="2017-10-13T00:00:00"/>
    <x v="2"/>
    <n v="288100"/>
  </r>
  <r>
    <n v="1000001587"/>
    <x v="0"/>
    <d v="2017-10-14T00:00:00"/>
    <x v="2"/>
    <n v="90450"/>
  </r>
  <r>
    <n v="1000001587"/>
    <x v="0"/>
    <d v="2017-10-14T00:00:00"/>
    <x v="2"/>
    <n v="100450"/>
  </r>
  <r>
    <n v="1000001587"/>
    <x v="0"/>
    <d v="2017-10-14T00:00:00"/>
    <x v="2"/>
    <n v="107730"/>
  </r>
  <r>
    <n v="1000001587"/>
    <x v="0"/>
    <d v="2017-10-14T00:00:00"/>
    <x v="2"/>
    <n v="115890"/>
  </r>
  <r>
    <n v="1000001587"/>
    <x v="0"/>
    <d v="2017-10-15T00:00:00"/>
    <x v="2"/>
    <n v="62350"/>
  </r>
  <r>
    <n v="1000001587"/>
    <x v="0"/>
    <d v="2017-10-15T00:00:00"/>
    <x v="2"/>
    <n v="297260"/>
  </r>
  <r>
    <n v="1000001587"/>
    <x v="0"/>
    <d v="2017-10-17T00:00:00"/>
    <x v="2"/>
    <n v="53100"/>
  </r>
  <r>
    <n v="1000001587"/>
    <x v="0"/>
    <d v="2017-10-17T00:00:00"/>
    <x v="2"/>
    <n v="161210"/>
  </r>
  <r>
    <n v="1000001587"/>
    <x v="0"/>
    <d v="2017-10-17T00:00:00"/>
    <x v="2"/>
    <n v="255730"/>
  </r>
  <r>
    <n v="1000001587"/>
    <x v="1"/>
    <d v="2017-10-17T00:00:00"/>
    <x v="2"/>
    <n v="3800000"/>
  </r>
  <r>
    <n v="1000001587"/>
    <x v="2"/>
    <d v="2017-10-17T00:00:00"/>
    <x v="2"/>
    <n v="10800000"/>
  </r>
  <r>
    <n v="1000001587"/>
    <x v="0"/>
    <d v="2017-10-18T00:00:00"/>
    <x v="2"/>
    <n v="75450"/>
  </r>
  <r>
    <n v="1000001587"/>
    <x v="0"/>
    <d v="2017-10-18T00:00:00"/>
    <x v="2"/>
    <n v="110885"/>
  </r>
  <r>
    <n v="1000001587"/>
    <x v="0"/>
    <d v="2017-10-18T00:00:00"/>
    <x v="2"/>
    <n v="161210"/>
  </r>
  <r>
    <n v="1000001587"/>
    <x v="0"/>
    <d v="2017-10-18T00:00:00"/>
    <x v="2"/>
    <n v="250300"/>
  </r>
  <r>
    <n v="1000001587"/>
    <x v="0"/>
    <d v="2017-10-18T00:00:00"/>
    <x v="2"/>
    <n v="255730"/>
  </r>
  <r>
    <n v="1000001587"/>
    <x v="0"/>
    <d v="2017-10-19T00:00:00"/>
    <x v="2"/>
    <n v="89775"/>
  </r>
  <r>
    <n v="1000001587"/>
    <x v="0"/>
    <d v="2017-10-19T00:00:00"/>
    <x v="2"/>
    <n v="100450"/>
  </r>
  <r>
    <n v="1000001587"/>
    <x v="0"/>
    <d v="2017-10-19T00:00:00"/>
    <x v="2"/>
    <n v="113610"/>
  </r>
  <r>
    <n v="1000001587"/>
    <x v="0"/>
    <d v="2017-10-19T00:00:00"/>
    <x v="2"/>
    <n v="171890"/>
  </r>
  <r>
    <n v="1000001587"/>
    <x v="0"/>
    <d v="2017-10-20T00:00:00"/>
    <x v="2"/>
    <n v="71820"/>
  </r>
  <r>
    <n v="1000001587"/>
    <x v="0"/>
    <d v="2017-10-20T00:00:00"/>
    <x v="2"/>
    <n v="86610"/>
  </r>
  <r>
    <n v="1000001587"/>
    <x v="0"/>
    <d v="2017-10-20T00:00:00"/>
    <x v="2"/>
    <n v="90450"/>
  </r>
  <r>
    <n v="1000001587"/>
    <x v="0"/>
    <d v="2017-10-23T00:00:00"/>
    <x v="2"/>
    <n v="75450"/>
  </r>
  <r>
    <n v="1000001587"/>
    <x v="0"/>
    <d v="2017-10-23T00:00:00"/>
    <x v="2"/>
    <n v="86610"/>
  </r>
  <r>
    <n v="1000001587"/>
    <x v="0"/>
    <d v="2017-10-23T00:00:00"/>
    <x v="2"/>
    <n v="100450"/>
  </r>
  <r>
    <n v="1000001587"/>
    <x v="0"/>
    <d v="2017-10-23T00:00:00"/>
    <x v="2"/>
    <n v="132400"/>
  </r>
  <r>
    <n v="1000001587"/>
    <x v="0"/>
    <d v="2017-10-23T00:00:00"/>
    <x v="2"/>
    <n v="175900"/>
  </r>
  <r>
    <n v="1000001587"/>
    <x v="0"/>
    <d v="2017-10-23T00:00:00"/>
    <x v="2"/>
    <n v="288100"/>
  </r>
  <r>
    <n v="1000001587"/>
    <x v="0"/>
    <d v="2017-10-23T00:00:00"/>
    <x v="2"/>
    <n v="334610"/>
  </r>
  <r>
    <n v="1000001587"/>
    <x v="0"/>
    <d v="2017-10-23T00:00:00"/>
    <x v="2"/>
    <n v="356100"/>
  </r>
  <r>
    <n v="1000001587"/>
    <x v="0"/>
    <d v="2017-10-24T00:00:00"/>
    <x v="2"/>
    <n v="90450"/>
  </r>
  <r>
    <n v="1000001587"/>
    <x v="0"/>
    <d v="2017-10-24T00:00:00"/>
    <x v="2"/>
    <n v="138320"/>
  </r>
  <r>
    <n v="1000001587"/>
    <x v="0"/>
    <d v="2017-10-24T00:00:00"/>
    <x v="2"/>
    <n v="199310"/>
  </r>
  <r>
    <n v="1000001587"/>
    <x v="0"/>
    <d v="2017-10-24T00:00:00"/>
    <x v="2"/>
    <n v="288100"/>
  </r>
  <r>
    <n v="1000001587"/>
    <x v="0"/>
    <d v="2017-10-25T00:00:00"/>
    <x v="2"/>
    <n v="38100"/>
  </r>
  <r>
    <n v="1000001587"/>
    <x v="0"/>
    <d v="2017-10-25T00:00:00"/>
    <x v="2"/>
    <n v="65100"/>
  </r>
  <r>
    <n v="1000001587"/>
    <x v="0"/>
    <d v="2017-10-25T00:00:00"/>
    <x v="2"/>
    <n v="107730"/>
  </r>
  <r>
    <n v="1000001587"/>
    <x v="0"/>
    <d v="2017-10-26T00:00:00"/>
    <x v="2"/>
    <n v="36100"/>
  </r>
  <r>
    <n v="1000001587"/>
    <x v="0"/>
    <d v="2017-10-26T00:00:00"/>
    <x v="2"/>
    <n v="86610"/>
  </r>
  <r>
    <n v="1000001587"/>
    <x v="0"/>
    <d v="2017-10-26T00:00:00"/>
    <x v="2"/>
    <n v="356100"/>
  </r>
  <r>
    <n v="1000001587"/>
    <x v="0"/>
    <d v="2017-10-27T00:00:00"/>
    <x v="2"/>
    <n v="148985"/>
  </r>
  <r>
    <n v="1000001587"/>
    <x v="0"/>
    <d v="2017-10-27T00:00:00"/>
    <x v="2"/>
    <n v="293830"/>
  </r>
  <r>
    <n v="1000001587"/>
    <x v="0"/>
    <d v="2017-10-27T00:00:00"/>
    <x v="2"/>
    <n v="480350"/>
  </r>
  <r>
    <n v="1000001587"/>
    <x v="0"/>
    <d v="2017-10-28T00:00:00"/>
    <x v="2"/>
    <n v="247271"/>
  </r>
  <r>
    <n v="1000001587"/>
    <x v="0"/>
    <d v="2017-10-29T00:00:00"/>
    <x v="2"/>
    <n v="252767"/>
  </r>
  <r>
    <n v="1000001587"/>
    <x v="0"/>
    <d v="2017-10-30T00:00:00"/>
    <x v="2"/>
    <n v="111610"/>
  </r>
  <r>
    <n v="1000001587"/>
    <x v="0"/>
    <d v="2017-10-30T00:00:00"/>
    <x v="2"/>
    <n v="150990"/>
  </r>
  <r>
    <n v="1000001587"/>
    <x v="0"/>
    <d v="2017-10-31T00:00:00"/>
    <x v="2"/>
    <n v="38100"/>
  </r>
  <r>
    <n v="1000001587"/>
    <x v="0"/>
    <d v="2017-10-31T00:00:00"/>
    <x v="2"/>
    <n v="75450"/>
  </r>
  <r>
    <n v="1000001587"/>
    <x v="0"/>
    <d v="2017-10-31T00:00:00"/>
    <x v="2"/>
    <n v="100450"/>
  </r>
  <r>
    <n v="1000001587"/>
    <x v="0"/>
    <d v="2017-10-31T00:00:00"/>
    <x v="2"/>
    <n v="149710"/>
  </r>
  <r>
    <n v="1000001587"/>
    <x v="0"/>
    <d v="2017-10-31T00:00:00"/>
    <x v="2"/>
    <n v="199150"/>
  </r>
  <r>
    <n v="1000001587"/>
    <x v="0"/>
    <d v="2017-11-01T00:00:00"/>
    <x v="2"/>
    <n v="68900"/>
  </r>
  <r>
    <n v="1000001587"/>
    <x v="0"/>
    <d v="2017-11-01T00:00:00"/>
    <x v="2"/>
    <n v="86610"/>
  </r>
  <r>
    <n v="1000001587"/>
    <x v="0"/>
    <d v="2017-11-01T00:00:00"/>
    <x v="2"/>
    <n v="90450"/>
  </r>
  <r>
    <n v="1000001587"/>
    <x v="0"/>
    <d v="2017-11-01T00:00:00"/>
    <x v="2"/>
    <n v="171890"/>
  </r>
  <r>
    <n v="1000001587"/>
    <x v="0"/>
    <d v="2017-11-01T00:00:00"/>
    <x v="2"/>
    <n v="180540"/>
  </r>
  <r>
    <n v="1000001587"/>
    <x v="0"/>
    <d v="2017-11-02T00:00:00"/>
    <x v="2"/>
    <n v="38100"/>
  </r>
  <r>
    <n v="1000001587"/>
    <x v="0"/>
    <d v="2017-11-02T00:00:00"/>
    <x v="2"/>
    <n v="62540"/>
  </r>
  <r>
    <n v="1000001587"/>
    <x v="0"/>
    <d v="2017-11-02T00:00:00"/>
    <x v="2"/>
    <n v="62540"/>
  </r>
  <r>
    <n v="1000001587"/>
    <x v="0"/>
    <d v="2017-11-02T00:00:00"/>
    <x v="2"/>
    <n v="75450"/>
  </r>
  <r>
    <n v="1000001587"/>
    <x v="0"/>
    <d v="2017-11-02T00:00:00"/>
    <x v="2"/>
    <n v="75450"/>
  </r>
  <r>
    <n v="1000001587"/>
    <x v="0"/>
    <d v="2017-11-02T00:00:00"/>
    <x v="2"/>
    <n v="82750"/>
  </r>
  <r>
    <n v="1000001587"/>
    <x v="0"/>
    <d v="2017-11-02T00:00:00"/>
    <x v="2"/>
    <n v="90450"/>
  </r>
  <r>
    <n v="1000001587"/>
    <x v="0"/>
    <d v="2017-11-02T00:00:00"/>
    <x v="2"/>
    <n v="137165"/>
  </r>
  <r>
    <n v="1000001587"/>
    <x v="0"/>
    <d v="2017-11-02T00:00:00"/>
    <x v="2"/>
    <n v="400800"/>
  </r>
  <r>
    <n v="1000001587"/>
    <x v="0"/>
    <d v="2017-11-02T00:00:00"/>
    <x v="2"/>
    <n v="449310"/>
  </r>
  <r>
    <n v="1000001587"/>
    <x v="0"/>
    <d v="2017-11-03T00:00:00"/>
    <x v="2"/>
    <n v="86610"/>
  </r>
  <r>
    <n v="1000001587"/>
    <x v="0"/>
    <d v="2017-11-03T00:00:00"/>
    <x v="2"/>
    <n v="100450"/>
  </r>
  <r>
    <n v="1000001587"/>
    <x v="0"/>
    <d v="2017-11-06T00:00:00"/>
    <x v="2"/>
    <n v="75450"/>
  </r>
  <r>
    <n v="1000001587"/>
    <x v="0"/>
    <d v="2017-11-07T00:00:00"/>
    <x v="2"/>
    <n v="40500"/>
  </r>
  <r>
    <n v="1000001587"/>
    <x v="0"/>
    <d v="2017-11-07T00:00:00"/>
    <x v="2"/>
    <n v="79320"/>
  </r>
  <r>
    <n v="1000001587"/>
    <x v="0"/>
    <d v="2017-11-07T00:00:00"/>
    <x v="2"/>
    <n v="79320"/>
  </r>
  <r>
    <n v="1000001587"/>
    <x v="0"/>
    <d v="2017-11-07T00:00:00"/>
    <x v="2"/>
    <n v="86610"/>
  </r>
  <r>
    <n v="1000001587"/>
    <x v="0"/>
    <d v="2017-11-07T00:00:00"/>
    <x v="2"/>
    <n v="86610"/>
  </r>
  <r>
    <n v="1000001587"/>
    <x v="0"/>
    <d v="2017-11-07T00:00:00"/>
    <x v="2"/>
    <n v="110885"/>
  </r>
  <r>
    <n v="1000001587"/>
    <x v="0"/>
    <d v="2017-11-07T00:00:00"/>
    <x v="2"/>
    <n v="112890"/>
  </r>
  <r>
    <n v="1000001587"/>
    <x v="0"/>
    <d v="2017-11-07T00:00:00"/>
    <x v="2"/>
    <n v="116480"/>
  </r>
  <r>
    <n v="1000001587"/>
    <x v="0"/>
    <d v="2017-11-07T00:00:00"/>
    <x v="2"/>
    <n v="149710"/>
  </r>
  <r>
    <n v="1000001587"/>
    <x v="0"/>
    <d v="2017-11-07T00:00:00"/>
    <x v="2"/>
    <n v="326200"/>
  </r>
  <r>
    <n v="1000001587"/>
    <x v="0"/>
    <d v="2017-11-08T00:00:00"/>
    <x v="2"/>
    <n v="111610"/>
  </r>
  <r>
    <n v="1000001587"/>
    <x v="0"/>
    <d v="2017-11-08T00:00:00"/>
    <x v="2"/>
    <n v="253756"/>
  </r>
  <r>
    <n v="1000001587"/>
    <x v="0"/>
    <d v="2017-11-08T00:00:00"/>
    <x v="2"/>
    <n v="399710"/>
  </r>
  <r>
    <n v="1000001587"/>
    <x v="0"/>
    <d v="2017-11-09T00:00:00"/>
    <x v="2"/>
    <n v="38100"/>
  </r>
  <r>
    <n v="1000001587"/>
    <x v="0"/>
    <d v="2017-11-09T00:00:00"/>
    <x v="2"/>
    <n v="54065"/>
  </r>
  <r>
    <n v="1000001587"/>
    <x v="0"/>
    <d v="2017-11-09T00:00:00"/>
    <x v="2"/>
    <n v="83750"/>
  </r>
  <r>
    <n v="1000001587"/>
    <x v="0"/>
    <d v="2017-11-09T00:00:00"/>
    <x v="2"/>
    <n v="112890"/>
  </r>
  <r>
    <n v="1000001587"/>
    <x v="0"/>
    <d v="2017-11-09T00:00:00"/>
    <x v="2"/>
    <n v="138550"/>
  </r>
  <r>
    <n v="1000001587"/>
    <x v="0"/>
    <d v="2017-11-09T00:00:00"/>
    <x v="2"/>
    <n v="150990"/>
  </r>
  <r>
    <n v="1000001587"/>
    <x v="0"/>
    <d v="2017-11-09T00:00:00"/>
    <x v="2"/>
    <n v="255730"/>
  </r>
  <r>
    <n v="1000001587"/>
    <x v="0"/>
    <d v="2017-11-09T00:00:00"/>
    <x v="2"/>
    <n v="288100"/>
  </r>
  <r>
    <n v="1000001587"/>
    <x v="0"/>
    <d v="2017-11-09T00:00:00"/>
    <x v="2"/>
    <n v="484445"/>
  </r>
  <r>
    <n v="1000001587"/>
    <x v="0"/>
    <d v="2017-11-10T00:00:00"/>
    <x v="2"/>
    <n v="110885"/>
  </r>
  <r>
    <n v="1000001587"/>
    <x v="0"/>
    <d v="2017-11-10T00:00:00"/>
    <x v="2"/>
    <n v="377860"/>
  </r>
  <r>
    <n v="1000001587"/>
    <x v="0"/>
    <d v="2017-11-10T00:00:00"/>
    <x v="2"/>
    <n v="2649964"/>
  </r>
  <r>
    <n v="1000001587"/>
    <x v="0"/>
    <d v="2017-11-12T00:00:00"/>
    <x v="2"/>
    <n v="48400"/>
  </r>
  <r>
    <n v="1000001587"/>
    <x v="0"/>
    <d v="2017-11-13T00:00:00"/>
    <x v="2"/>
    <n v="359640"/>
  </r>
  <r>
    <n v="1000001587"/>
    <x v="0"/>
    <d v="2017-11-14T00:00:00"/>
    <x v="2"/>
    <n v="38100"/>
  </r>
  <r>
    <n v="1000001587"/>
    <x v="0"/>
    <d v="2017-11-14T00:00:00"/>
    <x v="2"/>
    <n v="80000"/>
  </r>
  <r>
    <n v="1000001587"/>
    <x v="0"/>
    <d v="2017-11-14T00:00:00"/>
    <x v="2"/>
    <n v="90450"/>
  </r>
  <r>
    <n v="1000001587"/>
    <x v="0"/>
    <d v="2017-11-14T00:00:00"/>
    <x v="2"/>
    <n v="100450"/>
  </r>
  <r>
    <n v="1000001587"/>
    <x v="0"/>
    <d v="2017-11-14T00:00:00"/>
    <x v="2"/>
    <n v="255730"/>
  </r>
  <r>
    <n v="1000001587"/>
    <x v="0"/>
    <d v="2017-11-14T00:00:00"/>
    <x v="2"/>
    <n v="341200"/>
  </r>
  <r>
    <n v="1000001587"/>
    <x v="0"/>
    <d v="2017-11-15T00:00:00"/>
    <x v="2"/>
    <n v="38100"/>
  </r>
  <r>
    <n v="1000001587"/>
    <x v="0"/>
    <d v="2017-11-15T00:00:00"/>
    <x v="2"/>
    <n v="112890"/>
  </r>
  <r>
    <n v="1000001587"/>
    <x v="0"/>
    <d v="2017-11-15T00:00:00"/>
    <x v="2"/>
    <n v="121850"/>
  </r>
  <r>
    <n v="1000001587"/>
    <x v="0"/>
    <d v="2017-11-15T00:00:00"/>
    <x v="2"/>
    <n v="262910"/>
  </r>
  <r>
    <n v="1000001587"/>
    <x v="0"/>
    <d v="2017-11-15T00:00:00"/>
    <x v="2"/>
    <n v="385020"/>
  </r>
  <r>
    <n v="1000001587"/>
    <x v="0"/>
    <d v="2017-11-15T00:00:00"/>
    <x v="2"/>
    <n v="1407015"/>
  </r>
  <r>
    <n v="1000001587"/>
    <x v="0"/>
    <d v="2017-11-17T00:00:00"/>
    <x v="2"/>
    <n v="38100"/>
  </r>
  <r>
    <n v="1000001587"/>
    <x v="0"/>
    <d v="2017-11-17T00:00:00"/>
    <x v="2"/>
    <n v="161210"/>
  </r>
  <r>
    <n v="1000001587"/>
    <x v="0"/>
    <d v="2017-11-17T00:00:00"/>
    <x v="2"/>
    <n v="175900"/>
  </r>
  <r>
    <n v="1000001587"/>
    <x v="0"/>
    <d v="2017-11-17T00:00:00"/>
    <x v="2"/>
    <n v="449310"/>
  </r>
  <r>
    <n v="1000001587"/>
    <x v="0"/>
    <d v="2017-11-20T00:00:00"/>
    <x v="2"/>
    <n v="38100"/>
  </r>
  <r>
    <n v="1000001587"/>
    <x v="0"/>
    <d v="2017-11-20T00:00:00"/>
    <x v="2"/>
    <n v="157750"/>
  </r>
  <r>
    <n v="1000001587"/>
    <x v="0"/>
    <d v="2017-11-20T00:00:00"/>
    <x v="2"/>
    <n v="176420"/>
  </r>
  <r>
    <n v="1000001587"/>
    <x v="0"/>
    <d v="2017-11-20T00:00:00"/>
    <x v="2"/>
    <n v="204350"/>
  </r>
  <r>
    <n v="1000001587"/>
    <x v="0"/>
    <d v="2017-11-20T00:00:00"/>
    <x v="2"/>
    <n v="317900"/>
  </r>
  <r>
    <n v="1000001587"/>
    <x v="0"/>
    <d v="2017-11-20T00:00:00"/>
    <x v="2"/>
    <n v="405460"/>
  </r>
  <r>
    <n v="1000001587"/>
    <x v="0"/>
    <d v="2017-11-20T00:00:00"/>
    <x v="2"/>
    <n v="1136984"/>
  </r>
  <r>
    <n v="1000001587"/>
    <x v="0"/>
    <d v="2017-11-21T00:00:00"/>
    <x v="2"/>
    <n v="37350"/>
  </r>
  <r>
    <n v="1000001587"/>
    <x v="0"/>
    <d v="2017-11-21T00:00:00"/>
    <x v="2"/>
    <n v="75450"/>
  </r>
  <r>
    <n v="1000001587"/>
    <x v="0"/>
    <d v="2017-11-21T00:00:00"/>
    <x v="2"/>
    <n v="86610"/>
  </r>
  <r>
    <n v="1000001587"/>
    <x v="0"/>
    <d v="2017-11-21T00:00:00"/>
    <x v="2"/>
    <n v="171890"/>
  </r>
  <r>
    <n v="1000001587"/>
    <x v="0"/>
    <d v="2017-11-21T00:00:00"/>
    <x v="2"/>
    <n v="225560"/>
  </r>
  <r>
    <n v="1000001587"/>
    <x v="0"/>
    <d v="2017-11-21T00:00:00"/>
    <x v="2"/>
    <n v="417360"/>
  </r>
  <r>
    <n v="1000001587"/>
    <x v="0"/>
    <d v="2017-11-22T00:00:00"/>
    <x v="2"/>
    <n v="53100"/>
  </r>
  <r>
    <n v="1000001587"/>
    <x v="0"/>
    <d v="2017-11-22T00:00:00"/>
    <x v="2"/>
    <n v="54065"/>
  </r>
  <r>
    <n v="1000001587"/>
    <x v="0"/>
    <d v="2017-11-22T00:00:00"/>
    <x v="2"/>
    <n v="83750"/>
  </r>
  <r>
    <n v="1000001587"/>
    <x v="0"/>
    <d v="2017-11-22T00:00:00"/>
    <x v="2"/>
    <n v="86610"/>
  </r>
  <r>
    <n v="1000001587"/>
    <x v="0"/>
    <d v="2017-11-22T00:00:00"/>
    <x v="2"/>
    <n v="252230"/>
  </r>
  <r>
    <n v="1000001587"/>
    <x v="0"/>
    <d v="2017-11-22T00:00:00"/>
    <x v="2"/>
    <n v="282170"/>
  </r>
  <r>
    <n v="1000001587"/>
    <x v="0"/>
    <d v="2017-11-22T00:00:00"/>
    <x v="2"/>
    <n v="449310"/>
  </r>
  <r>
    <n v="1000001587"/>
    <x v="0"/>
    <d v="2017-11-23T00:00:00"/>
    <x v="2"/>
    <n v="86610"/>
  </r>
  <r>
    <n v="1000001587"/>
    <x v="0"/>
    <d v="2017-11-24T00:00:00"/>
    <x v="2"/>
    <n v="112800"/>
  </r>
  <r>
    <n v="1000001587"/>
    <x v="0"/>
    <d v="2017-11-24T00:00:00"/>
    <x v="2"/>
    <n v="150900"/>
  </r>
  <r>
    <n v="1000001587"/>
    <x v="0"/>
    <d v="2017-11-24T00:00:00"/>
    <x v="2"/>
    <n v="297260"/>
  </r>
  <r>
    <n v="1000001587"/>
    <x v="0"/>
    <d v="2017-11-27T00:00:00"/>
    <x v="2"/>
    <n v="100450"/>
  </r>
  <r>
    <n v="1000001587"/>
    <x v="0"/>
    <d v="2017-11-27T00:00:00"/>
    <x v="2"/>
    <n v="123985"/>
  </r>
  <r>
    <n v="1000001587"/>
    <x v="0"/>
    <d v="2017-11-28T00:00:00"/>
    <x v="2"/>
    <n v="90450"/>
  </r>
  <r>
    <n v="1000001587"/>
    <x v="0"/>
    <d v="2017-11-28T00:00:00"/>
    <x v="2"/>
    <n v="90450"/>
  </r>
  <r>
    <n v="1000001587"/>
    <x v="0"/>
    <d v="2017-11-28T00:00:00"/>
    <x v="2"/>
    <n v="180450"/>
  </r>
  <r>
    <n v="1000001587"/>
    <x v="0"/>
    <d v="2017-11-28T00:00:00"/>
    <x v="2"/>
    <n v="187300"/>
  </r>
  <r>
    <n v="1000001587"/>
    <x v="0"/>
    <d v="2017-11-28T00:00:00"/>
    <x v="2"/>
    <n v="256999"/>
  </r>
  <r>
    <n v="1000001587"/>
    <x v="0"/>
    <d v="2017-11-28T00:00:00"/>
    <x v="2"/>
    <n v="334610"/>
  </r>
  <r>
    <n v="1000001587"/>
    <x v="0"/>
    <d v="2017-11-29T00:00:00"/>
    <x v="2"/>
    <n v="128550"/>
  </r>
  <r>
    <n v="1000001587"/>
    <x v="0"/>
    <d v="2017-11-30T00:00:00"/>
    <x v="2"/>
    <n v="75450"/>
  </r>
  <r>
    <n v="1000001587"/>
    <x v="0"/>
    <d v="2017-11-30T00:00:00"/>
    <x v="2"/>
    <n v="175085"/>
  </r>
  <r>
    <n v="1000001587"/>
    <x v="0"/>
    <d v="2017-11-30T00:00:00"/>
    <x v="2"/>
    <n v="334610"/>
  </r>
  <r>
    <n v="1000001587"/>
    <x v="0"/>
    <d v="2017-12-02T00:00:00"/>
    <x v="2"/>
    <n v="49496"/>
  </r>
  <r>
    <n v="1000001587"/>
    <x v="0"/>
    <d v="2017-12-04T00:00:00"/>
    <x v="2"/>
    <n v="79320"/>
  </r>
  <r>
    <n v="1000001587"/>
    <x v="0"/>
    <d v="2017-12-04T00:00:00"/>
    <x v="2"/>
    <n v="79320"/>
  </r>
  <r>
    <n v="1000001587"/>
    <x v="0"/>
    <d v="2017-12-04T00:00:00"/>
    <x v="2"/>
    <n v="113610"/>
  </r>
  <r>
    <n v="1000001587"/>
    <x v="0"/>
    <d v="2017-12-06T00:00:00"/>
    <x v="2"/>
    <n v="92070"/>
  </r>
  <r>
    <n v="1000001587"/>
    <x v="0"/>
    <d v="2017-12-11T00:00:00"/>
    <x v="2"/>
    <n v="86610"/>
  </r>
  <r>
    <n v="1000001587"/>
    <x v="0"/>
    <d v="2017-12-12T00:00:00"/>
    <x v="2"/>
    <n v="193300"/>
  </r>
  <r>
    <n v="1000001587"/>
    <x v="0"/>
    <d v="2017-12-18T00:00:00"/>
    <x v="2"/>
    <n v="45100"/>
  </r>
  <r>
    <n v="1000001587"/>
    <x v="0"/>
    <d v="2017-12-18T00:00:00"/>
    <x v="2"/>
    <n v="86760"/>
  </r>
  <r>
    <n v="1000001587"/>
    <x v="0"/>
    <d v="2017-12-18T00:00:00"/>
    <x v="2"/>
    <n v="259230"/>
  </r>
  <r>
    <n v="1000001587"/>
    <x v="0"/>
    <d v="2017-12-18T00:00:00"/>
    <x v="2"/>
    <n v="373985"/>
  </r>
  <r>
    <n v="1000001587"/>
    <x v="0"/>
    <d v="2017-12-27T00:00:00"/>
    <x v="2"/>
    <n v="112890"/>
  </r>
  <r>
    <n v="1000002115"/>
    <x v="0"/>
    <d v="2018-01-22T00:00:00"/>
    <x v="3"/>
    <n v="95100"/>
  </r>
  <r>
    <n v="1000002115"/>
    <x v="0"/>
    <d v="2018-01-31T00:00:00"/>
    <x v="3"/>
    <n v="116900"/>
  </r>
  <r>
    <n v="1000002115"/>
    <x v="0"/>
    <d v="2018-02-01T00:00:00"/>
    <x v="3"/>
    <n v="119700"/>
  </r>
  <r>
    <n v="1000002115"/>
    <x v="0"/>
    <d v="2018-02-02T00:00:00"/>
    <x v="3"/>
    <n v="38500"/>
  </r>
  <r>
    <n v="1000002115"/>
    <x v="0"/>
    <d v="2018-02-02T00:00:00"/>
    <x v="3"/>
    <n v="110430"/>
  </r>
  <r>
    <n v="1000002115"/>
    <x v="0"/>
    <d v="2018-02-02T00:00:00"/>
    <x v="3"/>
    <n v="190890"/>
  </r>
  <r>
    <n v="1000002115"/>
    <x v="0"/>
    <d v="2018-02-02T00:00:00"/>
    <x v="3"/>
    <n v="412340"/>
  </r>
  <r>
    <n v="1000002115"/>
    <x v="0"/>
    <d v="2018-02-05T00:00:00"/>
    <x v="3"/>
    <n v="55500"/>
  </r>
  <r>
    <n v="1000002115"/>
    <x v="0"/>
    <d v="2018-02-05T00:00:00"/>
    <x v="3"/>
    <n v="95100"/>
  </r>
  <r>
    <n v="1000002115"/>
    <x v="0"/>
    <d v="2018-02-05T00:00:00"/>
    <x v="3"/>
    <n v="108000"/>
  </r>
  <r>
    <n v="1000002115"/>
    <x v="0"/>
    <d v="2018-02-05T00:00:00"/>
    <x v="3"/>
    <n v="258800"/>
  </r>
  <r>
    <n v="1000002115"/>
    <x v="0"/>
    <d v="2018-02-06T00:00:00"/>
    <x v="3"/>
    <n v="95100"/>
  </r>
  <r>
    <n v="1000002115"/>
    <x v="0"/>
    <d v="2018-02-06T00:00:00"/>
    <x v="3"/>
    <n v="106900"/>
  </r>
  <r>
    <n v="1000002115"/>
    <x v="0"/>
    <d v="2018-02-07T00:00:00"/>
    <x v="3"/>
    <n v="90000"/>
  </r>
  <r>
    <n v="1000002115"/>
    <x v="0"/>
    <d v="2018-02-07T00:00:00"/>
    <x v="3"/>
    <n v="105100"/>
  </r>
  <r>
    <n v="1000002115"/>
    <x v="0"/>
    <d v="2018-02-07T00:00:00"/>
    <x v="3"/>
    <n v="135600"/>
  </r>
  <r>
    <n v="1000002115"/>
    <x v="0"/>
    <d v="2018-02-07T00:00:00"/>
    <x v="3"/>
    <n v="160300"/>
  </r>
  <r>
    <n v="1000002115"/>
    <x v="0"/>
    <d v="2018-02-07T00:00:00"/>
    <x v="3"/>
    <n v="290000"/>
  </r>
  <r>
    <n v="1000002115"/>
    <x v="0"/>
    <d v="2018-02-09T00:00:00"/>
    <x v="3"/>
    <n v="95100"/>
  </r>
  <r>
    <n v="1000002115"/>
    <x v="0"/>
    <d v="2018-02-10T00:00:00"/>
    <x v="3"/>
    <n v="116900"/>
  </r>
  <r>
    <n v="1000002115"/>
    <x v="0"/>
    <d v="2018-02-11T00:00:00"/>
    <x v="3"/>
    <n v="40500"/>
  </r>
  <r>
    <n v="1000002115"/>
    <x v="0"/>
    <d v="2018-02-11T00:00:00"/>
    <x v="3"/>
    <n v="88400"/>
  </r>
  <r>
    <n v="1000002115"/>
    <x v="0"/>
    <d v="2018-02-12T00:00:00"/>
    <x v="3"/>
    <n v="91900"/>
  </r>
  <r>
    <n v="1000002115"/>
    <x v="0"/>
    <d v="2018-02-12T00:00:00"/>
    <x v="3"/>
    <n v="95100"/>
  </r>
  <r>
    <n v="1000002115"/>
    <x v="0"/>
    <d v="2018-02-12T00:00:00"/>
    <x v="3"/>
    <n v="119800"/>
  </r>
  <r>
    <n v="1000002115"/>
    <x v="0"/>
    <d v="2018-02-12T00:00:00"/>
    <x v="3"/>
    <n v="290000"/>
  </r>
  <r>
    <n v="1000002115"/>
    <x v="0"/>
    <d v="2018-02-14T00:00:00"/>
    <x v="3"/>
    <n v="91900"/>
  </r>
  <r>
    <n v="1000002115"/>
    <x v="0"/>
    <d v="2018-02-14T00:00:00"/>
    <x v="3"/>
    <n v="180000"/>
  </r>
  <r>
    <n v="1000002115"/>
    <x v="0"/>
    <d v="2018-02-15T00:00:00"/>
    <x v="3"/>
    <n v="46170"/>
  </r>
  <r>
    <n v="1000002115"/>
    <x v="0"/>
    <d v="2018-02-15T00:00:00"/>
    <x v="3"/>
    <n v="175700"/>
  </r>
  <r>
    <n v="1000002115"/>
    <x v="0"/>
    <d v="2018-02-15T00:00:00"/>
    <x v="3"/>
    <n v="180900"/>
  </r>
  <r>
    <n v="1000002115"/>
    <x v="0"/>
    <d v="2018-02-15T00:00:00"/>
    <x v="3"/>
    <n v="300170"/>
  </r>
  <r>
    <n v="1000002115"/>
    <x v="0"/>
    <d v="2018-02-15T00:00:00"/>
    <x v="3"/>
    <n v="360590"/>
  </r>
  <r>
    <n v="1000002115"/>
    <x v="0"/>
    <d v="2018-02-16T00:00:00"/>
    <x v="3"/>
    <n v="91900"/>
  </r>
  <r>
    <n v="1000002115"/>
    <x v="0"/>
    <d v="2018-02-16T00:00:00"/>
    <x v="3"/>
    <n v="91900"/>
  </r>
  <r>
    <n v="1000002115"/>
    <x v="0"/>
    <d v="2018-02-17T00:00:00"/>
    <x v="3"/>
    <n v="40500"/>
  </r>
  <r>
    <n v="1000002115"/>
    <x v="0"/>
    <d v="2018-02-17T00:00:00"/>
    <x v="3"/>
    <n v="76000"/>
  </r>
  <r>
    <n v="1000002115"/>
    <x v="0"/>
    <d v="2018-02-17T00:00:00"/>
    <x v="3"/>
    <n v="81000"/>
  </r>
  <r>
    <n v="1000002115"/>
    <x v="0"/>
    <d v="2018-02-17T00:00:00"/>
    <x v="3"/>
    <n v="90000"/>
  </r>
  <r>
    <n v="1000002115"/>
    <x v="0"/>
    <d v="2018-02-17T00:00:00"/>
    <x v="3"/>
    <n v="108000"/>
  </r>
  <r>
    <n v="1000002115"/>
    <x v="0"/>
    <d v="2018-02-17T00:00:00"/>
    <x v="3"/>
    <n v="180000"/>
  </r>
  <r>
    <n v="1000002115"/>
    <x v="0"/>
    <d v="2018-02-17T00:00:00"/>
    <x v="3"/>
    <n v="290000"/>
  </r>
  <r>
    <n v="1000002115"/>
    <x v="0"/>
    <d v="2018-02-17T00:00:00"/>
    <x v="3"/>
    <n v="299300"/>
  </r>
  <r>
    <n v="1000002115"/>
    <x v="0"/>
    <d v="2018-02-17T00:00:00"/>
    <x v="3"/>
    <n v="467000"/>
  </r>
  <r>
    <n v="1000002115"/>
    <x v="0"/>
    <d v="2018-02-17T00:00:00"/>
    <x v="3"/>
    <n v="528700"/>
  </r>
  <r>
    <n v="1000002115"/>
    <x v="0"/>
    <d v="2018-02-19T00:00:00"/>
    <x v="3"/>
    <n v="75900"/>
  </r>
  <r>
    <n v="1000002115"/>
    <x v="0"/>
    <d v="2018-02-19T00:00:00"/>
    <x v="3"/>
    <n v="91900"/>
  </r>
  <r>
    <n v="1000002115"/>
    <x v="0"/>
    <d v="2018-02-19T00:00:00"/>
    <x v="3"/>
    <n v="105100"/>
  </r>
  <r>
    <n v="1000002115"/>
    <x v="0"/>
    <d v="2018-02-19T00:00:00"/>
    <x v="3"/>
    <n v="106900"/>
  </r>
  <r>
    <n v="1000002115"/>
    <x v="0"/>
    <d v="2018-02-20T00:00:00"/>
    <x v="3"/>
    <n v="91900"/>
  </r>
  <r>
    <n v="1000002115"/>
    <x v="0"/>
    <d v="2018-02-20T00:00:00"/>
    <x v="3"/>
    <n v="207000"/>
  </r>
  <r>
    <n v="1000002115"/>
    <x v="0"/>
    <d v="2018-02-20T00:00:00"/>
    <x v="3"/>
    <n v="290000"/>
  </r>
  <r>
    <n v="1000002115"/>
    <x v="0"/>
    <d v="2018-02-21T00:00:00"/>
    <x v="3"/>
    <n v="54000"/>
  </r>
  <r>
    <n v="1000002115"/>
    <x v="0"/>
    <d v="2018-02-21T00:00:00"/>
    <x v="3"/>
    <n v="80100"/>
  </r>
  <r>
    <n v="1000002115"/>
    <x v="0"/>
    <d v="2018-02-21T00:00:00"/>
    <x v="3"/>
    <n v="95100"/>
  </r>
  <r>
    <n v="1000002115"/>
    <x v="0"/>
    <d v="2018-02-21T00:00:00"/>
    <x v="3"/>
    <n v="132400"/>
  </r>
  <r>
    <n v="1000002115"/>
    <x v="0"/>
    <d v="2018-02-23T00:00:00"/>
    <x v="3"/>
    <n v="80100"/>
  </r>
  <r>
    <n v="1000002115"/>
    <x v="0"/>
    <d v="2018-02-23T00:00:00"/>
    <x v="3"/>
    <n v="163600"/>
  </r>
  <r>
    <n v="1000002115"/>
    <x v="0"/>
    <d v="2018-02-23T00:00:00"/>
    <x v="3"/>
    <n v="265800"/>
  </r>
  <r>
    <n v="1000002115"/>
    <x v="0"/>
    <d v="2018-02-23T00:00:00"/>
    <x v="3"/>
    <n v="299300"/>
  </r>
  <r>
    <n v="1000002115"/>
    <x v="0"/>
    <d v="2018-02-25T00:00:00"/>
    <x v="3"/>
    <n v="95100"/>
  </r>
  <r>
    <n v="1000002115"/>
    <x v="0"/>
    <d v="2018-02-26T00:00:00"/>
    <x v="3"/>
    <n v="40500"/>
  </r>
  <r>
    <n v="1000002115"/>
    <x v="0"/>
    <d v="2018-02-26T00:00:00"/>
    <x v="3"/>
    <n v="95100"/>
  </r>
  <r>
    <n v="1000002115"/>
    <x v="0"/>
    <d v="2018-02-26T00:00:00"/>
    <x v="3"/>
    <n v="116900"/>
  </r>
  <r>
    <n v="1000002115"/>
    <x v="0"/>
    <d v="2018-02-26T00:00:00"/>
    <x v="3"/>
    <n v="207300"/>
  </r>
  <r>
    <n v="1000002115"/>
    <x v="0"/>
    <d v="2018-02-27T00:00:00"/>
    <x v="3"/>
    <n v="95100"/>
  </r>
  <r>
    <n v="1000002115"/>
    <x v="0"/>
    <d v="2018-02-28T00:00:00"/>
    <x v="3"/>
    <n v="18000"/>
  </r>
  <r>
    <n v="1000002115"/>
    <x v="0"/>
    <d v="2018-02-28T00:00:00"/>
    <x v="3"/>
    <n v="54000"/>
  </r>
  <r>
    <n v="1000002115"/>
    <x v="0"/>
    <d v="2018-02-28T00:00:00"/>
    <x v="3"/>
    <n v="80100"/>
  </r>
  <r>
    <n v="1000002115"/>
    <x v="0"/>
    <d v="2018-02-28T00:00:00"/>
    <x v="3"/>
    <n v="87500"/>
  </r>
  <r>
    <n v="1000002115"/>
    <x v="0"/>
    <d v="2018-02-28T00:00:00"/>
    <x v="3"/>
    <n v="91900"/>
  </r>
  <r>
    <n v="1000002115"/>
    <x v="0"/>
    <d v="2018-02-28T00:00:00"/>
    <x v="3"/>
    <n v="95100"/>
  </r>
  <r>
    <n v="1000002115"/>
    <x v="0"/>
    <d v="2018-02-28T00:00:00"/>
    <x v="3"/>
    <n v="116900"/>
  </r>
  <r>
    <n v="1000002115"/>
    <x v="0"/>
    <d v="2018-03-01T00:00:00"/>
    <x v="3"/>
    <n v="3450"/>
  </r>
  <r>
    <n v="1000002115"/>
    <x v="0"/>
    <d v="2018-03-01T00:00:00"/>
    <x v="3"/>
    <n v="91900"/>
  </r>
  <r>
    <n v="1000002115"/>
    <x v="0"/>
    <d v="2018-03-01T00:00:00"/>
    <x v="3"/>
    <n v="91900"/>
  </r>
  <r>
    <n v="1000002115"/>
    <x v="0"/>
    <d v="2018-03-01T00:00:00"/>
    <x v="3"/>
    <n v="121500"/>
  </r>
  <r>
    <n v="1000002115"/>
    <x v="0"/>
    <d v="2018-03-01T00:00:00"/>
    <x v="3"/>
    <n v="136700"/>
  </r>
  <r>
    <n v="1000002115"/>
    <x v="0"/>
    <d v="2018-03-01T00:00:00"/>
    <x v="3"/>
    <n v="290000"/>
  </r>
  <r>
    <n v="1000002115"/>
    <x v="0"/>
    <d v="2018-03-01T00:00:00"/>
    <x v="3"/>
    <n v="724300"/>
  </r>
  <r>
    <n v="1000002115"/>
    <x v="0"/>
    <d v="2018-03-01T00:00:00"/>
    <x v="3"/>
    <n v="1892250"/>
  </r>
  <r>
    <n v="1000002115"/>
    <x v="0"/>
    <d v="2018-03-02T00:00:00"/>
    <x v="3"/>
    <n v="95100"/>
  </r>
  <r>
    <n v="1000002115"/>
    <x v="0"/>
    <d v="2018-03-02T00:00:00"/>
    <x v="3"/>
    <n v="135600"/>
  </r>
  <r>
    <n v="1000002115"/>
    <x v="0"/>
    <d v="2018-03-02T00:00:00"/>
    <x v="3"/>
    <n v="207000"/>
  </r>
  <r>
    <n v="1000002115"/>
    <x v="0"/>
    <d v="2018-03-02T00:00:00"/>
    <x v="3"/>
    <n v="258800"/>
  </r>
  <r>
    <n v="1000002115"/>
    <x v="0"/>
    <d v="2018-03-03T00:00:00"/>
    <x v="3"/>
    <n v="36000"/>
  </r>
  <r>
    <n v="1000002115"/>
    <x v="0"/>
    <d v="2018-03-03T00:00:00"/>
    <x v="3"/>
    <n v="80100"/>
  </r>
  <r>
    <n v="1000002115"/>
    <x v="0"/>
    <d v="2018-03-03T00:00:00"/>
    <x v="3"/>
    <n v="116900"/>
  </r>
  <r>
    <n v="1000002115"/>
    <x v="0"/>
    <d v="2018-03-03T00:00:00"/>
    <x v="3"/>
    <n v="147400"/>
  </r>
  <r>
    <n v="1000002115"/>
    <x v="0"/>
    <d v="2018-03-03T00:00:00"/>
    <x v="3"/>
    <n v="152000"/>
  </r>
  <r>
    <n v="1000002115"/>
    <x v="0"/>
    <d v="2018-03-03T00:00:00"/>
    <x v="3"/>
    <n v="371000"/>
  </r>
  <r>
    <n v="1000002115"/>
    <x v="0"/>
    <d v="2018-03-03T00:00:00"/>
    <x v="3"/>
    <n v="718700"/>
  </r>
  <r>
    <n v="1000002115"/>
    <x v="0"/>
    <d v="2018-03-03T00:00:00"/>
    <x v="3"/>
    <n v="1897548"/>
  </r>
  <r>
    <n v="1000002115"/>
    <x v="0"/>
    <d v="2018-03-04T00:00:00"/>
    <x v="3"/>
    <n v="40500"/>
  </r>
  <r>
    <n v="1000002115"/>
    <x v="0"/>
    <d v="2018-03-04T00:00:00"/>
    <x v="3"/>
    <n v="180000"/>
  </r>
  <r>
    <n v="1000002115"/>
    <x v="0"/>
    <d v="2018-03-04T00:00:00"/>
    <x v="3"/>
    <n v="190000"/>
  </r>
  <r>
    <n v="1000002115"/>
    <x v="0"/>
    <d v="2018-03-04T00:00:00"/>
    <x v="3"/>
    <n v="285000"/>
  </r>
  <r>
    <n v="1000002115"/>
    <x v="0"/>
    <d v="2018-03-05T00:00:00"/>
    <x v="3"/>
    <n v="55500"/>
  </r>
  <r>
    <n v="1000002115"/>
    <x v="0"/>
    <d v="2018-03-05T00:00:00"/>
    <x v="3"/>
    <n v="91900"/>
  </r>
  <r>
    <n v="1000002115"/>
    <x v="0"/>
    <d v="2018-03-05T00:00:00"/>
    <x v="3"/>
    <n v="106900"/>
  </r>
  <r>
    <n v="1000002115"/>
    <x v="0"/>
    <d v="2018-03-05T00:00:00"/>
    <x v="3"/>
    <n v="116900"/>
  </r>
  <r>
    <n v="1000002115"/>
    <x v="0"/>
    <d v="2018-03-05T00:00:00"/>
    <x v="3"/>
    <n v="207000"/>
  </r>
  <r>
    <n v="1000002115"/>
    <x v="0"/>
    <d v="2018-03-05T00:00:00"/>
    <x v="3"/>
    <n v="258800"/>
  </r>
  <r>
    <n v="1000002115"/>
    <x v="0"/>
    <d v="2018-03-05T00:00:00"/>
    <x v="3"/>
    <n v="290000"/>
  </r>
  <r>
    <n v="1000002115"/>
    <x v="0"/>
    <d v="2018-03-05T00:00:00"/>
    <x v="3"/>
    <n v="316300"/>
  </r>
  <r>
    <n v="1000002115"/>
    <x v="0"/>
    <d v="2018-03-05T00:00:00"/>
    <x v="3"/>
    <n v="330500"/>
  </r>
  <r>
    <n v="1000002115"/>
    <x v="0"/>
    <d v="2018-03-06T00:00:00"/>
    <x v="3"/>
    <n v="80100"/>
  </r>
  <r>
    <n v="1000002115"/>
    <x v="0"/>
    <d v="2018-03-06T00:00:00"/>
    <x v="3"/>
    <n v="88400"/>
  </r>
  <r>
    <n v="1000002115"/>
    <x v="0"/>
    <d v="2018-03-06T00:00:00"/>
    <x v="3"/>
    <n v="95100"/>
  </r>
  <r>
    <n v="1000002115"/>
    <x v="0"/>
    <d v="2018-03-06T00:00:00"/>
    <x v="3"/>
    <n v="105100"/>
  </r>
  <r>
    <n v="1000002115"/>
    <x v="0"/>
    <d v="2018-03-06T00:00:00"/>
    <x v="3"/>
    <n v="232700"/>
  </r>
  <r>
    <n v="1000002115"/>
    <x v="0"/>
    <d v="2018-03-06T00:00:00"/>
    <x v="3"/>
    <n v="496200"/>
  </r>
  <r>
    <n v="1000002115"/>
    <x v="0"/>
    <d v="2018-03-08T00:00:00"/>
    <x v="3"/>
    <n v="80100"/>
  </r>
  <r>
    <n v="1000002115"/>
    <x v="0"/>
    <d v="2018-03-08T00:00:00"/>
    <x v="3"/>
    <n v="91900"/>
  </r>
  <r>
    <n v="1000002115"/>
    <x v="0"/>
    <d v="2018-03-09T00:00:00"/>
    <x v="3"/>
    <n v="46170"/>
  </r>
  <r>
    <n v="1000002115"/>
    <x v="0"/>
    <d v="2018-03-09T00:00:00"/>
    <x v="3"/>
    <n v="108000"/>
  </r>
  <r>
    <n v="1000002115"/>
    <x v="0"/>
    <d v="2018-03-09T00:00:00"/>
    <x v="3"/>
    <n v="157400"/>
  </r>
  <r>
    <n v="1000002115"/>
    <x v="0"/>
    <d v="2018-03-09T00:00:00"/>
    <x v="3"/>
    <n v="161730"/>
  </r>
  <r>
    <n v="1000002115"/>
    <x v="0"/>
    <d v="2018-03-09T00:00:00"/>
    <x v="3"/>
    <n v="180900"/>
  </r>
  <r>
    <n v="1000002115"/>
    <x v="0"/>
    <d v="2018-03-09T00:00:00"/>
    <x v="3"/>
    <n v="227070"/>
  </r>
  <r>
    <n v="1000002115"/>
    <x v="0"/>
    <d v="2018-03-09T00:00:00"/>
    <x v="3"/>
    <n v="330500"/>
  </r>
  <r>
    <n v="1000002115"/>
    <x v="0"/>
    <d v="2018-03-10T00:00:00"/>
    <x v="3"/>
    <n v="46170"/>
  </r>
  <r>
    <n v="1000002115"/>
    <x v="0"/>
    <d v="2018-03-10T00:00:00"/>
    <x v="3"/>
    <n v="80100"/>
  </r>
  <r>
    <n v="1000002115"/>
    <x v="0"/>
    <d v="2018-03-10T00:00:00"/>
    <x v="3"/>
    <n v="180900"/>
  </r>
  <r>
    <n v="1000002115"/>
    <x v="0"/>
    <d v="2018-03-11T00:00:00"/>
    <x v="3"/>
    <n v="80100"/>
  </r>
  <r>
    <n v="1000002115"/>
    <x v="0"/>
    <d v="2018-03-12T00:00:00"/>
    <x v="3"/>
    <n v="40500"/>
  </r>
  <r>
    <n v="1000002115"/>
    <x v="0"/>
    <d v="2018-03-12T00:00:00"/>
    <x v="3"/>
    <n v="46170"/>
  </r>
  <r>
    <n v="1000002115"/>
    <x v="0"/>
    <d v="2018-03-12T00:00:00"/>
    <x v="3"/>
    <n v="54000"/>
  </r>
  <r>
    <n v="1000002115"/>
    <x v="0"/>
    <d v="2018-03-12T00:00:00"/>
    <x v="3"/>
    <n v="56900"/>
  </r>
  <r>
    <n v="1000002115"/>
    <x v="0"/>
    <d v="2018-03-12T00:00:00"/>
    <x v="3"/>
    <n v="95100"/>
  </r>
  <r>
    <n v="1000002115"/>
    <x v="0"/>
    <d v="2018-03-12T00:00:00"/>
    <x v="3"/>
    <n v="105100"/>
  </r>
  <r>
    <n v="1000002115"/>
    <x v="0"/>
    <d v="2018-03-12T00:00:00"/>
    <x v="3"/>
    <n v="116900"/>
  </r>
  <r>
    <n v="1000002115"/>
    <x v="0"/>
    <d v="2018-03-12T00:00:00"/>
    <x v="3"/>
    <n v="157400"/>
  </r>
  <r>
    <n v="1000002115"/>
    <x v="0"/>
    <d v="2018-03-12T00:00:00"/>
    <x v="3"/>
    <n v="178800"/>
  </r>
  <r>
    <n v="1000002115"/>
    <x v="0"/>
    <d v="2018-03-12T00:00:00"/>
    <x v="3"/>
    <n v="268633"/>
  </r>
  <r>
    <n v="1000002115"/>
    <x v="0"/>
    <d v="2018-03-12T00:00:00"/>
    <x v="3"/>
    <n v="290000"/>
  </r>
  <r>
    <n v="1000002115"/>
    <x v="0"/>
    <d v="2018-03-12T00:00:00"/>
    <x v="3"/>
    <n v="1042982"/>
  </r>
  <r>
    <n v="1000002115"/>
    <x v="0"/>
    <d v="2018-03-13T00:00:00"/>
    <x v="3"/>
    <n v="128900"/>
  </r>
  <r>
    <n v="1000002115"/>
    <x v="0"/>
    <d v="2018-03-14T00:00:00"/>
    <x v="3"/>
    <n v="116900"/>
  </r>
  <r>
    <n v="1000002115"/>
    <x v="0"/>
    <d v="2018-03-15T00:00:00"/>
    <x v="3"/>
    <n v="105100"/>
  </r>
  <r>
    <n v="1000002115"/>
    <x v="0"/>
    <d v="2018-03-15T00:00:00"/>
    <x v="3"/>
    <n v="108857"/>
  </r>
  <r>
    <n v="1000002115"/>
    <x v="0"/>
    <d v="2018-03-15T00:00:00"/>
    <x v="3"/>
    <n v="121900"/>
  </r>
  <r>
    <n v="1000002115"/>
    <x v="0"/>
    <d v="2018-03-15T00:00:00"/>
    <x v="3"/>
    <n v="157400"/>
  </r>
  <r>
    <n v="1000002115"/>
    <x v="0"/>
    <d v="2018-03-15T00:00:00"/>
    <x v="3"/>
    <n v="166500"/>
  </r>
  <r>
    <n v="1000002115"/>
    <x v="0"/>
    <d v="2018-03-16T00:00:00"/>
    <x v="3"/>
    <n v="18000"/>
  </r>
  <r>
    <n v="1000002115"/>
    <x v="0"/>
    <d v="2018-03-16T00:00:00"/>
    <x v="3"/>
    <n v="90000"/>
  </r>
  <r>
    <n v="1000002115"/>
    <x v="0"/>
    <d v="2018-03-16T00:00:00"/>
    <x v="3"/>
    <n v="95100"/>
  </r>
  <r>
    <n v="1000002115"/>
    <x v="0"/>
    <d v="2018-03-16T00:00:00"/>
    <x v="3"/>
    <n v="135600"/>
  </r>
  <r>
    <n v="1000002115"/>
    <x v="0"/>
    <d v="2018-03-16T00:00:00"/>
    <x v="3"/>
    <n v="207000"/>
  </r>
  <r>
    <n v="1000002115"/>
    <x v="0"/>
    <d v="2018-03-19T00:00:00"/>
    <x v="3"/>
    <n v="80100"/>
  </r>
  <r>
    <n v="1000002115"/>
    <x v="0"/>
    <d v="2018-03-19T00:00:00"/>
    <x v="3"/>
    <n v="91900"/>
  </r>
  <r>
    <n v="1000002115"/>
    <x v="0"/>
    <d v="2018-03-20T00:00:00"/>
    <x v="3"/>
    <n v="81000"/>
  </r>
  <r>
    <n v="1000002115"/>
    <x v="0"/>
    <d v="2018-03-20T00:00:00"/>
    <x v="3"/>
    <n v="87600"/>
  </r>
  <r>
    <n v="1000002115"/>
    <x v="0"/>
    <d v="2018-03-20T00:00:00"/>
    <x v="3"/>
    <n v="91900"/>
  </r>
  <r>
    <n v="1000002115"/>
    <x v="0"/>
    <d v="2018-03-20T00:00:00"/>
    <x v="3"/>
    <n v="95100"/>
  </r>
  <r>
    <n v="1000002115"/>
    <x v="0"/>
    <d v="2018-03-20T00:00:00"/>
    <x v="3"/>
    <n v="105100"/>
  </r>
  <r>
    <n v="1000002115"/>
    <x v="0"/>
    <d v="2018-03-20T00:00:00"/>
    <x v="3"/>
    <n v="119800"/>
  </r>
  <r>
    <n v="1000002115"/>
    <x v="0"/>
    <d v="2018-03-20T00:00:00"/>
    <x v="3"/>
    <n v="180000"/>
  </r>
  <r>
    <n v="1000002115"/>
    <x v="0"/>
    <d v="2018-03-20T00:00:00"/>
    <x v="3"/>
    <n v="190000"/>
  </r>
  <r>
    <n v="1000002115"/>
    <x v="0"/>
    <d v="2018-03-20T00:00:00"/>
    <x v="3"/>
    <n v="857000"/>
  </r>
  <r>
    <n v="1000002115"/>
    <x v="0"/>
    <d v="2018-03-20T00:00:00"/>
    <x v="3"/>
    <n v="1733437"/>
  </r>
  <r>
    <n v="1000002115"/>
    <x v="0"/>
    <d v="2018-03-21T00:00:00"/>
    <x v="3"/>
    <n v="95100"/>
  </r>
  <r>
    <n v="1000002115"/>
    <x v="0"/>
    <d v="2018-03-21T00:00:00"/>
    <x v="3"/>
    <n v="116900"/>
  </r>
  <r>
    <n v="1000002115"/>
    <x v="0"/>
    <d v="2018-03-21T00:00:00"/>
    <x v="3"/>
    <n v="119800"/>
  </r>
  <r>
    <n v="1000002115"/>
    <x v="0"/>
    <d v="2018-03-21T00:00:00"/>
    <x v="3"/>
    <n v="336300"/>
  </r>
  <r>
    <n v="1000002115"/>
    <x v="0"/>
    <d v="2018-03-22T00:00:00"/>
    <x v="3"/>
    <n v="36180"/>
  </r>
  <r>
    <n v="1000002115"/>
    <x v="0"/>
    <d v="2018-03-22T00:00:00"/>
    <x v="3"/>
    <n v="40500"/>
  </r>
  <r>
    <n v="1000002115"/>
    <x v="0"/>
    <d v="2018-03-22T00:00:00"/>
    <x v="3"/>
    <n v="95100"/>
  </r>
  <r>
    <n v="1000002115"/>
    <x v="0"/>
    <d v="2018-03-22T00:00:00"/>
    <x v="3"/>
    <n v="119300"/>
  </r>
  <r>
    <n v="1000002115"/>
    <x v="0"/>
    <d v="2018-03-22T00:00:00"/>
    <x v="3"/>
    <n v="131370"/>
  </r>
  <r>
    <n v="1000002115"/>
    <x v="0"/>
    <d v="2018-03-22T00:00:00"/>
    <x v="3"/>
    <n v="160200"/>
  </r>
  <r>
    <n v="1000002115"/>
    <x v="0"/>
    <d v="2018-03-22T00:00:00"/>
    <x v="3"/>
    <n v="382100"/>
  </r>
  <r>
    <n v="1000002115"/>
    <x v="0"/>
    <d v="2018-03-22T00:00:00"/>
    <x v="3"/>
    <n v="450300"/>
  </r>
  <r>
    <n v="1000002115"/>
    <x v="0"/>
    <d v="2018-03-22T00:00:00"/>
    <x v="3"/>
    <n v="489000"/>
  </r>
  <r>
    <n v="1000002115"/>
    <x v="0"/>
    <d v="2018-03-23T00:00:00"/>
    <x v="3"/>
    <n v="91900"/>
  </r>
  <r>
    <n v="1000002115"/>
    <x v="0"/>
    <d v="2018-03-23T00:00:00"/>
    <x v="3"/>
    <n v="95100"/>
  </r>
  <r>
    <n v="1000002115"/>
    <x v="0"/>
    <d v="2018-03-24T00:00:00"/>
    <x v="3"/>
    <n v="43100"/>
  </r>
  <r>
    <n v="1000002115"/>
    <x v="0"/>
    <d v="2018-03-24T00:00:00"/>
    <x v="3"/>
    <n v="175200"/>
  </r>
  <r>
    <n v="1000002115"/>
    <x v="0"/>
    <d v="2018-03-24T00:00:00"/>
    <x v="3"/>
    <n v="234000"/>
  </r>
  <r>
    <n v="1000002115"/>
    <x v="0"/>
    <d v="2018-03-24T00:00:00"/>
    <x v="3"/>
    <n v="320560"/>
  </r>
  <r>
    <n v="1000002115"/>
    <x v="0"/>
    <d v="2018-03-24T00:00:00"/>
    <x v="3"/>
    <n v="584100"/>
  </r>
  <r>
    <n v="1000002115"/>
    <x v="0"/>
    <d v="2018-03-24T00:00:00"/>
    <x v="3"/>
    <n v="941900"/>
  </r>
  <r>
    <n v="1000002115"/>
    <x v="0"/>
    <d v="2018-03-26T00:00:00"/>
    <x v="3"/>
    <n v="116900"/>
  </r>
  <r>
    <n v="1000002115"/>
    <x v="0"/>
    <d v="2018-03-27T00:00:00"/>
    <x v="3"/>
    <n v="268322"/>
  </r>
  <r>
    <n v="1000002115"/>
    <x v="0"/>
    <d v="2018-04-02T00:00:00"/>
    <x v="3"/>
    <n v="38000"/>
  </r>
  <r>
    <n v="1000002115"/>
    <x v="0"/>
    <d v="2018-04-02T00:00:00"/>
    <x v="3"/>
    <n v="40500"/>
  </r>
  <r>
    <n v="1000002115"/>
    <x v="0"/>
    <d v="2018-04-02T00:00:00"/>
    <x v="3"/>
    <n v="54000"/>
  </r>
  <r>
    <n v="1000002115"/>
    <x v="0"/>
    <d v="2018-04-02T00:00:00"/>
    <x v="3"/>
    <n v="57000"/>
  </r>
  <r>
    <n v="1000002115"/>
    <x v="0"/>
    <d v="2018-04-02T00:00:00"/>
    <x v="3"/>
    <n v="72000"/>
  </r>
  <r>
    <n v="1000002115"/>
    <x v="0"/>
    <d v="2018-04-02T00:00:00"/>
    <x v="3"/>
    <n v="80100"/>
  </r>
  <r>
    <n v="1000002115"/>
    <x v="0"/>
    <d v="2018-04-02T00:00:00"/>
    <x v="3"/>
    <n v="91900"/>
  </r>
  <r>
    <n v="1000002115"/>
    <x v="0"/>
    <d v="2018-04-02T00:00:00"/>
    <x v="3"/>
    <n v="95100"/>
  </r>
  <r>
    <n v="1000002115"/>
    <x v="0"/>
    <d v="2018-04-02T00:00:00"/>
    <x v="3"/>
    <n v="286300"/>
  </r>
  <r>
    <n v="1000002115"/>
    <x v="0"/>
    <d v="2018-04-02T00:00:00"/>
    <x v="3"/>
    <n v="447400"/>
  </r>
  <r>
    <n v="1000002115"/>
    <x v="0"/>
    <d v="2018-04-03T00:00:00"/>
    <x v="3"/>
    <n v="46170"/>
  </r>
  <r>
    <n v="1000002115"/>
    <x v="0"/>
    <d v="2018-04-03T00:00:00"/>
    <x v="3"/>
    <n v="180900"/>
  </r>
  <r>
    <n v="1000002115"/>
    <x v="0"/>
    <d v="2018-04-03T00:00:00"/>
    <x v="3"/>
    <n v="273240"/>
  </r>
  <r>
    <n v="1000002115"/>
    <x v="0"/>
    <d v="2018-04-05T00:00:00"/>
    <x v="3"/>
    <n v="19000"/>
  </r>
  <r>
    <n v="1000002115"/>
    <x v="0"/>
    <d v="2018-04-05T00:00:00"/>
    <x v="3"/>
    <n v="38537"/>
  </r>
  <r>
    <n v="1000002115"/>
    <x v="0"/>
    <d v="2018-04-05T00:00:00"/>
    <x v="3"/>
    <n v="95100"/>
  </r>
  <r>
    <n v="1000002115"/>
    <x v="0"/>
    <d v="2018-04-05T00:00:00"/>
    <x v="3"/>
    <n v="106900"/>
  </r>
  <r>
    <n v="1000002115"/>
    <x v="0"/>
    <d v="2018-04-05T00:00:00"/>
    <x v="3"/>
    <n v="136700"/>
  </r>
  <r>
    <n v="1000002115"/>
    <x v="0"/>
    <d v="2018-04-05T00:00:00"/>
    <x v="3"/>
    <n v="145600"/>
  </r>
  <r>
    <n v="1000002115"/>
    <x v="0"/>
    <d v="2018-04-05T00:00:00"/>
    <x v="3"/>
    <n v="180000"/>
  </r>
  <r>
    <n v="1000002115"/>
    <x v="4"/>
    <d v="2018-04-05T00:00:00"/>
    <x v="3"/>
    <n v="260414"/>
  </r>
  <r>
    <n v="1000002115"/>
    <x v="0"/>
    <d v="2018-04-05T00:00:00"/>
    <x v="3"/>
    <n v="406900"/>
  </r>
  <r>
    <n v="1000002115"/>
    <x v="0"/>
    <d v="2018-04-05T00:00:00"/>
    <x v="3"/>
    <n v="824100"/>
  </r>
  <r>
    <n v="1000002115"/>
    <x v="0"/>
    <d v="2018-04-05T00:00:00"/>
    <x v="3"/>
    <n v="2591103"/>
  </r>
  <r>
    <n v="1000002115"/>
    <x v="0"/>
    <d v="2018-04-06T00:00:00"/>
    <x v="3"/>
    <n v="88400"/>
  </r>
  <r>
    <n v="1000002115"/>
    <x v="0"/>
    <d v="2018-04-06T00:00:00"/>
    <x v="3"/>
    <n v="116900"/>
  </r>
  <r>
    <n v="1000002115"/>
    <x v="0"/>
    <d v="2018-04-06T00:00:00"/>
    <x v="3"/>
    <n v="178800"/>
  </r>
  <r>
    <n v="1000002115"/>
    <x v="0"/>
    <d v="2018-04-08T00:00:00"/>
    <x v="3"/>
    <n v="91900"/>
  </r>
  <r>
    <n v="1000002115"/>
    <x v="0"/>
    <d v="2018-04-08T00:00:00"/>
    <x v="3"/>
    <n v="178800"/>
  </r>
  <r>
    <n v="1000002115"/>
    <x v="0"/>
    <d v="2018-04-09T00:00:00"/>
    <x v="3"/>
    <n v="106900"/>
  </r>
  <r>
    <n v="1000002115"/>
    <x v="0"/>
    <d v="2018-04-09T00:00:00"/>
    <x v="3"/>
    <n v="116900"/>
  </r>
  <r>
    <n v="1000002115"/>
    <x v="0"/>
    <d v="2018-04-10T00:00:00"/>
    <x v="3"/>
    <n v="40590"/>
  </r>
  <r>
    <n v="1000002115"/>
    <x v="0"/>
    <d v="2018-04-10T00:00:00"/>
    <x v="3"/>
    <n v="105100"/>
  </r>
  <r>
    <n v="1000002115"/>
    <x v="0"/>
    <d v="2018-04-10T00:00:00"/>
    <x v="3"/>
    <n v="108000"/>
  </r>
  <r>
    <n v="1000002115"/>
    <x v="0"/>
    <d v="2018-04-10T00:00:00"/>
    <x v="3"/>
    <n v="487900"/>
  </r>
  <r>
    <n v="1000002115"/>
    <x v="0"/>
    <d v="2018-04-10T00:00:00"/>
    <x v="3"/>
    <n v="512500"/>
  </r>
  <r>
    <n v="1000002115"/>
    <x v="0"/>
    <d v="2018-04-11T00:00:00"/>
    <x v="3"/>
    <n v="80100"/>
  </r>
  <r>
    <n v="1000002115"/>
    <x v="0"/>
    <d v="2018-04-11T00:00:00"/>
    <x v="3"/>
    <n v="95100"/>
  </r>
  <r>
    <n v="1000002115"/>
    <x v="0"/>
    <d v="2018-04-12T00:00:00"/>
    <x v="3"/>
    <n v="43580"/>
  </r>
  <r>
    <n v="1000002115"/>
    <x v="0"/>
    <d v="2018-04-12T00:00:00"/>
    <x v="3"/>
    <n v="65500"/>
  </r>
  <r>
    <n v="1000002115"/>
    <x v="0"/>
    <d v="2018-04-12T00:00:00"/>
    <x v="3"/>
    <n v="80000"/>
  </r>
  <r>
    <n v="1000002115"/>
    <x v="0"/>
    <d v="2018-04-12T00:00:00"/>
    <x v="3"/>
    <n v="91900"/>
  </r>
  <r>
    <n v="1000002115"/>
    <x v="0"/>
    <d v="2018-04-12T00:00:00"/>
    <x v="3"/>
    <n v="95100"/>
  </r>
  <r>
    <n v="1000002115"/>
    <x v="0"/>
    <d v="2018-04-12T00:00:00"/>
    <x v="3"/>
    <n v="106900"/>
  </r>
  <r>
    <n v="1000002115"/>
    <x v="0"/>
    <d v="2018-04-12T00:00:00"/>
    <x v="3"/>
    <n v="118530"/>
  </r>
  <r>
    <n v="1000002115"/>
    <x v="0"/>
    <d v="2018-04-12T00:00:00"/>
    <x v="3"/>
    <n v="157400"/>
  </r>
  <r>
    <n v="1000002115"/>
    <x v="0"/>
    <d v="2018-04-12T00:00:00"/>
    <x v="3"/>
    <n v="190000"/>
  </r>
  <r>
    <n v="1000002115"/>
    <x v="0"/>
    <d v="2018-04-12T00:00:00"/>
    <x v="3"/>
    <n v="207000"/>
  </r>
  <r>
    <n v="1000002115"/>
    <x v="0"/>
    <d v="2018-04-12T00:00:00"/>
    <x v="3"/>
    <n v="247800"/>
  </r>
  <r>
    <n v="1000002115"/>
    <x v="0"/>
    <d v="2018-04-12T00:00:00"/>
    <x v="3"/>
    <n v="250100"/>
  </r>
  <r>
    <n v="1000002115"/>
    <x v="0"/>
    <d v="2018-04-12T00:00:00"/>
    <x v="3"/>
    <n v="287400"/>
  </r>
  <r>
    <n v="1000002115"/>
    <x v="0"/>
    <d v="2018-04-13T00:00:00"/>
    <x v="3"/>
    <n v="40500"/>
  </r>
  <r>
    <n v="1000002115"/>
    <x v="0"/>
    <d v="2018-04-13T00:00:00"/>
    <x v="3"/>
    <n v="91900"/>
  </r>
  <r>
    <n v="1000002115"/>
    <x v="0"/>
    <d v="2018-04-13T00:00:00"/>
    <x v="3"/>
    <n v="95100"/>
  </r>
  <r>
    <n v="1000002115"/>
    <x v="0"/>
    <d v="2018-04-13T00:00:00"/>
    <x v="3"/>
    <n v="249210"/>
  </r>
  <r>
    <n v="1000002115"/>
    <x v="0"/>
    <d v="2018-04-13T00:00:00"/>
    <x v="3"/>
    <n v="410270"/>
  </r>
  <r>
    <n v="1000002115"/>
    <x v="0"/>
    <d v="2018-04-13T00:00:00"/>
    <x v="3"/>
    <n v="426000"/>
  </r>
  <r>
    <n v="1000002115"/>
    <x v="0"/>
    <d v="2018-04-15T00:00:00"/>
    <x v="3"/>
    <n v="154652"/>
  </r>
  <r>
    <n v="1000002115"/>
    <x v="0"/>
    <d v="2018-04-16T00:00:00"/>
    <x v="3"/>
    <n v="80100"/>
  </r>
  <r>
    <n v="1000002115"/>
    <x v="0"/>
    <d v="2018-04-16T00:00:00"/>
    <x v="3"/>
    <n v="95000"/>
  </r>
  <r>
    <n v="1000002115"/>
    <x v="0"/>
    <d v="2018-04-16T00:00:00"/>
    <x v="3"/>
    <n v="95100"/>
  </r>
  <r>
    <n v="1000002115"/>
    <x v="0"/>
    <d v="2018-04-16T00:00:00"/>
    <x v="3"/>
    <n v="112516"/>
  </r>
  <r>
    <n v="1000002115"/>
    <x v="0"/>
    <d v="2018-04-16T00:00:00"/>
    <x v="3"/>
    <n v="119800"/>
  </r>
  <r>
    <n v="1000002115"/>
    <x v="0"/>
    <d v="2018-04-16T00:00:00"/>
    <x v="3"/>
    <n v="160200"/>
  </r>
  <r>
    <n v="1000002115"/>
    <x v="0"/>
    <d v="2018-04-16T00:00:00"/>
    <x v="3"/>
    <n v="224800"/>
  </r>
  <r>
    <n v="1000002115"/>
    <x v="0"/>
    <d v="2018-04-17T00:00:00"/>
    <x v="3"/>
    <n v="18000"/>
  </r>
  <r>
    <n v="1000002115"/>
    <x v="0"/>
    <d v="2018-04-17T00:00:00"/>
    <x v="3"/>
    <n v="55500"/>
  </r>
  <r>
    <n v="1000002115"/>
    <x v="0"/>
    <d v="2018-04-17T00:00:00"/>
    <x v="3"/>
    <n v="119800"/>
  </r>
  <r>
    <n v="1000002115"/>
    <x v="0"/>
    <d v="2018-04-17T00:00:00"/>
    <x v="3"/>
    <n v="258800"/>
  </r>
  <r>
    <n v="1000002115"/>
    <x v="0"/>
    <d v="2018-04-17T00:00:00"/>
    <x v="3"/>
    <n v="325100"/>
  </r>
  <r>
    <n v="1000002115"/>
    <x v="0"/>
    <d v="2018-04-18T00:00:00"/>
    <x v="3"/>
    <n v="86250"/>
  </r>
  <r>
    <n v="1000002115"/>
    <x v="0"/>
    <d v="2018-04-18T00:00:00"/>
    <x v="3"/>
    <n v="105100"/>
  </r>
  <r>
    <n v="1000002115"/>
    <x v="0"/>
    <d v="2018-04-18T00:00:00"/>
    <x v="3"/>
    <n v="106900"/>
  </r>
  <r>
    <n v="1000002115"/>
    <x v="0"/>
    <d v="2018-04-18T00:00:00"/>
    <x v="3"/>
    <n v="223600"/>
  </r>
  <r>
    <n v="1000002115"/>
    <x v="0"/>
    <d v="2018-04-18T00:00:00"/>
    <x v="3"/>
    <n v="497000"/>
  </r>
  <r>
    <n v="1000002115"/>
    <x v="0"/>
    <d v="2018-04-18T00:00:00"/>
    <x v="3"/>
    <n v="826750"/>
  </r>
  <r>
    <n v="1000002115"/>
    <x v="0"/>
    <d v="2018-04-18T00:00:00"/>
    <x v="3"/>
    <n v="1998632"/>
  </r>
  <r>
    <n v="1000002115"/>
    <x v="0"/>
    <d v="2018-04-20T00:00:00"/>
    <x v="3"/>
    <n v="40500"/>
  </r>
  <r>
    <n v="1000002115"/>
    <x v="0"/>
    <d v="2018-04-21T00:00:00"/>
    <x v="3"/>
    <n v="38500"/>
  </r>
  <r>
    <n v="1000002115"/>
    <x v="0"/>
    <d v="2018-04-21T00:00:00"/>
    <x v="3"/>
    <n v="180000"/>
  </r>
  <r>
    <n v="1000002115"/>
    <x v="0"/>
    <d v="2018-04-21T00:00:00"/>
    <x v="3"/>
    <n v="277000"/>
  </r>
  <r>
    <n v="1000002115"/>
    <x v="0"/>
    <d v="2018-04-21T00:00:00"/>
    <x v="3"/>
    <n v="330500"/>
  </r>
  <r>
    <n v="1000002115"/>
    <x v="0"/>
    <d v="2018-04-21T00:00:00"/>
    <x v="3"/>
    <n v="678201"/>
  </r>
  <r>
    <n v="1000002115"/>
    <x v="0"/>
    <d v="2018-04-21T00:00:00"/>
    <x v="3"/>
    <n v="1793692"/>
  </r>
  <r>
    <n v="1000002115"/>
    <x v="0"/>
    <d v="2018-04-23T00:00:00"/>
    <x v="3"/>
    <n v="18000"/>
  </r>
  <r>
    <n v="1000002115"/>
    <x v="0"/>
    <d v="2018-04-23T00:00:00"/>
    <x v="3"/>
    <n v="96500"/>
  </r>
  <r>
    <n v="1000002115"/>
    <x v="0"/>
    <d v="2018-04-23T00:00:00"/>
    <x v="3"/>
    <n v="96800"/>
  </r>
  <r>
    <n v="1000002115"/>
    <x v="0"/>
    <d v="2018-04-23T00:00:00"/>
    <x v="3"/>
    <n v="106900"/>
  </r>
  <r>
    <n v="1000002115"/>
    <x v="0"/>
    <d v="2018-04-23T00:00:00"/>
    <x v="3"/>
    <n v="114000"/>
  </r>
  <r>
    <n v="1000002115"/>
    <x v="0"/>
    <d v="2018-04-23T00:00:00"/>
    <x v="3"/>
    <n v="116900"/>
  </r>
  <r>
    <n v="1000002115"/>
    <x v="0"/>
    <d v="2018-04-23T00:00:00"/>
    <x v="3"/>
    <n v="119800"/>
  </r>
  <r>
    <n v="1000002115"/>
    <x v="0"/>
    <d v="2018-04-23T00:00:00"/>
    <x v="3"/>
    <n v="136700"/>
  </r>
  <r>
    <n v="1000002115"/>
    <x v="0"/>
    <d v="2018-04-23T00:00:00"/>
    <x v="3"/>
    <n v="137300"/>
  </r>
  <r>
    <n v="1000002115"/>
    <x v="0"/>
    <d v="2018-04-23T00:00:00"/>
    <x v="3"/>
    <n v="160200"/>
  </r>
  <r>
    <n v="1000002115"/>
    <x v="0"/>
    <d v="2018-04-23T00:00:00"/>
    <x v="3"/>
    <n v="180000"/>
  </r>
  <r>
    <n v="1000002115"/>
    <x v="0"/>
    <d v="2018-04-23T00:00:00"/>
    <x v="3"/>
    <n v="290000"/>
  </r>
  <r>
    <n v="1000002115"/>
    <x v="0"/>
    <d v="2018-04-23T00:00:00"/>
    <x v="3"/>
    <n v="427600"/>
  </r>
  <r>
    <n v="1000002115"/>
    <x v="0"/>
    <d v="2018-04-23T00:00:00"/>
    <x v="3"/>
    <n v="694500"/>
  </r>
  <r>
    <n v="1000002115"/>
    <x v="0"/>
    <d v="2018-04-24T00:00:00"/>
    <x v="3"/>
    <n v="40590"/>
  </r>
  <r>
    <n v="1000002115"/>
    <x v="0"/>
    <d v="2018-04-24T00:00:00"/>
    <x v="3"/>
    <n v="45100"/>
  </r>
  <r>
    <n v="1000002115"/>
    <x v="0"/>
    <d v="2018-04-24T00:00:00"/>
    <x v="3"/>
    <n v="105100"/>
  </r>
  <r>
    <n v="1000002115"/>
    <x v="0"/>
    <d v="2018-04-24T00:00:00"/>
    <x v="3"/>
    <n v="116900"/>
  </r>
  <r>
    <n v="1000002115"/>
    <x v="0"/>
    <d v="2018-04-24T00:00:00"/>
    <x v="3"/>
    <n v="180900"/>
  </r>
  <r>
    <n v="1000002115"/>
    <x v="0"/>
    <d v="2018-04-24T00:00:00"/>
    <x v="3"/>
    <n v="259230"/>
  </r>
  <r>
    <n v="1000002115"/>
    <x v="0"/>
    <d v="2018-04-24T00:00:00"/>
    <x v="3"/>
    <n v="470090"/>
  </r>
  <r>
    <n v="1000002115"/>
    <x v="0"/>
    <d v="2018-04-25T00:00:00"/>
    <x v="3"/>
    <n v="18000"/>
  </r>
  <r>
    <n v="1000002115"/>
    <x v="0"/>
    <d v="2018-04-25T00:00:00"/>
    <x v="3"/>
    <n v="95100"/>
  </r>
  <r>
    <n v="1000002115"/>
    <x v="0"/>
    <d v="2018-04-26T00:00:00"/>
    <x v="3"/>
    <n v="107600"/>
  </r>
  <r>
    <n v="1000002115"/>
    <x v="0"/>
    <d v="2018-04-26T00:00:00"/>
    <x v="3"/>
    <n v="108000"/>
  </r>
  <r>
    <n v="1000002115"/>
    <x v="0"/>
    <d v="2018-04-26T00:00:00"/>
    <x v="3"/>
    <n v="310800"/>
  </r>
  <r>
    <n v="1000002115"/>
    <x v="0"/>
    <d v="2018-04-26T00:00:00"/>
    <x v="3"/>
    <n v="520700"/>
  </r>
  <r>
    <n v="1000002115"/>
    <x v="0"/>
    <d v="2018-04-26T00:00:00"/>
    <x v="3"/>
    <n v="552000"/>
  </r>
  <r>
    <n v="1000002115"/>
    <x v="0"/>
    <d v="2018-04-26T00:00:00"/>
    <x v="3"/>
    <n v="1937588"/>
  </r>
  <r>
    <n v="1000002115"/>
    <x v="0"/>
    <d v="2018-04-27T00:00:00"/>
    <x v="3"/>
    <n v="57000"/>
  </r>
  <r>
    <n v="1000002115"/>
    <x v="0"/>
    <d v="2018-04-27T00:00:00"/>
    <x v="3"/>
    <n v="116900"/>
  </r>
  <r>
    <n v="1000002115"/>
    <x v="0"/>
    <d v="2018-04-27T00:00:00"/>
    <x v="3"/>
    <n v="119700"/>
  </r>
  <r>
    <n v="1000002115"/>
    <x v="0"/>
    <d v="2018-04-27T00:00:00"/>
    <x v="3"/>
    <n v="320400"/>
  </r>
  <r>
    <n v="1000002115"/>
    <x v="0"/>
    <d v="2018-04-27T00:00:00"/>
    <x v="3"/>
    <n v="383500"/>
  </r>
  <r>
    <n v="1000002115"/>
    <x v="0"/>
    <d v="2018-04-27T00:00:00"/>
    <x v="3"/>
    <n v="536166"/>
  </r>
  <r>
    <n v="1000002115"/>
    <x v="0"/>
    <d v="2018-04-28T00:00:00"/>
    <x v="3"/>
    <n v="166500"/>
  </r>
  <r>
    <n v="1000002115"/>
    <x v="0"/>
    <d v="2018-04-28T00:00:00"/>
    <x v="3"/>
    <n v="281210"/>
  </r>
  <r>
    <n v="1000002115"/>
    <x v="0"/>
    <d v="2018-04-28T00:00:00"/>
    <x v="3"/>
    <n v="290000"/>
  </r>
  <r>
    <n v="1000002115"/>
    <x v="0"/>
    <d v="2018-04-29T00:00:00"/>
    <x v="3"/>
    <n v="435600"/>
  </r>
  <r>
    <n v="1000002115"/>
    <x v="0"/>
    <d v="2018-04-30T00:00:00"/>
    <x v="3"/>
    <n v="95100"/>
  </r>
  <r>
    <n v="1000002115"/>
    <x v="0"/>
    <d v="2018-05-01T00:00:00"/>
    <x v="3"/>
    <n v="119800"/>
  </r>
  <r>
    <n v="1000002115"/>
    <x v="1"/>
    <d v="2018-05-01T00:00:00"/>
    <x v="3"/>
    <n v="3800000"/>
  </r>
  <r>
    <n v="1000002115"/>
    <x v="2"/>
    <d v="2018-05-01T00:00:00"/>
    <x v="3"/>
    <n v="10800000"/>
  </r>
  <r>
    <n v="1000002115"/>
    <x v="0"/>
    <d v="2018-05-02T00:00:00"/>
    <x v="3"/>
    <n v="46170"/>
  </r>
  <r>
    <n v="1000002115"/>
    <x v="0"/>
    <d v="2018-05-02T00:00:00"/>
    <x v="3"/>
    <n v="80190"/>
  </r>
  <r>
    <n v="1000002115"/>
    <x v="0"/>
    <d v="2018-05-02T00:00:00"/>
    <x v="3"/>
    <n v="91900"/>
  </r>
  <r>
    <n v="1000002115"/>
    <x v="0"/>
    <d v="2018-05-02T00:00:00"/>
    <x v="3"/>
    <n v="97470"/>
  </r>
  <r>
    <n v="1000002115"/>
    <x v="0"/>
    <d v="2018-05-02T00:00:00"/>
    <x v="3"/>
    <n v="126630"/>
  </r>
  <r>
    <n v="1000002115"/>
    <x v="0"/>
    <d v="2018-05-02T00:00:00"/>
    <x v="3"/>
    <n v="169470"/>
  </r>
  <r>
    <n v="1000002115"/>
    <x v="0"/>
    <d v="2018-05-02T00:00:00"/>
    <x v="3"/>
    <n v="181170"/>
  </r>
  <r>
    <n v="1000002115"/>
    <x v="0"/>
    <d v="2018-05-02T00:00:00"/>
    <x v="3"/>
    <n v="346100"/>
  </r>
  <r>
    <n v="1000002115"/>
    <x v="0"/>
    <d v="2018-05-03T00:00:00"/>
    <x v="3"/>
    <n v="118900"/>
  </r>
  <r>
    <n v="1000002115"/>
    <x v="0"/>
    <d v="2018-05-03T00:00:00"/>
    <x v="3"/>
    <n v="190200"/>
  </r>
  <r>
    <n v="1000002115"/>
    <x v="0"/>
    <d v="2018-05-03T00:00:00"/>
    <x v="3"/>
    <n v="497000"/>
  </r>
  <r>
    <n v="1000002115"/>
    <x v="0"/>
    <d v="2018-05-05T00:00:00"/>
    <x v="3"/>
    <n v="80100"/>
  </r>
  <r>
    <n v="1000002115"/>
    <x v="0"/>
    <d v="2018-05-05T00:00:00"/>
    <x v="3"/>
    <n v="290000"/>
  </r>
  <r>
    <n v="1000002115"/>
    <x v="0"/>
    <d v="2018-05-06T00:00:00"/>
    <x v="3"/>
    <n v="119800"/>
  </r>
  <r>
    <n v="1000002115"/>
    <x v="0"/>
    <d v="2018-05-07T00:00:00"/>
    <x v="3"/>
    <n v="88400"/>
  </r>
  <r>
    <n v="1000002115"/>
    <x v="0"/>
    <d v="2018-05-07T00:00:00"/>
    <x v="3"/>
    <n v="106900"/>
  </r>
  <r>
    <n v="1000002115"/>
    <x v="0"/>
    <d v="2018-05-08T00:00:00"/>
    <x v="3"/>
    <n v="54000"/>
  </r>
  <r>
    <n v="1000002115"/>
    <x v="0"/>
    <d v="2018-05-08T00:00:00"/>
    <x v="3"/>
    <n v="91900"/>
  </r>
  <r>
    <n v="1000002115"/>
    <x v="0"/>
    <d v="2018-05-08T00:00:00"/>
    <x v="3"/>
    <n v="95100"/>
  </r>
  <r>
    <n v="1000002115"/>
    <x v="0"/>
    <d v="2018-05-08T00:00:00"/>
    <x v="3"/>
    <n v="119800"/>
  </r>
  <r>
    <n v="1000002115"/>
    <x v="0"/>
    <d v="2018-05-08T00:00:00"/>
    <x v="3"/>
    <n v="130100"/>
  </r>
  <r>
    <n v="1000002115"/>
    <x v="0"/>
    <d v="2018-05-08T00:00:00"/>
    <x v="3"/>
    <n v="257100"/>
  </r>
  <r>
    <n v="1000002115"/>
    <x v="0"/>
    <d v="2018-05-08T00:00:00"/>
    <x v="3"/>
    <n v="299300"/>
  </r>
  <r>
    <n v="1000002115"/>
    <x v="0"/>
    <d v="2018-05-09T00:00:00"/>
    <x v="3"/>
    <n v="91900"/>
  </r>
  <r>
    <n v="1000002115"/>
    <x v="0"/>
    <d v="2018-05-09T00:00:00"/>
    <x v="3"/>
    <n v="95100"/>
  </r>
  <r>
    <n v="1000002115"/>
    <x v="0"/>
    <d v="2018-05-09T00:00:00"/>
    <x v="3"/>
    <n v="166500"/>
  </r>
  <r>
    <n v="1000002115"/>
    <x v="0"/>
    <d v="2018-05-09T00:00:00"/>
    <x v="3"/>
    <n v="209600"/>
  </r>
  <r>
    <n v="1000002115"/>
    <x v="0"/>
    <d v="2018-05-09T00:00:00"/>
    <x v="3"/>
    <n v="382100"/>
  </r>
  <r>
    <n v="1000002115"/>
    <x v="0"/>
    <d v="2018-05-10T00:00:00"/>
    <x v="3"/>
    <n v="40500"/>
  </r>
  <r>
    <n v="1000002115"/>
    <x v="0"/>
    <d v="2018-05-10T00:00:00"/>
    <x v="3"/>
    <n v="40500"/>
  </r>
  <r>
    <n v="1000002115"/>
    <x v="0"/>
    <d v="2018-05-10T00:00:00"/>
    <x v="3"/>
    <n v="90000"/>
  </r>
  <r>
    <n v="1000002115"/>
    <x v="0"/>
    <d v="2018-05-10T00:00:00"/>
    <x v="3"/>
    <n v="95100"/>
  </r>
  <r>
    <n v="1000002115"/>
    <x v="0"/>
    <d v="2018-05-10T00:00:00"/>
    <x v="3"/>
    <n v="102200"/>
  </r>
  <r>
    <n v="1000002115"/>
    <x v="0"/>
    <d v="2018-05-10T00:00:00"/>
    <x v="3"/>
    <n v="105100"/>
  </r>
  <r>
    <n v="1000002115"/>
    <x v="0"/>
    <d v="2018-05-11T00:00:00"/>
    <x v="3"/>
    <n v="45000"/>
  </r>
  <r>
    <n v="1000002115"/>
    <x v="0"/>
    <d v="2018-05-11T00:00:00"/>
    <x v="3"/>
    <n v="46170"/>
  </r>
  <r>
    <n v="1000002115"/>
    <x v="0"/>
    <d v="2018-05-11T00:00:00"/>
    <x v="3"/>
    <n v="54270"/>
  </r>
  <r>
    <n v="1000002115"/>
    <x v="0"/>
    <d v="2018-05-11T00:00:00"/>
    <x v="3"/>
    <n v="55500"/>
  </r>
  <r>
    <n v="1000002115"/>
    <x v="0"/>
    <d v="2018-05-11T00:00:00"/>
    <x v="3"/>
    <n v="95600"/>
  </r>
  <r>
    <n v="1000002115"/>
    <x v="0"/>
    <d v="2018-05-11T00:00:00"/>
    <x v="3"/>
    <n v="112950"/>
  </r>
  <r>
    <n v="1000002115"/>
    <x v="0"/>
    <d v="2018-05-11T00:00:00"/>
    <x v="3"/>
    <n v="155890"/>
  </r>
  <r>
    <n v="1000002115"/>
    <x v="0"/>
    <d v="2018-05-11T00:00:00"/>
    <x v="3"/>
    <n v="162810"/>
  </r>
  <r>
    <n v="1000002115"/>
    <x v="0"/>
    <d v="2018-05-11T00:00:00"/>
    <x v="3"/>
    <n v="184000"/>
  </r>
  <r>
    <n v="1000002115"/>
    <x v="0"/>
    <d v="2018-05-11T00:00:00"/>
    <x v="3"/>
    <n v="258800"/>
  </r>
  <r>
    <n v="1000002115"/>
    <x v="0"/>
    <d v="2018-05-13T00:00:00"/>
    <x v="3"/>
    <n v="286300"/>
  </r>
  <r>
    <n v="1000002115"/>
    <x v="0"/>
    <d v="2018-05-15T00:00:00"/>
    <x v="3"/>
    <n v="40500"/>
  </r>
  <r>
    <n v="1000002115"/>
    <x v="0"/>
    <d v="2018-05-15T00:00:00"/>
    <x v="3"/>
    <n v="78500"/>
  </r>
  <r>
    <n v="1000002115"/>
    <x v="0"/>
    <d v="2018-05-15T00:00:00"/>
    <x v="3"/>
    <n v="80100"/>
  </r>
  <r>
    <n v="1000002115"/>
    <x v="0"/>
    <d v="2018-05-15T00:00:00"/>
    <x v="3"/>
    <n v="95000"/>
  </r>
  <r>
    <n v="1000002115"/>
    <x v="0"/>
    <d v="2018-05-15T00:00:00"/>
    <x v="3"/>
    <n v="95100"/>
  </r>
  <r>
    <n v="1000002115"/>
    <x v="0"/>
    <d v="2018-05-15T00:00:00"/>
    <x v="3"/>
    <n v="119800"/>
  </r>
  <r>
    <n v="1000002115"/>
    <x v="0"/>
    <d v="2018-05-15T00:00:00"/>
    <x v="3"/>
    <n v="136700"/>
  </r>
  <r>
    <n v="1000002115"/>
    <x v="0"/>
    <d v="2018-05-15T00:00:00"/>
    <x v="3"/>
    <n v="145600"/>
  </r>
  <r>
    <n v="1000002115"/>
    <x v="0"/>
    <d v="2018-05-15T00:00:00"/>
    <x v="3"/>
    <n v="160000"/>
  </r>
  <r>
    <n v="1000002115"/>
    <x v="0"/>
    <d v="2018-05-15T00:00:00"/>
    <x v="3"/>
    <n v="294540"/>
  </r>
  <r>
    <n v="1000002115"/>
    <x v="0"/>
    <d v="2018-05-15T00:00:00"/>
    <x v="3"/>
    <n v="426700"/>
  </r>
  <r>
    <n v="1000002115"/>
    <x v="0"/>
    <d v="2018-05-15T00:00:00"/>
    <x v="3"/>
    <n v="496800"/>
  </r>
  <r>
    <n v="1000002115"/>
    <x v="0"/>
    <d v="2018-05-15T00:00:00"/>
    <x v="3"/>
    <n v="895300"/>
  </r>
  <r>
    <n v="1000002115"/>
    <x v="0"/>
    <d v="2018-05-15T00:00:00"/>
    <x v="3"/>
    <n v="1899504"/>
  </r>
  <r>
    <n v="1000002115"/>
    <x v="0"/>
    <d v="2018-05-16T00:00:00"/>
    <x v="3"/>
    <n v="40590"/>
  </r>
  <r>
    <n v="1000002115"/>
    <x v="0"/>
    <d v="2018-05-16T00:00:00"/>
    <x v="3"/>
    <n v="43020"/>
  </r>
  <r>
    <n v="1000002115"/>
    <x v="0"/>
    <d v="2018-05-16T00:00:00"/>
    <x v="3"/>
    <n v="95000"/>
  </r>
  <r>
    <n v="1000002115"/>
    <x v="0"/>
    <d v="2018-05-16T00:00:00"/>
    <x v="3"/>
    <n v="114000"/>
  </r>
  <r>
    <n v="1000002115"/>
    <x v="0"/>
    <d v="2018-05-16T00:00:00"/>
    <x v="3"/>
    <n v="162810"/>
  </r>
  <r>
    <n v="1000002115"/>
    <x v="0"/>
    <d v="2018-05-16T00:00:00"/>
    <x v="3"/>
    <n v="180900"/>
  </r>
  <r>
    <n v="1000002115"/>
    <x v="0"/>
    <d v="2018-05-16T00:00:00"/>
    <x v="3"/>
    <n v="191700"/>
  </r>
  <r>
    <n v="1000002115"/>
    <x v="0"/>
    <d v="2018-05-16T00:00:00"/>
    <x v="3"/>
    <n v="227070"/>
  </r>
  <r>
    <n v="1000002115"/>
    <x v="0"/>
    <d v="2018-05-16T00:00:00"/>
    <x v="3"/>
    <n v="260800"/>
  </r>
  <r>
    <n v="1000002115"/>
    <x v="0"/>
    <d v="2018-05-16T00:00:00"/>
    <x v="3"/>
    <n v="265000"/>
  </r>
  <r>
    <n v="1000002115"/>
    <x v="0"/>
    <d v="2018-05-16T00:00:00"/>
    <x v="3"/>
    <n v="352440"/>
  </r>
  <r>
    <n v="1000002115"/>
    <x v="0"/>
    <d v="2018-05-16T00:00:00"/>
    <x v="3"/>
    <n v="360590"/>
  </r>
  <r>
    <n v="1000002115"/>
    <x v="0"/>
    <d v="2018-05-16T00:00:00"/>
    <x v="3"/>
    <n v="797600"/>
  </r>
  <r>
    <n v="1000002115"/>
    <x v="0"/>
    <d v="2018-05-17T00:00:00"/>
    <x v="3"/>
    <n v="40590"/>
  </r>
  <r>
    <n v="1000002115"/>
    <x v="0"/>
    <d v="2018-05-17T00:00:00"/>
    <x v="3"/>
    <n v="95100"/>
  </r>
  <r>
    <n v="1000002115"/>
    <x v="0"/>
    <d v="2018-05-17T00:00:00"/>
    <x v="3"/>
    <n v="166500"/>
  </r>
  <r>
    <n v="1000002115"/>
    <x v="0"/>
    <d v="2018-05-17T00:00:00"/>
    <x v="3"/>
    <n v="180900"/>
  </r>
  <r>
    <n v="1000002115"/>
    <x v="0"/>
    <d v="2018-05-17T00:00:00"/>
    <x v="3"/>
    <n v="337650"/>
  </r>
  <r>
    <n v="1000002115"/>
    <x v="0"/>
    <d v="2018-05-18T00:00:00"/>
    <x v="3"/>
    <n v="46170"/>
  </r>
  <r>
    <n v="1000002115"/>
    <x v="0"/>
    <d v="2018-05-18T00:00:00"/>
    <x v="3"/>
    <n v="114000"/>
  </r>
  <r>
    <n v="1000002115"/>
    <x v="0"/>
    <d v="2018-05-18T00:00:00"/>
    <x v="3"/>
    <n v="157400"/>
  </r>
  <r>
    <n v="1000002115"/>
    <x v="0"/>
    <d v="2018-05-18T00:00:00"/>
    <x v="3"/>
    <n v="166500"/>
  </r>
  <r>
    <n v="1000002115"/>
    <x v="0"/>
    <d v="2018-05-18T00:00:00"/>
    <x v="3"/>
    <n v="180000"/>
  </r>
  <r>
    <n v="1000002115"/>
    <x v="0"/>
    <d v="2018-05-18T00:00:00"/>
    <x v="3"/>
    <n v="227070"/>
  </r>
  <r>
    <n v="1000002115"/>
    <x v="0"/>
    <d v="2018-05-18T00:00:00"/>
    <x v="3"/>
    <n v="273240"/>
  </r>
  <r>
    <n v="1000002115"/>
    <x v="0"/>
    <d v="2018-05-18T00:00:00"/>
    <x v="3"/>
    <n v="290000"/>
  </r>
  <r>
    <n v="1000002115"/>
    <x v="0"/>
    <d v="2018-05-20T00:00:00"/>
    <x v="3"/>
    <n v="361800"/>
  </r>
  <r>
    <n v="1000002115"/>
    <x v="0"/>
    <d v="2018-05-20T00:00:00"/>
    <x v="3"/>
    <n v="366170"/>
  </r>
  <r>
    <n v="1000002115"/>
    <x v="0"/>
    <d v="2018-05-21T00:00:00"/>
    <x v="3"/>
    <n v="81000"/>
  </r>
  <r>
    <n v="1000002115"/>
    <x v="0"/>
    <d v="2018-05-21T00:00:00"/>
    <x v="3"/>
    <n v="88000"/>
  </r>
  <r>
    <n v="1000002115"/>
    <x v="0"/>
    <d v="2018-05-21T00:00:00"/>
    <x v="3"/>
    <n v="91900"/>
  </r>
  <r>
    <n v="1000002115"/>
    <x v="0"/>
    <d v="2018-05-21T00:00:00"/>
    <x v="3"/>
    <n v="116900"/>
  </r>
  <r>
    <n v="1000002115"/>
    <x v="0"/>
    <d v="2018-05-21T00:00:00"/>
    <x v="3"/>
    <n v="152000"/>
  </r>
  <r>
    <n v="1000002115"/>
    <x v="0"/>
    <d v="2018-05-21T00:00:00"/>
    <x v="3"/>
    <n v="184000"/>
  </r>
  <r>
    <n v="1000002115"/>
    <x v="0"/>
    <d v="2018-05-21T00:00:00"/>
    <x v="3"/>
    <n v="290000"/>
  </r>
  <r>
    <n v="1000002115"/>
    <x v="0"/>
    <d v="2018-05-21T00:00:00"/>
    <x v="3"/>
    <n v="497000"/>
  </r>
  <r>
    <n v="1000002115"/>
    <x v="0"/>
    <d v="2018-05-21T00:00:00"/>
    <x v="3"/>
    <n v="1111636"/>
  </r>
  <r>
    <n v="1000002115"/>
    <x v="0"/>
    <d v="2018-05-22T00:00:00"/>
    <x v="3"/>
    <n v="18090"/>
  </r>
  <r>
    <n v="1000002115"/>
    <x v="0"/>
    <d v="2018-05-22T00:00:00"/>
    <x v="3"/>
    <n v="80100"/>
  </r>
  <r>
    <n v="1000002115"/>
    <x v="0"/>
    <d v="2018-05-22T00:00:00"/>
    <x v="3"/>
    <n v="91900"/>
  </r>
  <r>
    <n v="1000002115"/>
    <x v="0"/>
    <d v="2018-05-22T00:00:00"/>
    <x v="3"/>
    <n v="292830"/>
  </r>
  <r>
    <n v="1000002115"/>
    <x v="0"/>
    <d v="2018-05-23T00:00:00"/>
    <x v="3"/>
    <n v="55600"/>
  </r>
  <r>
    <n v="1000002115"/>
    <x v="0"/>
    <d v="2018-05-23T00:00:00"/>
    <x v="3"/>
    <n v="90000"/>
  </r>
  <r>
    <n v="1000002115"/>
    <x v="0"/>
    <d v="2018-05-23T00:00:00"/>
    <x v="3"/>
    <n v="160200"/>
  </r>
  <r>
    <n v="1000002115"/>
    <x v="0"/>
    <d v="2018-05-23T00:00:00"/>
    <x v="3"/>
    <n v="348400"/>
  </r>
  <r>
    <n v="1000002115"/>
    <x v="0"/>
    <d v="2018-05-24T00:00:00"/>
    <x v="3"/>
    <n v="80000"/>
  </r>
  <r>
    <n v="1000002115"/>
    <x v="0"/>
    <d v="2018-05-24T00:00:00"/>
    <x v="3"/>
    <n v="80100"/>
  </r>
  <r>
    <n v="1000002115"/>
    <x v="0"/>
    <d v="2018-05-24T00:00:00"/>
    <x v="3"/>
    <n v="91900"/>
  </r>
  <r>
    <n v="1000002115"/>
    <x v="0"/>
    <d v="2018-05-24T00:00:00"/>
    <x v="3"/>
    <n v="207300"/>
  </r>
  <r>
    <n v="1000002115"/>
    <x v="0"/>
    <d v="2018-05-24T00:00:00"/>
    <x v="3"/>
    <n v="290600"/>
  </r>
  <r>
    <n v="1000002115"/>
    <x v="0"/>
    <d v="2018-05-26T00:00:00"/>
    <x v="3"/>
    <n v="40500"/>
  </r>
  <r>
    <n v="1000002115"/>
    <x v="0"/>
    <d v="2018-05-26T00:00:00"/>
    <x v="3"/>
    <n v="81000"/>
  </r>
  <r>
    <n v="1000002115"/>
    <x v="0"/>
    <d v="2018-05-26T00:00:00"/>
    <x v="3"/>
    <n v="91900"/>
  </r>
  <r>
    <n v="1000002115"/>
    <x v="0"/>
    <d v="2018-05-26T00:00:00"/>
    <x v="3"/>
    <n v="105570"/>
  </r>
  <r>
    <n v="1000002115"/>
    <x v="0"/>
    <d v="2018-05-26T00:00:00"/>
    <x v="3"/>
    <n v="114000"/>
  </r>
  <r>
    <n v="1000002115"/>
    <x v="0"/>
    <d v="2018-05-26T00:00:00"/>
    <x v="3"/>
    <n v="166500"/>
  </r>
  <r>
    <n v="1000002115"/>
    <x v="0"/>
    <d v="2018-05-26T00:00:00"/>
    <x v="3"/>
    <n v="290000"/>
  </r>
  <r>
    <n v="1000002115"/>
    <x v="0"/>
    <d v="2018-05-28T00:00:00"/>
    <x v="3"/>
    <n v="55500"/>
  </r>
  <r>
    <n v="1000002115"/>
    <x v="0"/>
    <d v="2018-05-28T00:00:00"/>
    <x v="3"/>
    <n v="65500"/>
  </r>
  <r>
    <n v="1000002115"/>
    <x v="0"/>
    <d v="2018-05-28T00:00:00"/>
    <x v="3"/>
    <n v="81000"/>
  </r>
  <r>
    <n v="1000002115"/>
    <x v="0"/>
    <d v="2018-05-28T00:00:00"/>
    <x v="3"/>
    <n v="90000"/>
  </r>
  <r>
    <n v="1000002115"/>
    <x v="0"/>
    <d v="2018-05-28T00:00:00"/>
    <x v="3"/>
    <n v="95000"/>
  </r>
  <r>
    <n v="1000002115"/>
    <x v="0"/>
    <d v="2018-05-28T00:00:00"/>
    <x v="3"/>
    <n v="95100"/>
  </r>
  <r>
    <n v="1000002115"/>
    <x v="0"/>
    <d v="2018-05-28T00:00:00"/>
    <x v="3"/>
    <n v="160200"/>
  </r>
  <r>
    <n v="1000002115"/>
    <x v="0"/>
    <d v="2018-05-28T00:00:00"/>
    <x v="3"/>
    <n v="166500"/>
  </r>
  <r>
    <n v="1000002115"/>
    <x v="0"/>
    <d v="2018-05-28T00:00:00"/>
    <x v="3"/>
    <n v="168500"/>
  </r>
  <r>
    <n v="1000002115"/>
    <x v="0"/>
    <d v="2018-05-28T00:00:00"/>
    <x v="3"/>
    <n v="240000"/>
  </r>
  <r>
    <n v="1000002115"/>
    <x v="0"/>
    <d v="2018-05-28T00:00:00"/>
    <x v="3"/>
    <n v="258800"/>
  </r>
  <r>
    <n v="1000002115"/>
    <x v="0"/>
    <d v="2018-05-28T00:00:00"/>
    <x v="3"/>
    <n v="275800"/>
  </r>
  <r>
    <n v="1000002115"/>
    <x v="0"/>
    <d v="2018-05-28T00:00:00"/>
    <x v="3"/>
    <n v="290000"/>
  </r>
  <r>
    <n v="1000002115"/>
    <x v="0"/>
    <d v="2018-05-28T00:00:00"/>
    <x v="3"/>
    <n v="555100"/>
  </r>
  <r>
    <n v="1000002115"/>
    <x v="0"/>
    <d v="2018-05-29T00:00:00"/>
    <x v="3"/>
    <n v="54270"/>
  </r>
  <r>
    <n v="1000002115"/>
    <x v="0"/>
    <d v="2018-05-29T00:00:00"/>
    <x v="3"/>
    <n v="338240"/>
  </r>
  <r>
    <n v="1000002115"/>
    <x v="0"/>
    <d v="2018-05-30T00:00:00"/>
    <x v="3"/>
    <n v="42500"/>
  </r>
  <r>
    <n v="1000002115"/>
    <x v="0"/>
    <d v="2018-05-30T00:00:00"/>
    <x v="3"/>
    <n v="103800"/>
  </r>
  <r>
    <n v="1000002115"/>
    <x v="0"/>
    <d v="2018-05-30T00:00:00"/>
    <x v="3"/>
    <n v="175700"/>
  </r>
  <r>
    <n v="1000002115"/>
    <x v="0"/>
    <d v="2018-05-30T00:00:00"/>
    <x v="3"/>
    <n v="551900"/>
  </r>
  <r>
    <n v="1000002115"/>
    <x v="0"/>
    <d v="2018-05-31T00:00:00"/>
    <x v="3"/>
    <n v="18000"/>
  </r>
  <r>
    <n v="1000002115"/>
    <x v="0"/>
    <d v="2018-05-31T00:00:00"/>
    <x v="3"/>
    <n v="116900"/>
  </r>
  <r>
    <n v="1000002115"/>
    <x v="0"/>
    <d v="2018-05-31T00:00:00"/>
    <x v="3"/>
    <n v="276840"/>
  </r>
  <r>
    <n v="1000002115"/>
    <x v="0"/>
    <d v="2018-06-01T00:00:00"/>
    <x v="3"/>
    <n v="80100"/>
  </r>
  <r>
    <n v="1000002115"/>
    <x v="0"/>
    <d v="2018-06-01T00:00:00"/>
    <x v="3"/>
    <n v="159400"/>
  </r>
  <r>
    <n v="1000002115"/>
    <x v="0"/>
    <d v="2018-06-01T00:00:00"/>
    <x v="3"/>
    <n v="171000"/>
  </r>
  <r>
    <n v="1000002115"/>
    <x v="0"/>
    <d v="2018-06-02T00:00:00"/>
    <x v="3"/>
    <n v="55500"/>
  </r>
  <r>
    <n v="1000002115"/>
    <x v="0"/>
    <d v="2018-06-02T00:00:00"/>
    <x v="3"/>
    <n v="258800"/>
  </r>
  <r>
    <n v="1000002115"/>
    <x v="0"/>
    <d v="2018-06-04T00:00:00"/>
    <x v="3"/>
    <n v="95100"/>
  </r>
  <r>
    <n v="1000002115"/>
    <x v="0"/>
    <d v="2018-06-05T00:00:00"/>
    <x v="3"/>
    <n v="38000"/>
  </r>
  <r>
    <n v="1000002115"/>
    <x v="0"/>
    <d v="2018-06-05T00:00:00"/>
    <x v="3"/>
    <n v="80100"/>
  </r>
  <r>
    <n v="1000002115"/>
    <x v="0"/>
    <d v="2018-06-05T00:00:00"/>
    <x v="3"/>
    <n v="105000"/>
  </r>
  <r>
    <n v="1000002115"/>
    <x v="0"/>
    <d v="2018-06-05T00:00:00"/>
    <x v="3"/>
    <n v="108000"/>
  </r>
  <r>
    <n v="1000002115"/>
    <x v="0"/>
    <d v="2018-06-05T00:00:00"/>
    <x v="3"/>
    <n v="118900"/>
  </r>
  <r>
    <n v="1000002115"/>
    <x v="0"/>
    <d v="2018-06-05T00:00:00"/>
    <x v="3"/>
    <n v="178800"/>
  </r>
  <r>
    <n v="1000002115"/>
    <x v="0"/>
    <d v="2018-06-05T00:00:00"/>
    <x v="3"/>
    <n v="181500"/>
  </r>
  <r>
    <n v="1000002115"/>
    <x v="0"/>
    <d v="2018-06-06T00:00:00"/>
    <x v="3"/>
    <n v="55500"/>
  </r>
  <r>
    <n v="1000002115"/>
    <x v="0"/>
    <d v="2018-06-06T00:00:00"/>
    <x v="3"/>
    <n v="80100"/>
  </r>
  <r>
    <n v="1000002115"/>
    <x v="0"/>
    <d v="2018-06-06T00:00:00"/>
    <x v="3"/>
    <n v="95000"/>
  </r>
  <r>
    <n v="1000002115"/>
    <x v="0"/>
    <d v="2018-06-06T00:00:00"/>
    <x v="3"/>
    <n v="146500"/>
  </r>
  <r>
    <n v="1000002115"/>
    <x v="0"/>
    <d v="2018-06-06T00:00:00"/>
    <x v="3"/>
    <n v="270600"/>
  </r>
  <r>
    <n v="1000002115"/>
    <x v="0"/>
    <d v="2018-06-07T00:00:00"/>
    <x v="3"/>
    <n v="154710"/>
  </r>
  <r>
    <n v="1000002115"/>
    <x v="0"/>
    <d v="2018-06-07T00:00:00"/>
    <x v="3"/>
    <n v="227070"/>
  </r>
  <r>
    <n v="1000002115"/>
    <x v="0"/>
    <d v="2018-06-08T00:00:00"/>
    <x v="3"/>
    <n v="80000"/>
  </r>
  <r>
    <n v="1000002115"/>
    <x v="0"/>
    <d v="2018-06-08T00:00:00"/>
    <x v="3"/>
    <n v="122600"/>
  </r>
  <r>
    <n v="1000002115"/>
    <x v="0"/>
    <d v="2018-06-08T00:00:00"/>
    <x v="3"/>
    <n v="199800"/>
  </r>
  <r>
    <n v="1000002115"/>
    <x v="0"/>
    <d v="2018-06-08T00:00:00"/>
    <x v="3"/>
    <n v="224800"/>
  </r>
  <r>
    <n v="1000002115"/>
    <x v="0"/>
    <d v="2018-06-08T00:00:00"/>
    <x v="3"/>
    <n v="254900"/>
  </r>
  <r>
    <n v="1000002115"/>
    <x v="0"/>
    <d v="2018-06-08T00:00:00"/>
    <x v="3"/>
    <n v="368900"/>
  </r>
  <r>
    <n v="1000002115"/>
    <x v="0"/>
    <d v="2018-06-08T00:00:00"/>
    <x v="3"/>
    <n v="383500"/>
  </r>
  <r>
    <n v="1000002115"/>
    <x v="0"/>
    <d v="2018-06-09T00:00:00"/>
    <x v="3"/>
    <n v="46170"/>
  </r>
  <r>
    <n v="1000002115"/>
    <x v="0"/>
    <d v="2018-06-09T00:00:00"/>
    <x v="3"/>
    <n v="162810"/>
  </r>
  <r>
    <n v="1000002115"/>
    <x v="0"/>
    <d v="2018-06-12T00:00:00"/>
    <x v="3"/>
    <n v="57000"/>
  </r>
  <r>
    <n v="1000002115"/>
    <x v="0"/>
    <d v="2018-06-12T00:00:00"/>
    <x v="3"/>
    <n v="159400"/>
  </r>
  <r>
    <n v="1000002115"/>
    <x v="0"/>
    <d v="2018-06-14T00:00:00"/>
    <x v="3"/>
    <n v="145600"/>
  </r>
  <r>
    <n v="1000002115"/>
    <x v="0"/>
    <d v="2018-06-15T00:00:00"/>
    <x v="3"/>
    <n v="497000"/>
  </r>
  <r>
    <n v="1000002115"/>
    <x v="0"/>
    <d v="2018-06-18T00:00:00"/>
    <x v="3"/>
    <n v="95100"/>
  </r>
  <r>
    <n v="1000002115"/>
    <x v="0"/>
    <d v="2018-06-20T00:00:00"/>
    <x v="3"/>
    <n v="76000"/>
  </r>
  <r>
    <n v="1000002115"/>
    <x v="0"/>
    <d v="2018-06-20T00:00:00"/>
    <x v="3"/>
    <n v="116900"/>
  </r>
  <r>
    <n v="1000002115"/>
    <x v="0"/>
    <d v="2018-06-20T00:00:00"/>
    <x v="3"/>
    <n v="118890"/>
  </r>
  <r>
    <n v="1000002115"/>
    <x v="0"/>
    <d v="2018-06-20T00:00:00"/>
    <x v="3"/>
    <n v="290000"/>
  </r>
  <r>
    <n v="1000002115"/>
    <x v="0"/>
    <d v="2018-06-22T00:00:00"/>
    <x v="3"/>
    <n v="116900"/>
  </r>
  <r>
    <n v="1000002115"/>
    <x v="0"/>
    <d v="2018-06-24T00:00:00"/>
    <x v="3"/>
    <n v="95000"/>
  </r>
  <r>
    <n v="1000002115"/>
    <x v="0"/>
    <d v="2018-06-24T00:00:00"/>
    <x v="3"/>
    <n v="135500"/>
  </r>
  <r>
    <n v="1000002115"/>
    <x v="0"/>
    <d v="2018-06-26T00:00:00"/>
    <x v="3"/>
    <n v="18000"/>
  </r>
  <r>
    <n v="1000002115"/>
    <x v="0"/>
    <d v="2018-06-26T00:00:00"/>
    <x v="3"/>
    <n v="80000"/>
  </r>
  <r>
    <n v="1000002115"/>
    <x v="0"/>
    <d v="2018-06-26T00:00:00"/>
    <x v="3"/>
    <n v="146500"/>
  </r>
  <r>
    <n v="1000002115"/>
    <x v="0"/>
    <d v="2018-06-26T00:00:00"/>
    <x v="3"/>
    <n v="199500"/>
  </r>
  <r>
    <n v="1000002115"/>
    <x v="0"/>
    <d v="2018-06-26T00:00:00"/>
    <x v="3"/>
    <n v="306400"/>
  </r>
  <r>
    <n v="1000002115"/>
    <x v="0"/>
    <d v="2018-06-27T00:00:00"/>
    <x v="3"/>
    <n v="76000"/>
  </r>
  <r>
    <n v="1000002115"/>
    <x v="0"/>
    <d v="2018-06-27T00:00:00"/>
    <x v="3"/>
    <n v="207000"/>
  </r>
  <r>
    <n v="1000002115"/>
    <x v="0"/>
    <d v="2018-06-29T00:00:00"/>
    <x v="3"/>
    <n v="80000"/>
  </r>
  <r>
    <n v="1000002115"/>
    <x v="0"/>
    <d v="2018-06-29T00:00:00"/>
    <x v="3"/>
    <n v="81000"/>
  </r>
  <r>
    <n v="1000002115"/>
    <x v="0"/>
    <d v="2018-06-29T00:00:00"/>
    <x v="3"/>
    <n v="152000"/>
  </r>
  <r>
    <n v="1000002115"/>
    <x v="0"/>
    <d v="2018-06-29T00:00:00"/>
    <x v="3"/>
    <n v="215650"/>
  </r>
  <r>
    <n v="1000002115"/>
    <x v="0"/>
    <d v="2018-06-29T00:00:00"/>
    <x v="3"/>
    <n v="646900"/>
  </r>
  <r>
    <n v="1000002115"/>
    <x v="0"/>
    <d v="2018-07-02T00:00:00"/>
    <x v="3"/>
    <n v="121800"/>
  </r>
  <r>
    <n v="1000002115"/>
    <x v="0"/>
    <d v="2018-07-05T00:00:00"/>
    <x v="3"/>
    <n v="116900"/>
  </r>
  <r>
    <n v="1000002115"/>
    <x v="0"/>
    <d v="2018-07-06T00:00:00"/>
    <x v="3"/>
    <n v="145500"/>
  </r>
  <r>
    <n v="1000002115"/>
    <x v="0"/>
    <d v="2018-07-10T00:00:00"/>
    <x v="3"/>
    <n v="46170"/>
  </r>
  <r>
    <n v="1000002115"/>
    <x v="0"/>
    <d v="2018-07-10T00:00:00"/>
    <x v="3"/>
    <n v="76000"/>
  </r>
  <r>
    <n v="1000002115"/>
    <x v="0"/>
    <d v="2018-07-10T00:00:00"/>
    <x v="3"/>
    <n v="180900"/>
  </r>
  <r>
    <n v="1000002115"/>
    <x v="0"/>
    <d v="2018-07-10T00:00:00"/>
    <x v="3"/>
    <n v="227070"/>
  </r>
  <r>
    <n v="1000002115"/>
    <x v="0"/>
    <d v="2018-07-10T00:00:00"/>
    <x v="3"/>
    <n v="537500"/>
  </r>
  <r>
    <n v="1000002115"/>
    <x v="0"/>
    <d v="2018-07-12T00:00:00"/>
    <x v="3"/>
    <n v="18090"/>
  </r>
  <r>
    <n v="1000002115"/>
    <x v="0"/>
    <d v="2018-07-12T00:00:00"/>
    <x v="3"/>
    <n v="46170"/>
  </r>
  <r>
    <n v="1000002115"/>
    <x v="0"/>
    <d v="2018-07-14T00:00:00"/>
    <x v="3"/>
    <n v="40500"/>
  </r>
  <r>
    <n v="1000002115"/>
    <x v="0"/>
    <d v="2018-07-14T00:00:00"/>
    <x v="3"/>
    <n v="136800"/>
  </r>
  <r>
    <n v="1000002115"/>
    <x v="0"/>
    <d v="2018-07-14T00:00:00"/>
    <x v="3"/>
    <n v="845800"/>
  </r>
  <r>
    <n v="1000002115"/>
    <x v="0"/>
    <d v="2018-07-14T00:00:00"/>
    <x v="3"/>
    <n v="1949527"/>
  </r>
  <r>
    <n v="1000002115"/>
    <x v="0"/>
    <d v="2018-07-16T00:00:00"/>
    <x v="3"/>
    <n v="95000"/>
  </r>
  <r>
    <n v="1000002115"/>
    <x v="0"/>
    <d v="2018-07-16T00:00:00"/>
    <x v="3"/>
    <n v="290000"/>
  </r>
  <r>
    <n v="1000002115"/>
    <x v="0"/>
    <d v="2018-07-16T00:00:00"/>
    <x v="3"/>
    <n v="453000"/>
  </r>
  <r>
    <n v="1000002115"/>
    <x v="0"/>
    <d v="2018-07-18T00:00:00"/>
    <x v="3"/>
    <n v="237060"/>
  </r>
  <r>
    <n v="1000002115"/>
    <x v="0"/>
    <d v="2018-07-19T00:00:00"/>
    <x v="3"/>
    <n v="80000"/>
  </r>
  <r>
    <n v="1000002115"/>
    <x v="0"/>
    <d v="2018-07-19T00:00:00"/>
    <x v="3"/>
    <n v="190000"/>
  </r>
  <r>
    <n v="1000002115"/>
    <x v="0"/>
    <d v="2018-07-23T00:00:00"/>
    <x v="3"/>
    <n v="80000"/>
  </r>
  <r>
    <n v="1000002115"/>
    <x v="0"/>
    <d v="2018-07-23T00:00:00"/>
    <x v="3"/>
    <n v="89730"/>
  </r>
  <r>
    <n v="1000002115"/>
    <x v="0"/>
    <d v="2018-07-23T00:00:00"/>
    <x v="3"/>
    <n v="227070"/>
  </r>
  <r>
    <n v="1000002115"/>
    <x v="0"/>
    <d v="2018-07-26T00:00:00"/>
    <x v="3"/>
    <n v="57000"/>
  </r>
  <r>
    <n v="1000002115"/>
    <x v="0"/>
    <d v="2018-07-27T00:00:00"/>
    <x v="3"/>
    <n v="91900"/>
  </r>
  <r>
    <n v="1000002115"/>
    <x v="0"/>
    <d v="2018-07-30T00:00:00"/>
    <x v="3"/>
    <n v="40500"/>
  </r>
  <r>
    <n v="1000002115"/>
    <x v="0"/>
    <d v="2018-07-30T00:00:00"/>
    <x v="3"/>
    <n v="273800"/>
  </r>
  <r>
    <n v="1000002115"/>
    <x v="0"/>
    <d v="2018-08-01T00:00:00"/>
    <x v="3"/>
    <n v="145900"/>
  </r>
  <r>
    <n v="1000002115"/>
    <x v="0"/>
    <d v="2018-08-01T00:00:00"/>
    <x v="3"/>
    <n v="466000"/>
  </r>
  <r>
    <n v="1000002115"/>
    <x v="0"/>
    <d v="2018-08-01T00:00:00"/>
    <x v="3"/>
    <n v="617639"/>
  </r>
  <r>
    <n v="1000002115"/>
    <x v="0"/>
    <d v="2018-08-03T00:00:00"/>
    <x v="3"/>
    <n v="340800"/>
  </r>
  <r>
    <n v="1000002115"/>
    <x v="0"/>
    <d v="2018-08-06T00:00:00"/>
    <x v="3"/>
    <n v="139700"/>
  </r>
  <r>
    <n v="1000002115"/>
    <x v="0"/>
    <d v="2018-08-07T00:00:00"/>
    <x v="3"/>
    <n v="40500"/>
  </r>
  <r>
    <n v="1000002115"/>
    <x v="0"/>
    <d v="2018-08-07T00:00:00"/>
    <x v="3"/>
    <n v="95000"/>
  </r>
  <r>
    <n v="1000002115"/>
    <x v="0"/>
    <d v="2018-08-08T00:00:00"/>
    <x v="3"/>
    <n v="80000"/>
  </r>
  <r>
    <n v="1000002115"/>
    <x v="0"/>
    <d v="2018-08-08T00:00:00"/>
    <x v="3"/>
    <n v="91900"/>
  </r>
  <r>
    <n v="1000002115"/>
    <x v="0"/>
    <d v="2018-08-08T00:00:00"/>
    <x v="3"/>
    <n v="119700"/>
  </r>
  <r>
    <n v="1000002115"/>
    <x v="0"/>
    <d v="2018-08-09T00:00:00"/>
    <x v="3"/>
    <n v="80000"/>
  </r>
  <r>
    <n v="1000002115"/>
    <x v="0"/>
    <d v="2018-08-10T00:00:00"/>
    <x v="3"/>
    <n v="166500"/>
  </r>
  <r>
    <n v="1000002115"/>
    <x v="0"/>
    <d v="2018-08-12T00:00:00"/>
    <x v="3"/>
    <n v="178700"/>
  </r>
  <r>
    <n v="1000002115"/>
    <x v="0"/>
    <d v="2018-08-12T00:00:00"/>
    <x v="3"/>
    <n v="277100"/>
  </r>
  <r>
    <n v="1000002115"/>
    <x v="0"/>
    <d v="2018-08-13T00:00:00"/>
    <x v="3"/>
    <n v="91900"/>
  </r>
  <r>
    <n v="1000002115"/>
    <x v="0"/>
    <d v="2018-08-14T00:00:00"/>
    <x v="3"/>
    <n v="19000"/>
  </r>
  <r>
    <n v="1000002115"/>
    <x v="0"/>
    <d v="2018-08-14T00:00:00"/>
    <x v="3"/>
    <n v="38000"/>
  </r>
  <r>
    <n v="1000002115"/>
    <x v="0"/>
    <d v="2018-08-14T00:00:00"/>
    <x v="3"/>
    <n v="52591"/>
  </r>
  <r>
    <n v="1000002115"/>
    <x v="0"/>
    <d v="2018-08-14T00:00:00"/>
    <x v="3"/>
    <n v="80000"/>
  </r>
  <r>
    <n v="1000002115"/>
    <x v="0"/>
    <d v="2018-08-14T00:00:00"/>
    <x v="3"/>
    <n v="106900"/>
  </r>
  <r>
    <n v="1000002115"/>
    <x v="0"/>
    <d v="2018-08-14T00:00:00"/>
    <x v="3"/>
    <n v="119700"/>
  </r>
  <r>
    <n v="1000002115"/>
    <x v="0"/>
    <d v="2018-08-15T00:00:00"/>
    <x v="3"/>
    <n v="91900"/>
  </r>
  <r>
    <n v="1000002115"/>
    <x v="0"/>
    <d v="2018-08-15T00:00:00"/>
    <x v="3"/>
    <n v="116900"/>
  </r>
  <r>
    <n v="1000002115"/>
    <x v="0"/>
    <d v="2018-08-15T00:00:00"/>
    <x v="3"/>
    <n v="172180"/>
  </r>
  <r>
    <n v="1000002115"/>
    <x v="0"/>
    <d v="2018-08-17T00:00:00"/>
    <x v="3"/>
    <n v="40500"/>
  </r>
  <r>
    <n v="1000002115"/>
    <x v="0"/>
    <d v="2018-08-17T00:00:00"/>
    <x v="3"/>
    <n v="42850"/>
  </r>
  <r>
    <n v="1000002115"/>
    <x v="0"/>
    <d v="2018-08-17T00:00:00"/>
    <x v="3"/>
    <n v="45300"/>
  </r>
  <r>
    <n v="1000002115"/>
    <x v="0"/>
    <d v="2018-08-17T00:00:00"/>
    <x v="3"/>
    <n v="65500"/>
  </r>
  <r>
    <n v="1000002115"/>
    <x v="0"/>
    <d v="2018-08-17T00:00:00"/>
    <x v="3"/>
    <n v="80400"/>
  </r>
  <r>
    <n v="1000002115"/>
    <x v="0"/>
    <d v="2018-08-17T00:00:00"/>
    <x v="3"/>
    <n v="114000"/>
  </r>
  <r>
    <n v="1000002115"/>
    <x v="0"/>
    <d v="2018-08-17T00:00:00"/>
    <x v="3"/>
    <n v="133000"/>
  </r>
  <r>
    <n v="1000002115"/>
    <x v="0"/>
    <d v="2018-08-17T00:00:00"/>
    <x v="3"/>
    <n v="145500"/>
  </r>
  <r>
    <n v="1000002115"/>
    <x v="0"/>
    <d v="2018-08-17T00:00:00"/>
    <x v="3"/>
    <n v="255650"/>
  </r>
  <r>
    <n v="1000002115"/>
    <x v="0"/>
    <d v="2018-08-17T00:00:00"/>
    <x v="3"/>
    <n v="290000"/>
  </r>
  <r>
    <n v="1000002115"/>
    <x v="0"/>
    <d v="2018-08-17T00:00:00"/>
    <x v="3"/>
    <n v="419650"/>
  </r>
  <r>
    <n v="1000002115"/>
    <x v="0"/>
    <d v="2018-08-17T00:00:00"/>
    <x v="3"/>
    <n v="605788"/>
  </r>
  <r>
    <n v="1000002115"/>
    <x v="0"/>
    <d v="2018-08-18T00:00:00"/>
    <x v="3"/>
    <n v="76000"/>
  </r>
  <r>
    <n v="1000002115"/>
    <x v="0"/>
    <d v="2018-08-18T00:00:00"/>
    <x v="3"/>
    <n v="91900"/>
  </r>
  <r>
    <n v="1000002115"/>
    <x v="0"/>
    <d v="2018-08-20T00:00:00"/>
    <x v="3"/>
    <n v="40500"/>
  </r>
  <r>
    <n v="1000002115"/>
    <x v="0"/>
    <d v="2018-08-20T00:00:00"/>
    <x v="3"/>
    <n v="121500"/>
  </r>
  <r>
    <n v="1000002115"/>
    <x v="0"/>
    <d v="2018-08-20T00:00:00"/>
    <x v="3"/>
    <n v="152000"/>
  </r>
  <r>
    <n v="1000002115"/>
    <x v="0"/>
    <d v="2018-08-20T00:00:00"/>
    <x v="3"/>
    <n v="190000"/>
  </r>
  <r>
    <n v="1000002115"/>
    <x v="0"/>
    <d v="2018-08-20T00:00:00"/>
    <x v="3"/>
    <n v="201000"/>
  </r>
  <r>
    <n v="1000002115"/>
    <x v="0"/>
    <d v="2018-08-20T00:00:00"/>
    <x v="3"/>
    <n v="203400"/>
  </r>
  <r>
    <n v="1000002115"/>
    <x v="0"/>
    <d v="2018-08-20T00:00:00"/>
    <x v="3"/>
    <n v="290000"/>
  </r>
  <r>
    <n v="1000002115"/>
    <x v="0"/>
    <d v="2018-08-21T00:00:00"/>
    <x v="3"/>
    <n v="19000"/>
  </r>
  <r>
    <n v="1000002115"/>
    <x v="0"/>
    <d v="2018-08-21T00:00:00"/>
    <x v="3"/>
    <n v="55500"/>
  </r>
  <r>
    <n v="1000002115"/>
    <x v="0"/>
    <d v="2018-08-21T00:00:00"/>
    <x v="3"/>
    <n v="55500"/>
  </r>
  <r>
    <n v="1000002115"/>
    <x v="0"/>
    <d v="2018-08-21T00:00:00"/>
    <x v="3"/>
    <n v="55500"/>
  </r>
  <r>
    <n v="1000002115"/>
    <x v="0"/>
    <d v="2018-08-21T00:00:00"/>
    <x v="3"/>
    <n v="80000"/>
  </r>
  <r>
    <n v="1000002115"/>
    <x v="0"/>
    <d v="2018-08-21T00:00:00"/>
    <x v="3"/>
    <n v="118900"/>
  </r>
  <r>
    <n v="1000002115"/>
    <x v="0"/>
    <d v="2018-08-21T00:00:00"/>
    <x v="3"/>
    <n v="124700"/>
  </r>
  <r>
    <n v="1000002115"/>
    <x v="0"/>
    <d v="2018-08-21T00:00:00"/>
    <x v="3"/>
    <n v="247228"/>
  </r>
  <r>
    <n v="1000002115"/>
    <x v="0"/>
    <d v="2018-08-21T00:00:00"/>
    <x v="3"/>
    <n v="447400"/>
  </r>
  <r>
    <n v="1000002115"/>
    <x v="3"/>
    <d v="2018-08-21T00:00:00"/>
    <x v="3"/>
    <n v="100000"/>
  </r>
  <r>
    <n v="1000002115"/>
    <x v="0"/>
    <d v="2018-08-22T00:00:00"/>
    <x v="3"/>
    <n v="95000"/>
  </r>
  <r>
    <n v="1000002115"/>
    <x v="0"/>
    <d v="2018-08-22T00:00:00"/>
    <x v="3"/>
    <n v="114000"/>
  </r>
  <r>
    <n v="1000002115"/>
    <x v="0"/>
    <d v="2018-08-22T00:00:00"/>
    <x v="3"/>
    <n v="258440"/>
  </r>
  <r>
    <n v="1000002115"/>
    <x v="0"/>
    <d v="2018-08-23T00:00:00"/>
    <x v="3"/>
    <n v="95000"/>
  </r>
  <r>
    <n v="1000002115"/>
    <x v="0"/>
    <d v="2018-08-24T00:00:00"/>
    <x v="3"/>
    <n v="116900"/>
  </r>
  <r>
    <n v="1000002115"/>
    <x v="0"/>
    <d v="2018-08-24T00:00:00"/>
    <x v="3"/>
    <n v="119800"/>
  </r>
  <r>
    <n v="1000002115"/>
    <x v="0"/>
    <d v="2018-08-24T00:00:00"/>
    <x v="3"/>
    <n v="144500"/>
  </r>
  <r>
    <n v="1000002115"/>
    <x v="0"/>
    <d v="2018-08-24T00:00:00"/>
    <x v="3"/>
    <n v="268756"/>
  </r>
  <r>
    <n v="1000002115"/>
    <x v="0"/>
    <d v="2018-08-24T00:00:00"/>
    <x v="3"/>
    <n v="306400"/>
  </r>
  <r>
    <n v="1000002115"/>
    <x v="0"/>
    <d v="2018-08-25T00:00:00"/>
    <x v="3"/>
    <n v="88300"/>
  </r>
  <r>
    <n v="1000002115"/>
    <x v="0"/>
    <d v="2018-08-25T00:00:00"/>
    <x v="3"/>
    <n v="95000"/>
  </r>
  <r>
    <n v="1000002115"/>
    <x v="0"/>
    <d v="2018-08-25T00:00:00"/>
    <x v="3"/>
    <n v="273800"/>
  </r>
  <r>
    <n v="1000002115"/>
    <x v="0"/>
    <d v="2018-08-25T00:00:00"/>
    <x v="3"/>
    <n v="371000"/>
  </r>
  <r>
    <n v="1000002115"/>
    <x v="0"/>
    <d v="2018-08-27T00:00:00"/>
    <x v="3"/>
    <n v="40500"/>
  </r>
  <r>
    <n v="1000002115"/>
    <x v="0"/>
    <d v="2018-08-27T00:00:00"/>
    <x v="3"/>
    <n v="91900"/>
  </r>
  <r>
    <n v="1000002115"/>
    <x v="0"/>
    <d v="2018-08-27T00:00:00"/>
    <x v="3"/>
    <n v="114000"/>
  </r>
  <r>
    <n v="1000002115"/>
    <x v="0"/>
    <d v="2018-08-27T00:00:00"/>
    <x v="3"/>
    <n v="166500"/>
  </r>
  <r>
    <n v="1000002115"/>
    <x v="0"/>
    <d v="2018-08-27T00:00:00"/>
    <x v="3"/>
    <n v="190000"/>
  </r>
  <r>
    <n v="1000002115"/>
    <x v="0"/>
    <d v="2018-08-28T00:00:00"/>
    <x v="3"/>
    <n v="38000"/>
  </r>
  <r>
    <n v="1000002115"/>
    <x v="0"/>
    <d v="2018-08-28T00:00:00"/>
    <x v="3"/>
    <n v="95000"/>
  </r>
  <r>
    <n v="1000002115"/>
    <x v="0"/>
    <d v="2018-08-28T00:00:00"/>
    <x v="3"/>
    <n v="105000"/>
  </r>
  <r>
    <n v="1000002115"/>
    <x v="0"/>
    <d v="2018-08-28T00:00:00"/>
    <x v="3"/>
    <n v="157400"/>
  </r>
  <r>
    <n v="1000002115"/>
    <x v="0"/>
    <d v="2018-08-28T00:00:00"/>
    <x v="3"/>
    <n v="215650"/>
  </r>
  <r>
    <n v="1000002115"/>
    <x v="0"/>
    <d v="2018-08-28T00:00:00"/>
    <x v="3"/>
    <n v="290000"/>
  </r>
  <r>
    <n v="1000002115"/>
    <x v="0"/>
    <d v="2018-08-28T00:00:00"/>
    <x v="3"/>
    <n v="291400"/>
  </r>
  <r>
    <n v="1000002115"/>
    <x v="0"/>
    <d v="2018-08-29T00:00:00"/>
    <x v="3"/>
    <n v="57000"/>
  </r>
  <r>
    <n v="1000002115"/>
    <x v="0"/>
    <d v="2018-08-29T00:00:00"/>
    <x v="3"/>
    <n v="88300"/>
  </r>
  <r>
    <n v="1000002115"/>
    <x v="0"/>
    <d v="2018-08-29T00:00:00"/>
    <x v="3"/>
    <n v="219200"/>
  </r>
  <r>
    <n v="1000002115"/>
    <x v="0"/>
    <d v="2018-08-31T00:00:00"/>
    <x v="3"/>
    <n v="119700"/>
  </r>
  <r>
    <n v="1000002115"/>
    <x v="0"/>
    <d v="2018-08-31T00:00:00"/>
    <x v="3"/>
    <n v="124700"/>
  </r>
  <r>
    <n v="1000002115"/>
    <x v="0"/>
    <d v="2018-08-31T00:00:00"/>
    <x v="3"/>
    <n v="303800"/>
  </r>
  <r>
    <n v="1000002115"/>
    <x v="0"/>
    <d v="2018-09-01T00:00:00"/>
    <x v="3"/>
    <n v="91900"/>
  </r>
  <r>
    <n v="1000002115"/>
    <x v="0"/>
    <d v="2018-09-01T00:00:00"/>
    <x v="3"/>
    <n v="95000"/>
  </r>
  <r>
    <n v="1000002115"/>
    <x v="0"/>
    <d v="2018-09-01T00:00:00"/>
    <x v="3"/>
    <n v="306000"/>
  </r>
  <r>
    <n v="1000002115"/>
    <x v="0"/>
    <d v="2018-09-01T00:00:00"/>
    <x v="3"/>
    <n v="313300"/>
  </r>
  <r>
    <n v="1000002115"/>
    <x v="0"/>
    <d v="2018-09-01T00:00:00"/>
    <x v="3"/>
    <n v="314300"/>
  </r>
  <r>
    <n v="1000002115"/>
    <x v="0"/>
    <d v="2018-09-02T00:00:00"/>
    <x v="3"/>
    <n v="19000"/>
  </r>
  <r>
    <n v="1000002115"/>
    <x v="0"/>
    <d v="2018-09-02T00:00:00"/>
    <x v="3"/>
    <n v="40500"/>
  </r>
  <r>
    <n v="1000002115"/>
    <x v="0"/>
    <d v="2018-09-02T00:00:00"/>
    <x v="3"/>
    <n v="91900"/>
  </r>
  <r>
    <n v="1000002115"/>
    <x v="0"/>
    <d v="2018-09-02T00:00:00"/>
    <x v="3"/>
    <n v="95000"/>
  </r>
  <r>
    <n v="1000002115"/>
    <x v="0"/>
    <d v="2018-09-02T00:00:00"/>
    <x v="3"/>
    <n v="410900"/>
  </r>
  <r>
    <n v="1000002115"/>
    <x v="0"/>
    <d v="2018-09-03T00:00:00"/>
    <x v="3"/>
    <n v="80000"/>
  </r>
  <r>
    <n v="1000002115"/>
    <x v="0"/>
    <d v="2018-09-03T00:00:00"/>
    <x v="3"/>
    <n v="104000"/>
  </r>
  <r>
    <n v="1000002115"/>
    <x v="0"/>
    <d v="2018-09-03T00:00:00"/>
    <x v="3"/>
    <n v="235000"/>
  </r>
  <r>
    <n v="1000002115"/>
    <x v="0"/>
    <d v="2018-09-03T00:00:00"/>
    <x v="3"/>
    <n v="305500"/>
  </r>
  <r>
    <n v="1000002115"/>
    <x v="0"/>
    <d v="2018-09-03T00:00:00"/>
    <x v="3"/>
    <n v="497000"/>
  </r>
  <r>
    <n v="1000002115"/>
    <x v="0"/>
    <d v="2018-09-04T00:00:00"/>
    <x v="3"/>
    <n v="80000"/>
  </r>
  <r>
    <n v="1000002115"/>
    <x v="0"/>
    <d v="2018-09-04T00:00:00"/>
    <x v="3"/>
    <n v="105000"/>
  </r>
  <r>
    <n v="1000002115"/>
    <x v="0"/>
    <d v="2018-09-04T00:00:00"/>
    <x v="3"/>
    <n v="114000"/>
  </r>
  <r>
    <n v="1000002115"/>
    <x v="0"/>
    <d v="2018-09-04T00:00:00"/>
    <x v="3"/>
    <n v="145500"/>
  </r>
  <r>
    <n v="1000002115"/>
    <x v="0"/>
    <d v="2018-09-04T00:00:00"/>
    <x v="3"/>
    <n v="176100"/>
  </r>
  <r>
    <n v="1000002115"/>
    <x v="0"/>
    <d v="2018-09-05T00:00:00"/>
    <x v="3"/>
    <n v="40500"/>
  </r>
  <r>
    <n v="1000002115"/>
    <x v="0"/>
    <d v="2018-09-05T00:00:00"/>
    <x v="3"/>
    <n v="46170"/>
  </r>
  <r>
    <n v="1000002115"/>
    <x v="0"/>
    <d v="2018-09-05T00:00:00"/>
    <x v="3"/>
    <n v="76000"/>
  </r>
  <r>
    <n v="1000002115"/>
    <x v="0"/>
    <d v="2018-09-05T00:00:00"/>
    <x v="3"/>
    <n v="95000"/>
  </r>
  <r>
    <n v="1000002115"/>
    <x v="0"/>
    <d v="2018-09-05T00:00:00"/>
    <x v="3"/>
    <n v="126630"/>
  </r>
  <r>
    <n v="1000002115"/>
    <x v="0"/>
    <d v="2018-09-05T00:00:00"/>
    <x v="3"/>
    <n v="135500"/>
  </r>
  <r>
    <n v="1000002115"/>
    <x v="0"/>
    <d v="2018-09-05T00:00:00"/>
    <x v="3"/>
    <n v="312390"/>
  </r>
  <r>
    <n v="1000002115"/>
    <x v="0"/>
    <d v="2018-09-06T00:00:00"/>
    <x v="3"/>
    <n v="19000"/>
  </r>
  <r>
    <n v="1000002115"/>
    <x v="0"/>
    <d v="2018-09-06T00:00:00"/>
    <x v="3"/>
    <n v="55500"/>
  </r>
  <r>
    <n v="1000002115"/>
    <x v="0"/>
    <d v="2018-09-06T00:00:00"/>
    <x v="3"/>
    <n v="95000"/>
  </r>
  <r>
    <n v="1000002115"/>
    <x v="0"/>
    <d v="2018-09-06T00:00:00"/>
    <x v="3"/>
    <n v="157400"/>
  </r>
  <r>
    <n v="1000002115"/>
    <x v="0"/>
    <d v="2018-09-06T00:00:00"/>
    <x v="3"/>
    <n v="273800"/>
  </r>
  <r>
    <n v="1000002115"/>
    <x v="0"/>
    <d v="2018-09-07T00:00:00"/>
    <x v="3"/>
    <n v="80000"/>
  </r>
  <r>
    <n v="1000002115"/>
    <x v="0"/>
    <d v="2018-09-07T00:00:00"/>
    <x v="3"/>
    <n v="95000"/>
  </r>
  <r>
    <n v="1000002115"/>
    <x v="0"/>
    <d v="2018-09-08T00:00:00"/>
    <x v="3"/>
    <n v="46170"/>
  </r>
  <r>
    <n v="1000002115"/>
    <x v="0"/>
    <d v="2018-09-08T00:00:00"/>
    <x v="3"/>
    <n v="95000"/>
  </r>
  <r>
    <n v="1000002115"/>
    <x v="0"/>
    <d v="2018-09-08T00:00:00"/>
    <x v="3"/>
    <n v="105000"/>
  </r>
  <r>
    <n v="1000002115"/>
    <x v="0"/>
    <d v="2018-09-08T00:00:00"/>
    <x v="3"/>
    <n v="114000"/>
  </r>
  <r>
    <n v="1000002115"/>
    <x v="0"/>
    <d v="2018-09-08T00:00:00"/>
    <x v="3"/>
    <n v="132400"/>
  </r>
  <r>
    <n v="1000002115"/>
    <x v="0"/>
    <d v="2018-09-08T00:00:00"/>
    <x v="3"/>
    <n v="170000"/>
  </r>
  <r>
    <n v="1000002115"/>
    <x v="0"/>
    <d v="2018-09-08T00:00:00"/>
    <x v="3"/>
    <n v="271350"/>
  </r>
  <r>
    <n v="1000002115"/>
    <x v="0"/>
    <d v="2018-09-08T00:00:00"/>
    <x v="3"/>
    <n v="416070"/>
  </r>
  <r>
    <n v="1000002115"/>
    <x v="0"/>
    <d v="2018-09-10T00:00:00"/>
    <x v="3"/>
    <n v="40590"/>
  </r>
  <r>
    <n v="1000002115"/>
    <x v="0"/>
    <d v="2018-09-10T00:00:00"/>
    <x v="3"/>
    <n v="108540"/>
  </r>
  <r>
    <n v="1000002115"/>
    <x v="0"/>
    <d v="2018-09-10T00:00:00"/>
    <x v="3"/>
    <n v="360590"/>
  </r>
  <r>
    <n v="1000002115"/>
    <x v="0"/>
    <d v="2018-09-10T00:00:00"/>
    <x v="3"/>
    <n v="400190"/>
  </r>
  <r>
    <n v="1000002115"/>
    <x v="0"/>
    <d v="2018-09-11T00:00:00"/>
    <x v="3"/>
    <n v="19000"/>
  </r>
  <r>
    <n v="1000002115"/>
    <x v="0"/>
    <d v="2018-09-11T00:00:00"/>
    <x v="3"/>
    <n v="40500"/>
  </r>
  <r>
    <n v="1000002115"/>
    <x v="0"/>
    <d v="2018-09-11T00:00:00"/>
    <x v="3"/>
    <n v="40590"/>
  </r>
  <r>
    <n v="1000002115"/>
    <x v="0"/>
    <d v="2018-09-11T00:00:00"/>
    <x v="3"/>
    <n v="63152"/>
  </r>
  <r>
    <n v="1000002115"/>
    <x v="0"/>
    <d v="2018-09-11T00:00:00"/>
    <x v="3"/>
    <n v="95000"/>
  </r>
  <r>
    <n v="1000002115"/>
    <x v="0"/>
    <d v="2018-09-11T00:00:00"/>
    <x v="3"/>
    <n v="114000"/>
  </r>
  <r>
    <n v="1000002115"/>
    <x v="0"/>
    <d v="2018-09-11T00:00:00"/>
    <x v="3"/>
    <n v="122500"/>
  </r>
  <r>
    <n v="1000002115"/>
    <x v="0"/>
    <d v="2018-09-11T00:00:00"/>
    <x v="3"/>
    <n v="140700"/>
  </r>
  <r>
    <n v="1000002115"/>
    <x v="0"/>
    <d v="2018-09-11T00:00:00"/>
    <x v="3"/>
    <n v="171100"/>
  </r>
  <r>
    <n v="1000002115"/>
    <x v="0"/>
    <d v="2018-09-11T00:00:00"/>
    <x v="3"/>
    <n v="192270"/>
  </r>
  <r>
    <n v="1000002115"/>
    <x v="0"/>
    <d v="2018-09-11T00:00:00"/>
    <x v="3"/>
    <n v="373500"/>
  </r>
  <r>
    <n v="1000002115"/>
    <x v="0"/>
    <d v="2018-09-11T00:00:00"/>
    <x v="3"/>
    <n v="961700"/>
  </r>
  <r>
    <n v="1000002115"/>
    <x v="0"/>
    <d v="2018-09-11T00:00:00"/>
    <x v="3"/>
    <n v="1900453"/>
  </r>
  <r>
    <n v="1000002115"/>
    <x v="0"/>
    <d v="2018-09-12T00:00:00"/>
    <x v="3"/>
    <n v="8150"/>
  </r>
  <r>
    <n v="1000002115"/>
    <x v="0"/>
    <d v="2018-09-12T00:00:00"/>
    <x v="3"/>
    <n v="20100"/>
  </r>
  <r>
    <n v="1000002115"/>
    <x v="0"/>
    <d v="2018-09-12T00:00:00"/>
    <x v="3"/>
    <n v="38000"/>
  </r>
  <r>
    <n v="1000002115"/>
    <x v="0"/>
    <d v="2018-09-12T00:00:00"/>
    <x v="3"/>
    <n v="57000"/>
  </r>
  <r>
    <n v="1000002115"/>
    <x v="0"/>
    <d v="2018-09-12T00:00:00"/>
    <x v="3"/>
    <n v="80000"/>
  </r>
  <r>
    <n v="1000002115"/>
    <x v="0"/>
    <d v="2018-09-12T00:00:00"/>
    <x v="3"/>
    <n v="84200"/>
  </r>
  <r>
    <n v="1000002115"/>
    <x v="0"/>
    <d v="2018-09-12T00:00:00"/>
    <x v="3"/>
    <n v="91900"/>
  </r>
  <r>
    <n v="1000002115"/>
    <x v="0"/>
    <d v="2018-09-12T00:00:00"/>
    <x v="3"/>
    <n v="114000"/>
  </r>
  <r>
    <n v="1000002115"/>
    <x v="0"/>
    <d v="2018-09-12T00:00:00"/>
    <x v="3"/>
    <n v="116900"/>
  </r>
  <r>
    <n v="1000002115"/>
    <x v="0"/>
    <d v="2018-09-12T00:00:00"/>
    <x v="3"/>
    <n v="133000"/>
  </r>
  <r>
    <n v="1000002115"/>
    <x v="0"/>
    <d v="2018-09-12T00:00:00"/>
    <x v="3"/>
    <n v="177200"/>
  </r>
  <r>
    <n v="1000002115"/>
    <x v="0"/>
    <d v="2018-09-12T00:00:00"/>
    <x v="3"/>
    <n v="295650"/>
  </r>
  <r>
    <n v="1000002115"/>
    <x v="0"/>
    <d v="2018-09-12T00:00:00"/>
    <x v="3"/>
    <n v="497300"/>
  </r>
  <r>
    <n v="1000002115"/>
    <x v="0"/>
    <d v="2018-09-12T00:00:00"/>
    <x v="3"/>
    <n v="508800"/>
  </r>
  <r>
    <n v="1000002115"/>
    <x v="0"/>
    <d v="2018-09-12T00:00:00"/>
    <x v="3"/>
    <n v="657200"/>
  </r>
  <r>
    <n v="1000002115"/>
    <x v="0"/>
    <d v="2018-09-12T00:00:00"/>
    <x v="3"/>
    <n v="1144000"/>
  </r>
  <r>
    <n v="1000002115"/>
    <x v="0"/>
    <d v="2018-09-12T00:00:00"/>
    <x v="3"/>
    <n v="1628637"/>
  </r>
  <r>
    <n v="1000002115"/>
    <x v="0"/>
    <d v="2018-09-12T00:00:00"/>
    <x v="3"/>
    <n v="2002137"/>
  </r>
  <r>
    <n v="1000002115"/>
    <x v="0"/>
    <d v="2018-09-13T00:00:00"/>
    <x v="3"/>
    <n v="67500"/>
  </r>
  <r>
    <n v="1000002115"/>
    <x v="0"/>
    <d v="2018-09-13T00:00:00"/>
    <x v="3"/>
    <n v="80000"/>
  </r>
  <r>
    <n v="1000002115"/>
    <x v="0"/>
    <d v="2018-09-13T00:00:00"/>
    <x v="3"/>
    <n v="95000"/>
  </r>
  <r>
    <n v="1000002115"/>
    <x v="0"/>
    <d v="2018-09-13T00:00:00"/>
    <x v="3"/>
    <n v="462900"/>
  </r>
  <r>
    <n v="1000002115"/>
    <x v="0"/>
    <d v="2018-09-14T00:00:00"/>
    <x v="3"/>
    <n v="17600"/>
  </r>
  <r>
    <n v="1000002115"/>
    <x v="0"/>
    <d v="2018-09-14T00:00:00"/>
    <x v="3"/>
    <n v="40500"/>
  </r>
  <r>
    <n v="1000002115"/>
    <x v="0"/>
    <d v="2018-09-14T00:00:00"/>
    <x v="3"/>
    <n v="40590"/>
  </r>
  <r>
    <n v="1000002115"/>
    <x v="0"/>
    <d v="2018-09-14T00:00:00"/>
    <x v="3"/>
    <n v="42850"/>
  </r>
  <r>
    <n v="1000002115"/>
    <x v="0"/>
    <d v="2018-09-14T00:00:00"/>
    <x v="3"/>
    <n v="45300"/>
  </r>
  <r>
    <n v="1000002115"/>
    <x v="0"/>
    <d v="2018-09-14T00:00:00"/>
    <x v="3"/>
    <n v="69490"/>
  </r>
  <r>
    <n v="1000002115"/>
    <x v="0"/>
    <d v="2018-09-14T00:00:00"/>
    <x v="3"/>
    <n v="81000"/>
  </r>
  <r>
    <n v="1000002115"/>
    <x v="0"/>
    <d v="2018-09-14T00:00:00"/>
    <x v="3"/>
    <n v="90600"/>
  </r>
  <r>
    <n v="1000002115"/>
    <x v="0"/>
    <d v="2018-09-14T00:00:00"/>
    <x v="3"/>
    <n v="91900"/>
  </r>
  <r>
    <n v="1000002115"/>
    <x v="0"/>
    <d v="2018-09-14T00:00:00"/>
    <x v="3"/>
    <n v="100500"/>
  </r>
  <r>
    <n v="1000002115"/>
    <x v="0"/>
    <d v="2018-09-14T00:00:00"/>
    <x v="3"/>
    <n v="133000"/>
  </r>
  <r>
    <n v="1000002115"/>
    <x v="0"/>
    <d v="2018-09-14T00:00:00"/>
    <x v="3"/>
    <n v="134500"/>
  </r>
  <r>
    <n v="1000002115"/>
    <x v="0"/>
    <d v="2018-09-14T00:00:00"/>
    <x v="3"/>
    <n v="180900"/>
  </r>
  <r>
    <n v="1000002115"/>
    <x v="0"/>
    <d v="2018-09-14T00:00:00"/>
    <x v="3"/>
    <n v="282840"/>
  </r>
  <r>
    <n v="1000002115"/>
    <x v="0"/>
    <d v="2018-09-14T00:00:00"/>
    <x v="3"/>
    <n v="1163550"/>
  </r>
  <r>
    <n v="1000002115"/>
    <x v="0"/>
    <d v="2018-09-14T00:00:00"/>
    <x v="3"/>
    <n v="1230650"/>
  </r>
  <r>
    <n v="1000002115"/>
    <x v="0"/>
    <d v="2018-09-14T00:00:00"/>
    <x v="3"/>
    <n v="2058425"/>
  </r>
  <r>
    <n v="1000002115"/>
    <x v="0"/>
    <d v="2018-09-14T00:00:00"/>
    <x v="3"/>
    <n v="2078724"/>
  </r>
  <r>
    <n v="1000002115"/>
    <x v="0"/>
    <d v="2018-09-15T00:00:00"/>
    <x v="3"/>
    <n v="91900"/>
  </r>
  <r>
    <n v="1000002115"/>
    <x v="0"/>
    <d v="2018-09-15T00:00:00"/>
    <x v="3"/>
    <n v="258419"/>
  </r>
  <r>
    <n v="1000002115"/>
    <x v="0"/>
    <d v="2018-09-15T00:00:00"/>
    <x v="3"/>
    <n v="290000"/>
  </r>
  <r>
    <n v="1000002115"/>
    <x v="0"/>
    <d v="2018-09-15T00:00:00"/>
    <x v="3"/>
    <n v="497000"/>
  </r>
  <r>
    <n v="1000002115"/>
    <x v="0"/>
    <d v="2018-09-16T00:00:00"/>
    <x v="3"/>
    <n v="57510"/>
  </r>
  <r>
    <n v="1000002115"/>
    <x v="0"/>
    <d v="2018-09-16T00:00:00"/>
    <x v="3"/>
    <n v="271350"/>
  </r>
  <r>
    <n v="1000002115"/>
    <x v="0"/>
    <d v="2018-09-16T00:00:00"/>
    <x v="3"/>
    <n v="360590"/>
  </r>
  <r>
    <n v="1000002115"/>
    <x v="0"/>
    <d v="2018-09-16T00:00:00"/>
    <x v="3"/>
    <n v="426000"/>
  </r>
  <r>
    <n v="1000002115"/>
    <x v="0"/>
    <d v="2018-09-17T00:00:00"/>
    <x v="3"/>
    <n v="57000"/>
  </r>
  <r>
    <n v="1000002115"/>
    <x v="0"/>
    <d v="2018-09-17T00:00:00"/>
    <x v="3"/>
    <n v="116900"/>
  </r>
  <r>
    <n v="1000002115"/>
    <x v="0"/>
    <d v="2018-09-17T00:00:00"/>
    <x v="3"/>
    <n v="120870"/>
  </r>
  <r>
    <n v="1000002115"/>
    <x v="0"/>
    <d v="2018-09-17T00:00:00"/>
    <x v="3"/>
    <n v="135500"/>
  </r>
  <r>
    <n v="1000002115"/>
    <x v="0"/>
    <d v="2018-09-17T00:00:00"/>
    <x v="3"/>
    <n v="186400"/>
  </r>
  <r>
    <n v="1000002115"/>
    <x v="0"/>
    <d v="2018-09-17T00:00:00"/>
    <x v="3"/>
    <n v="232000"/>
  </r>
  <r>
    <n v="1000002115"/>
    <x v="0"/>
    <d v="2018-09-17T00:00:00"/>
    <x v="3"/>
    <n v="270470"/>
  </r>
  <r>
    <n v="1000002115"/>
    <x v="0"/>
    <d v="2018-09-17T00:00:00"/>
    <x v="3"/>
    <n v="493270"/>
  </r>
  <r>
    <n v="1000002115"/>
    <x v="0"/>
    <d v="2018-09-18T00:00:00"/>
    <x v="3"/>
    <n v="40500"/>
  </r>
  <r>
    <n v="1000002115"/>
    <x v="0"/>
    <d v="2018-09-18T00:00:00"/>
    <x v="3"/>
    <n v="80000"/>
  </r>
  <r>
    <n v="1000002115"/>
    <x v="0"/>
    <d v="2018-09-18T00:00:00"/>
    <x v="3"/>
    <n v="108880"/>
  </r>
  <r>
    <n v="1000002115"/>
    <x v="0"/>
    <d v="2018-09-18T00:00:00"/>
    <x v="3"/>
    <n v="119700"/>
  </r>
  <r>
    <n v="1000002115"/>
    <x v="0"/>
    <d v="2018-09-18T00:00:00"/>
    <x v="3"/>
    <n v="120780"/>
  </r>
  <r>
    <n v="1000002115"/>
    <x v="0"/>
    <d v="2018-09-18T00:00:00"/>
    <x v="3"/>
    <n v="140700"/>
  </r>
  <r>
    <n v="1000002115"/>
    <x v="0"/>
    <d v="2018-09-18T00:00:00"/>
    <x v="3"/>
    <n v="159200"/>
  </r>
  <r>
    <n v="1000002115"/>
    <x v="0"/>
    <d v="2018-09-18T00:00:00"/>
    <x v="3"/>
    <n v="371400"/>
  </r>
  <r>
    <n v="1000002115"/>
    <x v="0"/>
    <d v="2018-09-19T00:00:00"/>
    <x v="3"/>
    <n v="80000"/>
  </r>
  <r>
    <n v="1000002115"/>
    <x v="0"/>
    <d v="2018-09-19T00:00:00"/>
    <x v="3"/>
    <n v="91900"/>
  </r>
  <r>
    <n v="1000002115"/>
    <x v="0"/>
    <d v="2018-09-19T00:00:00"/>
    <x v="3"/>
    <n v="95000"/>
  </r>
  <r>
    <n v="1000002115"/>
    <x v="0"/>
    <d v="2018-09-19T00:00:00"/>
    <x v="3"/>
    <n v="115800"/>
  </r>
  <r>
    <n v="1000002115"/>
    <x v="0"/>
    <d v="2018-09-19T00:00:00"/>
    <x v="3"/>
    <n v="333890"/>
  </r>
  <r>
    <n v="1000002115"/>
    <x v="0"/>
    <d v="2018-09-20T00:00:00"/>
    <x v="3"/>
    <n v="40590"/>
  </r>
  <r>
    <n v="1000002115"/>
    <x v="0"/>
    <d v="2018-09-20T00:00:00"/>
    <x v="3"/>
    <n v="43020"/>
  </r>
  <r>
    <n v="1000002115"/>
    <x v="0"/>
    <d v="2018-09-20T00:00:00"/>
    <x v="3"/>
    <n v="46170"/>
  </r>
  <r>
    <n v="1000002115"/>
    <x v="0"/>
    <d v="2018-09-20T00:00:00"/>
    <x v="3"/>
    <n v="91900"/>
  </r>
  <r>
    <n v="1000002115"/>
    <x v="0"/>
    <d v="2018-09-20T00:00:00"/>
    <x v="3"/>
    <n v="115800"/>
  </r>
  <r>
    <n v="1000002115"/>
    <x v="0"/>
    <d v="2018-09-20T00:00:00"/>
    <x v="3"/>
    <n v="118090"/>
  </r>
  <r>
    <n v="1000002115"/>
    <x v="0"/>
    <d v="2018-09-20T00:00:00"/>
    <x v="3"/>
    <n v="133250"/>
  </r>
  <r>
    <n v="1000002115"/>
    <x v="0"/>
    <d v="2018-09-20T00:00:00"/>
    <x v="3"/>
    <n v="153360"/>
  </r>
  <r>
    <n v="1000002115"/>
    <x v="0"/>
    <d v="2018-09-20T00:00:00"/>
    <x v="3"/>
    <n v="190890"/>
  </r>
  <r>
    <n v="1000002115"/>
    <x v="0"/>
    <d v="2018-09-20T00:00:00"/>
    <x v="3"/>
    <n v="218200"/>
  </r>
  <r>
    <n v="1000002115"/>
    <x v="0"/>
    <d v="2018-09-20T00:00:00"/>
    <x v="3"/>
    <n v="221490"/>
  </r>
  <r>
    <n v="1000002115"/>
    <x v="0"/>
    <d v="2018-09-20T00:00:00"/>
    <x v="3"/>
    <n v="260800"/>
  </r>
  <r>
    <n v="1000002115"/>
    <x v="0"/>
    <d v="2018-09-20T00:00:00"/>
    <x v="3"/>
    <n v="368460"/>
  </r>
  <r>
    <n v="1000002115"/>
    <x v="0"/>
    <d v="2018-09-20T00:00:00"/>
    <x v="3"/>
    <n v="949600"/>
  </r>
  <r>
    <n v="1000002115"/>
    <x v="0"/>
    <d v="2018-09-21T00:00:00"/>
    <x v="3"/>
    <n v="80000"/>
  </r>
  <r>
    <n v="1000002115"/>
    <x v="0"/>
    <d v="2018-09-21T00:00:00"/>
    <x v="3"/>
    <n v="91900"/>
  </r>
  <r>
    <n v="1000002115"/>
    <x v="0"/>
    <d v="2018-09-21T00:00:00"/>
    <x v="3"/>
    <n v="118090"/>
  </r>
  <r>
    <n v="1000002115"/>
    <x v="0"/>
    <d v="2018-09-21T00:00:00"/>
    <x v="3"/>
    <n v="125800"/>
  </r>
  <r>
    <n v="1000002115"/>
    <x v="0"/>
    <d v="2018-09-21T00:00:00"/>
    <x v="3"/>
    <n v="190000"/>
  </r>
  <r>
    <n v="1000002115"/>
    <x v="0"/>
    <d v="2018-09-21T00:00:00"/>
    <x v="3"/>
    <n v="306400"/>
  </r>
  <r>
    <n v="1000002115"/>
    <x v="0"/>
    <d v="2018-09-22T00:00:00"/>
    <x v="3"/>
    <n v="38000"/>
  </r>
  <r>
    <n v="1000002115"/>
    <x v="0"/>
    <d v="2018-09-22T00:00:00"/>
    <x v="3"/>
    <n v="105000"/>
  </r>
  <r>
    <n v="1000002115"/>
    <x v="0"/>
    <d v="2018-09-22T00:00:00"/>
    <x v="3"/>
    <n v="381400"/>
  </r>
  <r>
    <n v="1000002115"/>
    <x v="0"/>
    <d v="2018-09-23T00:00:00"/>
    <x v="3"/>
    <n v="177800"/>
  </r>
  <r>
    <n v="1000002115"/>
    <x v="0"/>
    <d v="2018-09-24T00:00:00"/>
    <x v="3"/>
    <n v="40590"/>
  </r>
  <r>
    <n v="1000002115"/>
    <x v="0"/>
    <d v="2018-09-24T00:00:00"/>
    <x v="3"/>
    <n v="80000"/>
  </r>
  <r>
    <n v="1000002115"/>
    <x v="0"/>
    <d v="2018-09-24T00:00:00"/>
    <x v="3"/>
    <n v="80000"/>
  </r>
  <r>
    <n v="1000002115"/>
    <x v="0"/>
    <d v="2018-09-24T00:00:00"/>
    <x v="3"/>
    <n v="88300"/>
  </r>
  <r>
    <n v="1000002115"/>
    <x v="0"/>
    <d v="2018-09-24T00:00:00"/>
    <x v="3"/>
    <n v="91900"/>
  </r>
  <r>
    <n v="1000002115"/>
    <x v="0"/>
    <d v="2018-09-24T00:00:00"/>
    <x v="3"/>
    <n v="100800"/>
  </r>
  <r>
    <n v="1000002115"/>
    <x v="0"/>
    <d v="2018-09-24T00:00:00"/>
    <x v="3"/>
    <n v="125370"/>
  </r>
  <r>
    <n v="1000002115"/>
    <x v="0"/>
    <d v="2018-09-24T00:00:00"/>
    <x v="3"/>
    <n v="180900"/>
  </r>
  <r>
    <n v="1000002115"/>
    <x v="0"/>
    <d v="2018-09-24T00:00:00"/>
    <x v="3"/>
    <n v="290000"/>
  </r>
  <r>
    <n v="1000002115"/>
    <x v="0"/>
    <d v="2018-09-25T00:00:00"/>
    <x v="3"/>
    <n v="19000"/>
  </r>
  <r>
    <n v="1000002115"/>
    <x v="0"/>
    <d v="2018-09-25T00:00:00"/>
    <x v="3"/>
    <n v="95000"/>
  </r>
  <r>
    <n v="1000002115"/>
    <x v="0"/>
    <d v="2018-09-25T00:00:00"/>
    <x v="3"/>
    <n v="105000"/>
  </r>
  <r>
    <n v="1000002115"/>
    <x v="0"/>
    <d v="2018-09-25T00:00:00"/>
    <x v="3"/>
    <n v="115800"/>
  </r>
  <r>
    <n v="1000002115"/>
    <x v="0"/>
    <d v="2018-09-25T00:00:00"/>
    <x v="3"/>
    <n v="152000"/>
  </r>
  <r>
    <n v="1000002115"/>
    <x v="0"/>
    <d v="2018-09-25T00:00:00"/>
    <x v="3"/>
    <n v="342100"/>
  </r>
  <r>
    <n v="1000002115"/>
    <x v="0"/>
    <d v="2018-09-25T00:00:00"/>
    <x v="3"/>
    <n v="552000"/>
  </r>
  <r>
    <n v="1000002115"/>
    <x v="0"/>
    <d v="2018-09-25T00:00:00"/>
    <x v="3"/>
    <n v="606640"/>
  </r>
  <r>
    <n v="1000002115"/>
    <x v="0"/>
    <d v="2018-09-26T00:00:00"/>
    <x v="3"/>
    <n v="106900"/>
  </r>
  <r>
    <n v="1000002115"/>
    <x v="0"/>
    <d v="2018-09-27T00:00:00"/>
    <x v="3"/>
    <n v="116900"/>
  </r>
  <r>
    <n v="1000002115"/>
    <x v="0"/>
    <d v="2018-09-28T00:00:00"/>
    <x v="3"/>
    <n v="38000"/>
  </r>
  <r>
    <n v="1000002115"/>
    <x v="0"/>
    <d v="2018-09-28T00:00:00"/>
    <x v="3"/>
    <n v="144000"/>
  </r>
  <r>
    <n v="1000002115"/>
    <x v="0"/>
    <d v="2018-09-28T00:00:00"/>
    <x v="3"/>
    <n v="172530"/>
  </r>
  <r>
    <n v="1000002115"/>
    <x v="0"/>
    <d v="2018-09-28T00:00:00"/>
    <x v="3"/>
    <n v="213000"/>
  </r>
  <r>
    <n v="1000002115"/>
    <x v="0"/>
    <d v="2018-09-28T00:00:00"/>
    <x v="3"/>
    <n v="245800"/>
  </r>
  <r>
    <n v="1000002115"/>
    <x v="0"/>
    <d v="2018-09-28T00:00:00"/>
    <x v="3"/>
    <n v="371000"/>
  </r>
  <r>
    <n v="1000002115"/>
    <x v="0"/>
    <d v="2018-09-28T00:00:00"/>
    <x v="3"/>
    <n v="422400"/>
  </r>
  <r>
    <n v="1000002115"/>
    <x v="0"/>
    <d v="2018-09-28T00:00:00"/>
    <x v="3"/>
    <n v="639000"/>
  </r>
  <r>
    <n v="1000002115"/>
    <x v="0"/>
    <d v="2018-09-29T00:00:00"/>
    <x v="3"/>
    <n v="177800"/>
  </r>
  <r>
    <n v="1000002115"/>
    <x v="0"/>
    <d v="2018-09-29T00:00:00"/>
    <x v="3"/>
    <n v="366170"/>
  </r>
  <r>
    <n v="1000002115"/>
    <x v="0"/>
    <d v="2018-09-30T00:00:00"/>
    <x v="3"/>
    <n v="95000"/>
  </r>
  <r>
    <n v="1000002115"/>
    <x v="0"/>
    <d v="2018-10-01T00:00:00"/>
    <x v="3"/>
    <n v="40500"/>
  </r>
  <r>
    <n v="1000002115"/>
    <x v="0"/>
    <d v="2018-10-01T00:00:00"/>
    <x v="3"/>
    <n v="40500"/>
  </r>
  <r>
    <n v="1000002115"/>
    <x v="0"/>
    <d v="2018-10-01T00:00:00"/>
    <x v="3"/>
    <n v="57000"/>
  </r>
  <r>
    <n v="1000002115"/>
    <x v="0"/>
    <d v="2018-10-01T00:00:00"/>
    <x v="3"/>
    <n v="80000"/>
  </r>
  <r>
    <n v="1000002115"/>
    <x v="0"/>
    <d v="2018-10-01T00:00:00"/>
    <x v="3"/>
    <n v="95000"/>
  </r>
  <r>
    <n v="1000002115"/>
    <x v="0"/>
    <d v="2018-10-01T00:00:00"/>
    <x v="3"/>
    <n v="106900"/>
  </r>
  <r>
    <n v="1000002115"/>
    <x v="0"/>
    <d v="2018-10-01T00:00:00"/>
    <x v="3"/>
    <n v="133000"/>
  </r>
  <r>
    <n v="1000002115"/>
    <x v="0"/>
    <d v="2018-10-01T00:00:00"/>
    <x v="3"/>
    <n v="149245"/>
  </r>
  <r>
    <n v="1000002115"/>
    <x v="0"/>
    <d v="2018-10-01T00:00:00"/>
    <x v="3"/>
    <n v="175000"/>
  </r>
  <r>
    <n v="1000002115"/>
    <x v="0"/>
    <d v="2018-10-01T00:00:00"/>
    <x v="3"/>
    <n v="462900"/>
  </r>
  <r>
    <n v="1000002115"/>
    <x v="0"/>
    <d v="2018-10-02T00:00:00"/>
    <x v="3"/>
    <n v="45000"/>
  </r>
  <r>
    <n v="1000002115"/>
    <x v="0"/>
    <d v="2018-10-02T00:00:00"/>
    <x v="3"/>
    <n v="51300"/>
  </r>
  <r>
    <n v="1000002115"/>
    <x v="0"/>
    <d v="2018-10-02T00:00:00"/>
    <x v="3"/>
    <n v="300842"/>
  </r>
  <r>
    <n v="1000002115"/>
    <x v="0"/>
    <d v="2018-10-02T00:00:00"/>
    <x v="3"/>
    <n v="895800"/>
  </r>
  <r>
    <n v="1000002115"/>
    <x v="0"/>
    <d v="2018-10-03T00:00:00"/>
    <x v="3"/>
    <n v="91900"/>
  </r>
  <r>
    <n v="1000002115"/>
    <x v="0"/>
    <d v="2018-10-03T00:00:00"/>
    <x v="3"/>
    <n v="95000"/>
  </r>
  <r>
    <n v="1000002115"/>
    <x v="0"/>
    <d v="2018-10-05T00:00:00"/>
    <x v="3"/>
    <n v="40590"/>
  </r>
  <r>
    <n v="1000002115"/>
    <x v="0"/>
    <d v="2018-10-05T00:00:00"/>
    <x v="3"/>
    <n v="88300"/>
  </r>
  <r>
    <n v="1000002115"/>
    <x v="0"/>
    <d v="2018-10-05T00:00:00"/>
    <x v="3"/>
    <n v="95000"/>
  </r>
  <r>
    <n v="1000002115"/>
    <x v="0"/>
    <d v="2018-10-05T00:00:00"/>
    <x v="3"/>
    <n v="133038"/>
  </r>
  <r>
    <n v="1000002115"/>
    <x v="0"/>
    <d v="2018-10-06T00:00:00"/>
    <x v="3"/>
    <n v="57000"/>
  </r>
  <r>
    <n v="1000002115"/>
    <x v="0"/>
    <d v="2018-10-06T00:00:00"/>
    <x v="3"/>
    <n v="166500"/>
  </r>
  <r>
    <n v="1000002115"/>
    <x v="0"/>
    <d v="2018-10-08T00:00:00"/>
    <x v="3"/>
    <n v="55500"/>
  </r>
  <r>
    <n v="1000002115"/>
    <x v="0"/>
    <d v="2018-10-08T00:00:00"/>
    <x v="3"/>
    <n v="114000"/>
  </r>
  <r>
    <n v="1000002115"/>
    <x v="0"/>
    <d v="2018-10-08T00:00:00"/>
    <x v="3"/>
    <n v="116900"/>
  </r>
  <r>
    <n v="1000002115"/>
    <x v="0"/>
    <d v="2018-10-08T00:00:00"/>
    <x v="3"/>
    <n v="122500"/>
  </r>
  <r>
    <n v="1000002115"/>
    <x v="0"/>
    <d v="2018-10-08T00:00:00"/>
    <x v="3"/>
    <n v="171000"/>
  </r>
  <r>
    <n v="1000002115"/>
    <x v="0"/>
    <d v="2018-10-08T00:00:00"/>
    <x v="3"/>
    <n v="273800"/>
  </r>
  <r>
    <n v="1000002115"/>
    <x v="0"/>
    <d v="2018-10-09T00:00:00"/>
    <x v="3"/>
    <n v="55500"/>
  </r>
  <r>
    <n v="1000002115"/>
    <x v="0"/>
    <d v="2018-10-09T00:00:00"/>
    <x v="3"/>
    <n v="65500"/>
  </r>
  <r>
    <n v="1000002115"/>
    <x v="0"/>
    <d v="2018-10-09T00:00:00"/>
    <x v="3"/>
    <n v="125800"/>
  </r>
  <r>
    <n v="1000002115"/>
    <x v="0"/>
    <d v="2018-10-09T00:00:00"/>
    <x v="3"/>
    <n v="191800"/>
  </r>
  <r>
    <n v="1000002115"/>
    <x v="0"/>
    <d v="2018-10-09T00:00:00"/>
    <x v="3"/>
    <n v="260800"/>
  </r>
  <r>
    <n v="1000002115"/>
    <x v="0"/>
    <d v="2018-10-09T00:00:00"/>
    <x v="3"/>
    <n v="273800"/>
  </r>
  <r>
    <n v="1000002115"/>
    <x v="0"/>
    <d v="2018-10-09T00:00:00"/>
    <x v="3"/>
    <n v="290000"/>
  </r>
  <r>
    <n v="1000002115"/>
    <x v="0"/>
    <d v="2018-10-10T00:00:00"/>
    <x v="3"/>
    <n v="88300"/>
  </r>
  <r>
    <n v="1000002115"/>
    <x v="0"/>
    <d v="2018-10-11T00:00:00"/>
    <x v="3"/>
    <n v="19000"/>
  </r>
  <r>
    <n v="1000002115"/>
    <x v="0"/>
    <d v="2018-10-11T00:00:00"/>
    <x v="3"/>
    <n v="115800"/>
  </r>
  <r>
    <n v="1000002115"/>
    <x v="0"/>
    <d v="2018-10-11T00:00:00"/>
    <x v="3"/>
    <n v="119700"/>
  </r>
  <r>
    <n v="1000002115"/>
    <x v="0"/>
    <d v="2018-10-13T00:00:00"/>
    <x v="3"/>
    <n v="19000"/>
  </r>
  <r>
    <n v="1000002115"/>
    <x v="0"/>
    <d v="2018-10-13T00:00:00"/>
    <x v="3"/>
    <n v="80000"/>
  </r>
  <r>
    <n v="1000002115"/>
    <x v="0"/>
    <d v="2018-10-13T00:00:00"/>
    <x v="3"/>
    <n v="80000"/>
  </r>
  <r>
    <n v="1000002115"/>
    <x v="0"/>
    <d v="2018-10-13T00:00:00"/>
    <x v="3"/>
    <n v="91900"/>
  </r>
  <r>
    <n v="1000002115"/>
    <x v="0"/>
    <d v="2018-10-13T00:00:00"/>
    <x v="3"/>
    <n v="330500"/>
  </r>
  <r>
    <n v="1000002115"/>
    <x v="0"/>
    <d v="2018-10-16T00:00:00"/>
    <x v="3"/>
    <n v="43020"/>
  </r>
  <r>
    <n v="1000002115"/>
    <x v="0"/>
    <d v="2018-10-16T00:00:00"/>
    <x v="3"/>
    <n v="46170"/>
  </r>
  <r>
    <n v="1000002115"/>
    <x v="0"/>
    <d v="2018-10-16T00:00:00"/>
    <x v="3"/>
    <n v="153360"/>
  </r>
  <r>
    <n v="1000002115"/>
    <x v="0"/>
    <d v="2018-10-16T00:00:00"/>
    <x v="3"/>
    <n v="260800"/>
  </r>
  <r>
    <n v="1000002115"/>
    <x v="0"/>
    <d v="2018-10-16T00:00:00"/>
    <x v="3"/>
    <n v="366170"/>
  </r>
  <r>
    <n v="1000002115"/>
    <x v="0"/>
    <d v="2018-10-16T00:00:00"/>
    <x v="3"/>
    <n v="367300"/>
  </r>
  <r>
    <n v="1000002115"/>
    <x v="0"/>
    <d v="2018-10-19T00:00:00"/>
    <x v="3"/>
    <n v="178700"/>
  </r>
  <r>
    <n v="1000002115"/>
    <x v="0"/>
    <d v="2018-10-20T00:00:00"/>
    <x v="3"/>
    <n v="40500"/>
  </r>
  <r>
    <n v="1000002115"/>
    <x v="0"/>
    <d v="2018-10-20T00:00:00"/>
    <x v="3"/>
    <n v="53606"/>
  </r>
  <r>
    <n v="1000002115"/>
    <x v="0"/>
    <d v="2018-10-20T00:00:00"/>
    <x v="3"/>
    <n v="97470"/>
  </r>
  <r>
    <n v="1000002115"/>
    <x v="0"/>
    <d v="2018-10-20T00:00:00"/>
    <x v="3"/>
    <n v="5305618"/>
  </r>
  <r>
    <n v="1000002115"/>
    <x v="0"/>
    <d v="2018-10-22T00:00:00"/>
    <x v="3"/>
    <n v="19000"/>
  </r>
  <r>
    <n v="1000002115"/>
    <x v="0"/>
    <d v="2018-10-22T00:00:00"/>
    <x v="3"/>
    <n v="38000"/>
  </r>
  <r>
    <n v="1000002115"/>
    <x v="0"/>
    <d v="2018-10-22T00:00:00"/>
    <x v="3"/>
    <n v="65500"/>
  </r>
  <r>
    <n v="1000002115"/>
    <x v="0"/>
    <d v="2018-10-22T00:00:00"/>
    <x v="3"/>
    <n v="95000"/>
  </r>
  <r>
    <n v="1000002115"/>
    <x v="0"/>
    <d v="2018-10-22T00:00:00"/>
    <x v="3"/>
    <n v="95500"/>
  </r>
  <r>
    <n v="1000002115"/>
    <x v="0"/>
    <d v="2018-10-22T00:00:00"/>
    <x v="3"/>
    <n v="122500"/>
  </r>
  <r>
    <n v="1000002115"/>
    <x v="0"/>
    <d v="2018-10-22T00:00:00"/>
    <x v="3"/>
    <n v="180276"/>
  </r>
  <r>
    <n v="1000002115"/>
    <x v="0"/>
    <d v="2018-10-23T00:00:00"/>
    <x v="3"/>
    <n v="40500"/>
  </r>
  <r>
    <n v="1000002115"/>
    <x v="0"/>
    <d v="2018-10-23T00:00:00"/>
    <x v="3"/>
    <n v="80000"/>
  </r>
  <r>
    <n v="1000002115"/>
    <x v="0"/>
    <d v="2018-10-23T00:00:00"/>
    <x v="3"/>
    <n v="91900"/>
  </r>
  <r>
    <n v="1000002115"/>
    <x v="0"/>
    <d v="2018-10-23T00:00:00"/>
    <x v="3"/>
    <n v="116900"/>
  </r>
  <r>
    <n v="1000002115"/>
    <x v="0"/>
    <d v="2018-10-23T00:00:00"/>
    <x v="3"/>
    <n v="217300"/>
  </r>
  <r>
    <n v="1000002115"/>
    <x v="0"/>
    <d v="2018-10-23T00:00:00"/>
    <x v="3"/>
    <n v="245800"/>
  </r>
  <r>
    <n v="1000002115"/>
    <x v="0"/>
    <d v="2018-10-24T00:00:00"/>
    <x v="3"/>
    <n v="80000"/>
  </r>
  <r>
    <n v="1000002115"/>
    <x v="0"/>
    <d v="2018-10-24T00:00:00"/>
    <x v="3"/>
    <n v="80000"/>
  </r>
  <r>
    <n v="1000002115"/>
    <x v="0"/>
    <d v="2018-10-24T00:00:00"/>
    <x v="3"/>
    <n v="105000"/>
  </r>
  <r>
    <n v="1000002115"/>
    <x v="0"/>
    <d v="2018-10-24T00:00:00"/>
    <x v="3"/>
    <n v="178700"/>
  </r>
  <r>
    <n v="1000002115"/>
    <x v="0"/>
    <d v="2018-10-25T00:00:00"/>
    <x v="3"/>
    <n v="115800"/>
  </r>
  <r>
    <n v="1000002115"/>
    <x v="0"/>
    <d v="2018-10-26T00:00:00"/>
    <x v="3"/>
    <n v="91900"/>
  </r>
  <r>
    <n v="1000002115"/>
    <x v="0"/>
    <d v="2018-10-26T00:00:00"/>
    <x v="3"/>
    <n v="115800"/>
  </r>
  <r>
    <n v="1000002115"/>
    <x v="0"/>
    <d v="2018-10-27T00:00:00"/>
    <x v="3"/>
    <n v="20800"/>
  </r>
  <r>
    <n v="1000002115"/>
    <x v="0"/>
    <d v="2018-10-27T00:00:00"/>
    <x v="3"/>
    <n v="40500"/>
  </r>
  <r>
    <n v="1000002115"/>
    <x v="0"/>
    <d v="2018-10-27T00:00:00"/>
    <x v="3"/>
    <n v="114000"/>
  </r>
  <r>
    <n v="1000002115"/>
    <x v="0"/>
    <d v="2018-10-27T00:00:00"/>
    <x v="3"/>
    <n v="115800"/>
  </r>
  <r>
    <n v="1000002115"/>
    <x v="0"/>
    <d v="2018-10-29T00:00:00"/>
    <x v="3"/>
    <n v="64500"/>
  </r>
  <r>
    <n v="1000002115"/>
    <x v="0"/>
    <d v="2018-10-29T00:00:00"/>
    <x v="3"/>
    <n v="80000"/>
  </r>
  <r>
    <n v="1000002115"/>
    <x v="0"/>
    <d v="2018-10-29T00:00:00"/>
    <x v="3"/>
    <n v="119700"/>
  </r>
  <r>
    <n v="1000002115"/>
    <x v="0"/>
    <d v="2018-10-29T00:00:00"/>
    <x v="3"/>
    <n v="245800"/>
  </r>
  <r>
    <n v="1000002115"/>
    <x v="0"/>
    <d v="2018-10-29T00:00:00"/>
    <x v="3"/>
    <n v="348400"/>
  </r>
  <r>
    <n v="1000002115"/>
    <x v="0"/>
    <d v="2018-10-30T00:00:00"/>
    <x v="3"/>
    <n v="100800"/>
  </r>
  <r>
    <n v="1000002115"/>
    <x v="0"/>
    <d v="2018-10-30T00:00:00"/>
    <x v="3"/>
    <n v="116900"/>
  </r>
  <r>
    <n v="1000002115"/>
    <x v="0"/>
    <d v="2018-10-31T00:00:00"/>
    <x v="3"/>
    <n v="40500"/>
  </r>
  <r>
    <n v="1000002115"/>
    <x v="0"/>
    <d v="2018-10-31T00:00:00"/>
    <x v="3"/>
    <n v="65500"/>
  </r>
  <r>
    <n v="1000002115"/>
    <x v="0"/>
    <d v="2018-10-31T00:00:00"/>
    <x v="3"/>
    <n v="95000"/>
  </r>
  <r>
    <n v="1000002115"/>
    <x v="0"/>
    <d v="2018-10-31T00:00:00"/>
    <x v="3"/>
    <n v="157400"/>
  </r>
  <r>
    <n v="1000002115"/>
    <x v="0"/>
    <d v="2018-10-31T00:00:00"/>
    <x v="3"/>
    <n v="166500"/>
  </r>
  <r>
    <n v="1000002115"/>
    <x v="0"/>
    <d v="2018-10-31T00:00:00"/>
    <x v="3"/>
    <n v="171000"/>
  </r>
  <r>
    <n v="1000002115"/>
    <x v="0"/>
    <d v="2018-10-31T00:00:00"/>
    <x v="3"/>
    <n v="201000"/>
  </r>
  <r>
    <n v="1000002115"/>
    <x v="0"/>
    <d v="2018-10-31T00:00:00"/>
    <x v="3"/>
    <n v="290000"/>
  </r>
  <r>
    <n v="1000002115"/>
    <x v="0"/>
    <d v="2018-11-02T00:00:00"/>
    <x v="3"/>
    <n v="55500"/>
  </r>
  <r>
    <n v="1000002115"/>
    <x v="0"/>
    <d v="2018-11-02T00:00:00"/>
    <x v="3"/>
    <n v="294600"/>
  </r>
  <r>
    <n v="1000002115"/>
    <x v="0"/>
    <d v="2018-11-03T00:00:00"/>
    <x v="3"/>
    <n v="105000"/>
  </r>
  <r>
    <n v="1000002115"/>
    <x v="0"/>
    <d v="2018-11-04T00:00:00"/>
    <x v="3"/>
    <n v="43020"/>
  </r>
  <r>
    <n v="1000002115"/>
    <x v="0"/>
    <d v="2018-11-04T00:00:00"/>
    <x v="3"/>
    <n v="80000"/>
  </r>
  <r>
    <n v="1000002115"/>
    <x v="0"/>
    <d v="2018-11-04T00:00:00"/>
    <x v="3"/>
    <n v="80190"/>
  </r>
  <r>
    <n v="1000002115"/>
    <x v="0"/>
    <d v="2018-11-04T00:00:00"/>
    <x v="3"/>
    <n v="95000"/>
  </r>
  <r>
    <n v="1000002115"/>
    <x v="0"/>
    <d v="2018-11-04T00:00:00"/>
    <x v="3"/>
    <n v="191700"/>
  </r>
  <r>
    <n v="1000002115"/>
    <x v="0"/>
    <d v="2018-11-04T00:00:00"/>
    <x v="3"/>
    <n v="218200"/>
  </r>
  <r>
    <n v="1000002115"/>
    <x v="0"/>
    <d v="2018-11-04T00:00:00"/>
    <x v="3"/>
    <n v="442000"/>
  </r>
  <r>
    <n v="1000002115"/>
    <x v="0"/>
    <d v="2018-11-06T00:00:00"/>
    <x v="3"/>
    <n v="40200"/>
  </r>
  <r>
    <n v="1000002115"/>
    <x v="0"/>
    <d v="2018-11-06T00:00:00"/>
    <x v="3"/>
    <n v="40500"/>
  </r>
  <r>
    <n v="1000002115"/>
    <x v="0"/>
    <d v="2018-11-06T00:00:00"/>
    <x v="3"/>
    <n v="207000"/>
  </r>
  <r>
    <n v="1000002115"/>
    <x v="0"/>
    <d v="2018-11-08T00:00:00"/>
    <x v="3"/>
    <n v="153300"/>
  </r>
  <r>
    <n v="1000002115"/>
    <x v="0"/>
    <d v="2018-11-12T00:00:00"/>
    <x v="3"/>
    <n v="767209"/>
  </r>
  <r>
    <n v="1000002115"/>
    <x v="0"/>
    <d v="2018-11-13T00:00:00"/>
    <x v="3"/>
    <n v="40590"/>
  </r>
  <r>
    <n v="1000002115"/>
    <x v="0"/>
    <d v="2018-11-13T00:00:00"/>
    <x v="3"/>
    <n v="116900"/>
  </r>
  <r>
    <n v="1000002115"/>
    <x v="0"/>
    <d v="2018-11-14T00:00:00"/>
    <x v="3"/>
    <n v="88300"/>
  </r>
  <r>
    <n v="1000002115"/>
    <x v="0"/>
    <d v="2018-11-15T00:00:00"/>
    <x v="3"/>
    <n v="57000"/>
  </r>
  <r>
    <n v="1000002115"/>
    <x v="0"/>
    <d v="2018-11-15T00:00:00"/>
    <x v="3"/>
    <n v="115800"/>
  </r>
  <r>
    <n v="1000002115"/>
    <x v="0"/>
    <d v="2018-11-15T00:00:00"/>
    <x v="3"/>
    <n v="116900"/>
  </r>
  <r>
    <n v="1000002115"/>
    <x v="0"/>
    <d v="2018-11-19T00:00:00"/>
    <x v="3"/>
    <n v="91900"/>
  </r>
  <r>
    <n v="1000002115"/>
    <x v="0"/>
    <d v="2018-11-19T00:00:00"/>
    <x v="3"/>
    <n v="290000"/>
  </r>
  <r>
    <n v="1000002115"/>
    <x v="0"/>
    <d v="2018-11-19T00:00:00"/>
    <x v="3"/>
    <n v="330500"/>
  </r>
  <r>
    <n v="1000002115"/>
    <x v="0"/>
    <d v="2018-11-20T00:00:00"/>
    <x v="3"/>
    <n v="40590"/>
  </r>
  <r>
    <n v="1000002115"/>
    <x v="0"/>
    <d v="2018-11-20T00:00:00"/>
    <x v="3"/>
    <n v="229200"/>
  </r>
  <r>
    <n v="1000002115"/>
    <x v="0"/>
    <d v="2018-11-20T00:00:00"/>
    <x v="3"/>
    <n v="360590"/>
  </r>
  <r>
    <n v="1000002115"/>
    <x v="0"/>
    <d v="2018-11-21T00:00:00"/>
    <x v="3"/>
    <n v="95000"/>
  </r>
  <r>
    <n v="1000002115"/>
    <x v="0"/>
    <d v="2018-11-22T00:00:00"/>
    <x v="3"/>
    <n v="40590"/>
  </r>
  <r>
    <n v="1000002115"/>
    <x v="0"/>
    <d v="2018-11-22T00:00:00"/>
    <x v="3"/>
    <n v="145886"/>
  </r>
  <r>
    <n v="1000002115"/>
    <x v="0"/>
    <d v="2018-11-22T00:00:00"/>
    <x v="3"/>
    <n v="360590"/>
  </r>
  <r>
    <n v="1000002115"/>
    <x v="0"/>
    <d v="2018-11-23T00:00:00"/>
    <x v="3"/>
    <n v="38000"/>
  </r>
  <r>
    <n v="1000002115"/>
    <x v="0"/>
    <d v="2018-11-23T00:00:00"/>
    <x v="3"/>
    <n v="40500"/>
  </r>
  <r>
    <n v="1000002115"/>
    <x v="0"/>
    <d v="2018-11-23T00:00:00"/>
    <x v="3"/>
    <n v="40590"/>
  </r>
  <r>
    <n v="1000002115"/>
    <x v="0"/>
    <d v="2018-11-23T00:00:00"/>
    <x v="3"/>
    <n v="60300"/>
  </r>
  <r>
    <n v="1000002115"/>
    <x v="0"/>
    <d v="2018-11-23T00:00:00"/>
    <x v="3"/>
    <n v="95000"/>
  </r>
  <r>
    <n v="1000002115"/>
    <x v="0"/>
    <d v="2018-11-23T00:00:00"/>
    <x v="3"/>
    <n v="125800"/>
  </r>
  <r>
    <n v="1000002115"/>
    <x v="0"/>
    <d v="2018-11-23T00:00:00"/>
    <x v="3"/>
    <n v="180900"/>
  </r>
  <r>
    <n v="1000002115"/>
    <x v="0"/>
    <d v="2018-11-24T00:00:00"/>
    <x v="3"/>
    <n v="223500"/>
  </r>
  <r>
    <n v="1000002115"/>
    <x v="0"/>
    <d v="2018-11-26T00:00:00"/>
    <x v="3"/>
    <n v="85700"/>
  </r>
  <r>
    <n v="1000002115"/>
    <x v="0"/>
    <d v="2018-11-26T00:00:00"/>
    <x v="3"/>
    <n v="91900"/>
  </r>
  <r>
    <n v="1000002115"/>
    <x v="0"/>
    <d v="2018-11-26T00:00:00"/>
    <x v="3"/>
    <n v="95000"/>
  </r>
  <r>
    <n v="1000002115"/>
    <x v="0"/>
    <d v="2018-11-26T00:00:00"/>
    <x v="3"/>
    <n v="160800"/>
  </r>
  <r>
    <n v="1000002115"/>
    <x v="0"/>
    <d v="2018-11-26T00:00:00"/>
    <x v="3"/>
    <n v="190000"/>
  </r>
  <r>
    <n v="1000002115"/>
    <x v="0"/>
    <d v="2018-11-26T00:00:00"/>
    <x v="3"/>
    <n v="290000"/>
  </r>
  <r>
    <n v="1000002115"/>
    <x v="0"/>
    <d v="2018-11-27T00:00:00"/>
    <x v="3"/>
    <n v="116900"/>
  </r>
  <r>
    <n v="1000002115"/>
    <x v="0"/>
    <d v="2018-11-28T00:00:00"/>
    <x v="3"/>
    <n v="91900"/>
  </r>
  <r>
    <n v="1000002115"/>
    <x v="0"/>
    <d v="2018-11-29T00:00:00"/>
    <x v="3"/>
    <n v="37000"/>
  </r>
  <r>
    <n v="1000002115"/>
    <x v="0"/>
    <d v="2018-11-29T00:00:00"/>
    <x v="3"/>
    <n v="45100"/>
  </r>
  <r>
    <n v="1000002115"/>
    <x v="0"/>
    <d v="2018-11-29T00:00:00"/>
    <x v="3"/>
    <n v="793677"/>
  </r>
  <r>
    <n v="1000002115"/>
    <x v="0"/>
    <d v="2018-11-30T00:00:00"/>
    <x v="3"/>
    <n v="40500"/>
  </r>
  <r>
    <n v="1000002115"/>
    <x v="0"/>
    <d v="2018-11-30T00:00:00"/>
    <x v="3"/>
    <n v="160800"/>
  </r>
  <r>
    <n v="1000002115"/>
    <x v="0"/>
    <d v="2018-11-30T00:00:00"/>
    <x v="3"/>
    <n v="173200"/>
  </r>
  <r>
    <n v="1000002115"/>
    <x v="0"/>
    <d v="2018-12-03T00:00:00"/>
    <x v="3"/>
    <n v="40200"/>
  </r>
  <r>
    <n v="1000002115"/>
    <x v="0"/>
    <d v="2018-12-03T00:00:00"/>
    <x v="3"/>
    <n v="91900"/>
  </r>
  <r>
    <n v="1000002115"/>
    <x v="0"/>
    <d v="2018-12-04T00:00:00"/>
    <x v="3"/>
    <n v="85770"/>
  </r>
  <r>
    <n v="1000002115"/>
    <x v="0"/>
    <d v="2018-12-04T00:00:00"/>
    <x v="3"/>
    <n v="91900"/>
  </r>
  <r>
    <n v="1000002115"/>
    <x v="0"/>
    <d v="2018-12-04T00:00:00"/>
    <x v="3"/>
    <n v="166500"/>
  </r>
  <r>
    <n v="1000002115"/>
    <x v="0"/>
    <d v="2018-12-06T00:00:00"/>
    <x v="3"/>
    <n v="88300"/>
  </r>
  <r>
    <n v="1000002115"/>
    <x v="0"/>
    <d v="2018-12-07T00:00:00"/>
    <x v="3"/>
    <n v="143300"/>
  </r>
  <r>
    <n v="1000002115"/>
    <x v="0"/>
    <d v="2018-12-11T00:00:00"/>
    <x v="3"/>
    <n v="116900"/>
  </r>
  <r>
    <n v="1000002115"/>
    <x v="0"/>
    <d v="2018-12-14T00:00:00"/>
    <x v="3"/>
    <n v="91900"/>
  </r>
  <r>
    <n v="1000002115"/>
    <x v="0"/>
    <d v="2018-12-17T00:00:00"/>
    <x v="3"/>
    <n v="39500"/>
  </r>
  <r>
    <n v="1000002115"/>
    <x v="0"/>
    <d v="2018-12-17T00:00:00"/>
    <x v="3"/>
    <n v="66800"/>
  </r>
  <r>
    <n v="1000002115"/>
    <x v="0"/>
    <d v="2018-12-17T00:00:00"/>
    <x v="3"/>
    <n v="306400"/>
  </r>
  <r>
    <n v="1000002115"/>
    <x v="0"/>
    <d v="2019-01-24T00:00:00"/>
    <x v="4"/>
    <n v="46700"/>
  </r>
  <r>
    <n v="1000002115"/>
    <x v="0"/>
    <d v="2019-01-24T00:00:00"/>
    <x v="4"/>
    <n v="47800"/>
  </r>
  <r>
    <n v="1000002115"/>
    <x v="0"/>
    <d v="2019-01-24T00:00:00"/>
    <x v="4"/>
    <n v="94500"/>
  </r>
  <r>
    <n v="1000002115"/>
    <x v="0"/>
    <d v="2019-01-24T00:00:00"/>
    <x v="4"/>
    <n v="492704"/>
  </r>
  <r>
    <n v="1000002115"/>
    <x v="0"/>
    <d v="2019-01-26T00:00:00"/>
    <x v="4"/>
    <n v="42800"/>
  </r>
  <r>
    <n v="1000002115"/>
    <x v="0"/>
    <d v="2019-01-26T00:00:00"/>
    <x v="4"/>
    <n v="126700"/>
  </r>
  <r>
    <n v="1000002115"/>
    <x v="0"/>
    <d v="2019-01-26T00:00:00"/>
    <x v="4"/>
    <n v="290000"/>
  </r>
  <r>
    <n v="1000002115"/>
    <x v="0"/>
    <d v="2019-02-03T00:00:00"/>
    <x v="4"/>
    <n v="45300"/>
  </r>
  <r>
    <n v="1000002115"/>
    <x v="0"/>
    <d v="2019-02-03T00:00:00"/>
    <x v="4"/>
    <n v="120300"/>
  </r>
  <r>
    <n v="1000002115"/>
    <x v="0"/>
    <d v="2019-02-04T00:00:00"/>
    <x v="4"/>
    <n v="43020"/>
  </r>
  <r>
    <n v="1000002115"/>
    <x v="0"/>
    <d v="2019-02-04T00:00:00"/>
    <x v="4"/>
    <n v="44300"/>
  </r>
  <r>
    <n v="1000002115"/>
    <x v="0"/>
    <d v="2019-02-04T00:00:00"/>
    <x v="4"/>
    <n v="45300"/>
  </r>
  <r>
    <n v="1000002115"/>
    <x v="0"/>
    <d v="2019-02-04T00:00:00"/>
    <x v="4"/>
    <n v="97470"/>
  </r>
  <r>
    <n v="1000002115"/>
    <x v="0"/>
    <d v="2019-02-04T00:00:00"/>
    <x v="4"/>
    <n v="102800"/>
  </r>
  <r>
    <n v="1000002115"/>
    <x v="0"/>
    <d v="2019-02-04T00:00:00"/>
    <x v="4"/>
    <n v="120800"/>
  </r>
  <r>
    <n v="1000002115"/>
    <x v="0"/>
    <d v="2019-02-04T00:00:00"/>
    <x v="4"/>
    <n v="126990"/>
  </r>
  <r>
    <n v="1000002115"/>
    <x v="0"/>
    <d v="2019-02-04T00:00:00"/>
    <x v="4"/>
    <n v="127800"/>
  </r>
  <r>
    <n v="1000002115"/>
    <x v="0"/>
    <d v="2019-02-04T00:00:00"/>
    <x v="4"/>
    <n v="191700"/>
  </r>
  <r>
    <n v="1000002115"/>
    <x v="0"/>
    <d v="2019-02-04T00:00:00"/>
    <x v="4"/>
    <n v="260800"/>
  </r>
  <r>
    <n v="1000002115"/>
    <x v="0"/>
    <d v="2019-02-04T00:00:00"/>
    <x v="4"/>
    <n v="337200"/>
  </r>
  <r>
    <n v="1000002115"/>
    <x v="0"/>
    <d v="2019-02-04T00:00:00"/>
    <x v="4"/>
    <n v="997400"/>
  </r>
  <r>
    <n v="1000002115"/>
    <x v="0"/>
    <d v="2019-02-05T00:00:00"/>
    <x v="4"/>
    <n v="47800"/>
  </r>
  <r>
    <n v="1000002115"/>
    <x v="0"/>
    <d v="2019-02-05T00:00:00"/>
    <x v="4"/>
    <n v="78400"/>
  </r>
  <r>
    <n v="1000002115"/>
    <x v="0"/>
    <d v="2019-02-05T00:00:00"/>
    <x v="4"/>
    <n v="123000"/>
  </r>
  <r>
    <n v="1000002115"/>
    <x v="0"/>
    <d v="2019-02-05T00:00:00"/>
    <x v="4"/>
    <n v="137200"/>
  </r>
  <r>
    <n v="1000002115"/>
    <x v="0"/>
    <d v="2019-02-07T00:00:00"/>
    <x v="4"/>
    <n v="221700"/>
  </r>
  <r>
    <n v="1000002115"/>
    <x v="0"/>
    <d v="2019-02-08T00:00:00"/>
    <x v="4"/>
    <n v="173100"/>
  </r>
  <r>
    <n v="1000002115"/>
    <x v="0"/>
    <d v="2019-02-08T00:00:00"/>
    <x v="4"/>
    <n v="335300"/>
  </r>
  <r>
    <n v="1000002115"/>
    <x v="0"/>
    <d v="2019-02-10T00:00:00"/>
    <x v="4"/>
    <n v="43020"/>
  </r>
  <r>
    <n v="1000002115"/>
    <x v="0"/>
    <d v="2019-02-10T00:00:00"/>
    <x v="4"/>
    <n v="134190"/>
  </r>
  <r>
    <n v="1000002115"/>
    <x v="0"/>
    <d v="2019-02-11T00:00:00"/>
    <x v="4"/>
    <n v="20100"/>
  </r>
  <r>
    <n v="1000002115"/>
    <x v="0"/>
    <d v="2019-02-11T00:00:00"/>
    <x v="4"/>
    <n v="57800"/>
  </r>
  <r>
    <n v="1000002115"/>
    <x v="0"/>
    <d v="2019-02-11T00:00:00"/>
    <x v="4"/>
    <n v="153000"/>
  </r>
  <r>
    <n v="1000002115"/>
    <x v="0"/>
    <d v="2019-02-11T00:00:00"/>
    <x v="4"/>
    <n v="215300"/>
  </r>
  <r>
    <n v="1000002115"/>
    <x v="0"/>
    <d v="2019-02-11T00:00:00"/>
    <x v="4"/>
    <n v="309400"/>
  </r>
  <r>
    <n v="1000002115"/>
    <x v="0"/>
    <d v="2019-02-12T00:00:00"/>
    <x v="4"/>
    <n v="97800"/>
  </r>
  <r>
    <n v="1000002115"/>
    <x v="0"/>
    <d v="2019-02-13T00:00:00"/>
    <x v="4"/>
    <n v="107100"/>
  </r>
  <r>
    <n v="1000002115"/>
    <x v="0"/>
    <d v="2019-02-13T00:00:00"/>
    <x v="4"/>
    <n v="114600"/>
  </r>
  <r>
    <n v="1000002115"/>
    <x v="0"/>
    <d v="2019-02-13T00:00:00"/>
    <x v="4"/>
    <n v="127800"/>
  </r>
  <r>
    <n v="1000002115"/>
    <x v="0"/>
    <d v="2019-02-13T00:00:00"/>
    <x v="4"/>
    <n v="127900"/>
  </r>
  <r>
    <n v="1000002115"/>
    <x v="0"/>
    <d v="2019-02-13T00:00:00"/>
    <x v="4"/>
    <n v="158900"/>
  </r>
  <r>
    <n v="1000002115"/>
    <x v="0"/>
    <d v="2019-02-13T00:00:00"/>
    <x v="4"/>
    <n v="254200"/>
  </r>
  <r>
    <n v="1000002115"/>
    <x v="0"/>
    <d v="2019-02-13T00:00:00"/>
    <x v="4"/>
    <n v="335300"/>
  </r>
  <r>
    <n v="1000002115"/>
    <x v="0"/>
    <d v="2019-02-14T00:00:00"/>
    <x v="4"/>
    <n v="40200"/>
  </r>
  <r>
    <n v="1000002115"/>
    <x v="0"/>
    <d v="2019-02-14T00:00:00"/>
    <x v="4"/>
    <n v="45300"/>
  </r>
  <r>
    <n v="1000002115"/>
    <x v="0"/>
    <d v="2019-02-14T00:00:00"/>
    <x v="4"/>
    <n v="80400"/>
  </r>
  <r>
    <n v="1000002115"/>
    <x v="0"/>
    <d v="2019-02-14T00:00:00"/>
    <x v="4"/>
    <n v="102800"/>
  </r>
  <r>
    <n v="1000002115"/>
    <x v="0"/>
    <d v="2019-02-14T00:00:00"/>
    <x v="4"/>
    <n v="104800"/>
  </r>
  <r>
    <n v="1000002115"/>
    <x v="0"/>
    <d v="2019-02-14T00:00:00"/>
    <x v="4"/>
    <n v="105600"/>
  </r>
  <r>
    <n v="1000002115"/>
    <x v="0"/>
    <d v="2019-02-14T00:00:00"/>
    <x v="4"/>
    <n v="127900"/>
  </r>
  <r>
    <n v="1000002115"/>
    <x v="0"/>
    <d v="2019-02-15T00:00:00"/>
    <x v="4"/>
    <n v="114600"/>
  </r>
  <r>
    <n v="1000002115"/>
    <x v="0"/>
    <d v="2019-02-15T00:00:00"/>
    <x v="4"/>
    <n v="381300"/>
  </r>
  <r>
    <n v="1000002115"/>
    <x v="0"/>
    <d v="2019-02-16T00:00:00"/>
    <x v="4"/>
    <n v="45300"/>
  </r>
  <r>
    <n v="1000002115"/>
    <x v="0"/>
    <d v="2019-02-16T00:00:00"/>
    <x v="4"/>
    <n v="102800"/>
  </r>
  <r>
    <n v="1000002115"/>
    <x v="0"/>
    <d v="2019-02-16T00:00:00"/>
    <x v="4"/>
    <n v="160800"/>
  </r>
  <r>
    <n v="1000002115"/>
    <x v="0"/>
    <d v="2019-02-16T00:00:00"/>
    <x v="4"/>
    <n v="191500"/>
  </r>
  <r>
    <n v="1000002115"/>
    <x v="0"/>
    <d v="2019-02-16T00:00:00"/>
    <x v="4"/>
    <n v="213000"/>
  </r>
  <r>
    <n v="1000002115"/>
    <x v="0"/>
    <d v="2019-02-16T00:00:00"/>
    <x v="4"/>
    <n v="252000"/>
  </r>
  <r>
    <n v="1000002115"/>
    <x v="0"/>
    <d v="2019-02-16T00:00:00"/>
    <x v="4"/>
    <n v="254500"/>
  </r>
  <r>
    <n v="1000002115"/>
    <x v="0"/>
    <d v="2019-02-18T00:00:00"/>
    <x v="4"/>
    <n v="44300"/>
  </r>
  <r>
    <n v="1000002115"/>
    <x v="0"/>
    <d v="2019-02-18T00:00:00"/>
    <x v="4"/>
    <n v="89600"/>
  </r>
  <r>
    <n v="1000002115"/>
    <x v="0"/>
    <d v="2019-02-18T00:00:00"/>
    <x v="4"/>
    <n v="97900"/>
  </r>
  <r>
    <n v="1000002115"/>
    <x v="0"/>
    <d v="2019-02-18T00:00:00"/>
    <x v="4"/>
    <n v="382600"/>
  </r>
  <r>
    <n v="1000002115"/>
    <x v="0"/>
    <d v="2019-02-19T00:00:00"/>
    <x v="4"/>
    <n v="127900"/>
  </r>
  <r>
    <n v="1000002115"/>
    <x v="0"/>
    <d v="2019-02-19T00:00:00"/>
    <x v="4"/>
    <n v="128100"/>
  </r>
  <r>
    <n v="1000002115"/>
    <x v="0"/>
    <d v="2019-02-20T00:00:00"/>
    <x v="4"/>
    <n v="89600"/>
  </r>
  <r>
    <n v="1000002115"/>
    <x v="0"/>
    <d v="2019-02-21T00:00:00"/>
    <x v="4"/>
    <n v="69300"/>
  </r>
  <r>
    <n v="1000002115"/>
    <x v="0"/>
    <d v="2019-02-21T00:00:00"/>
    <x v="4"/>
    <n v="102800"/>
  </r>
  <r>
    <n v="1000002115"/>
    <x v="0"/>
    <d v="2019-02-21T00:00:00"/>
    <x v="4"/>
    <n v="127900"/>
  </r>
  <r>
    <n v="1000002115"/>
    <x v="0"/>
    <d v="2019-02-21T00:00:00"/>
    <x v="4"/>
    <n v="335300"/>
  </r>
  <r>
    <n v="1000002115"/>
    <x v="0"/>
    <d v="2019-02-21T00:00:00"/>
    <x v="4"/>
    <n v="381300"/>
  </r>
  <r>
    <n v="1000002115"/>
    <x v="0"/>
    <d v="2019-02-22T00:00:00"/>
    <x v="4"/>
    <n v="104600"/>
  </r>
  <r>
    <n v="1000002115"/>
    <x v="0"/>
    <d v="2019-02-22T00:00:00"/>
    <x v="4"/>
    <n v="335300"/>
  </r>
  <r>
    <n v="1000002115"/>
    <x v="0"/>
    <d v="2019-02-23T00:00:00"/>
    <x v="4"/>
    <n v="104600"/>
  </r>
  <r>
    <n v="1000002115"/>
    <x v="0"/>
    <d v="2019-02-23T00:00:00"/>
    <x v="4"/>
    <n v="120600"/>
  </r>
  <r>
    <n v="1000002115"/>
    <x v="0"/>
    <d v="2019-02-25T00:00:00"/>
    <x v="4"/>
    <n v="45300"/>
  </r>
  <r>
    <n v="1000002115"/>
    <x v="0"/>
    <d v="2019-02-25T00:00:00"/>
    <x v="4"/>
    <n v="340900"/>
  </r>
  <r>
    <n v="1000002115"/>
    <x v="0"/>
    <d v="2019-02-26T00:00:00"/>
    <x v="4"/>
    <n v="131400"/>
  </r>
  <r>
    <n v="1000002115"/>
    <x v="0"/>
    <d v="2019-02-27T00:00:00"/>
    <x v="4"/>
    <n v="45300"/>
  </r>
  <r>
    <n v="1000002115"/>
    <x v="0"/>
    <d v="2019-02-27T00:00:00"/>
    <x v="4"/>
    <n v="60300"/>
  </r>
  <r>
    <n v="1000002115"/>
    <x v="0"/>
    <d v="2019-02-27T00:00:00"/>
    <x v="4"/>
    <n v="94000"/>
  </r>
  <r>
    <n v="1000002115"/>
    <x v="0"/>
    <d v="2019-02-27T00:00:00"/>
    <x v="4"/>
    <n v="108000"/>
  </r>
  <r>
    <n v="1000002115"/>
    <x v="0"/>
    <d v="2019-02-27T00:00:00"/>
    <x v="4"/>
    <n v="134000"/>
  </r>
  <r>
    <n v="1000002115"/>
    <x v="0"/>
    <d v="2019-02-27T00:00:00"/>
    <x v="4"/>
    <n v="286100"/>
  </r>
  <r>
    <n v="1000002115"/>
    <x v="0"/>
    <d v="2019-02-28T00:00:00"/>
    <x v="4"/>
    <n v="89600"/>
  </r>
  <r>
    <n v="1000002115"/>
    <x v="0"/>
    <d v="2019-02-28T00:00:00"/>
    <x v="4"/>
    <n v="104800"/>
  </r>
  <r>
    <n v="1000002115"/>
    <x v="0"/>
    <d v="2019-02-28T00:00:00"/>
    <x v="4"/>
    <n v="177400"/>
  </r>
  <r>
    <n v="1000002115"/>
    <x v="0"/>
    <d v="2019-03-01T00:00:00"/>
    <x v="4"/>
    <n v="89600"/>
  </r>
  <r>
    <n v="1000002115"/>
    <x v="0"/>
    <d v="2019-03-01T00:00:00"/>
    <x v="4"/>
    <n v="108300"/>
  </r>
  <r>
    <n v="1000002115"/>
    <x v="0"/>
    <d v="2019-03-01T00:00:00"/>
    <x v="4"/>
    <n v="127800"/>
  </r>
  <r>
    <n v="1000002115"/>
    <x v="0"/>
    <d v="2019-03-01T00:00:00"/>
    <x v="4"/>
    <n v="177400"/>
  </r>
  <r>
    <n v="1000002115"/>
    <x v="0"/>
    <d v="2019-03-02T00:00:00"/>
    <x v="4"/>
    <n v="177400"/>
  </r>
  <r>
    <n v="1000002115"/>
    <x v="0"/>
    <d v="2019-03-02T00:00:00"/>
    <x v="4"/>
    <n v="360300"/>
  </r>
  <r>
    <n v="1000002115"/>
    <x v="0"/>
    <d v="2019-03-04T00:00:00"/>
    <x v="4"/>
    <n v="127800"/>
  </r>
  <r>
    <n v="1000002115"/>
    <x v="0"/>
    <d v="2019-03-04T00:00:00"/>
    <x v="4"/>
    <n v="335300"/>
  </r>
  <r>
    <n v="1000002115"/>
    <x v="0"/>
    <d v="2019-03-07T00:00:00"/>
    <x v="4"/>
    <n v="60300"/>
  </r>
  <r>
    <n v="1000002115"/>
    <x v="0"/>
    <d v="2019-03-07T00:00:00"/>
    <x v="4"/>
    <n v="140800"/>
  </r>
  <r>
    <n v="1000002115"/>
    <x v="0"/>
    <d v="2019-03-07T00:00:00"/>
    <x v="4"/>
    <n v="286100"/>
  </r>
  <r>
    <n v="1000002115"/>
    <x v="0"/>
    <d v="2019-03-08T00:00:00"/>
    <x v="4"/>
    <n v="45300"/>
  </r>
  <r>
    <n v="1000002115"/>
    <x v="0"/>
    <d v="2019-03-08T00:00:00"/>
    <x v="4"/>
    <n v="89600"/>
  </r>
  <r>
    <n v="1000002115"/>
    <x v="0"/>
    <d v="2019-03-08T00:00:00"/>
    <x v="4"/>
    <n v="114400"/>
  </r>
  <r>
    <n v="1000002115"/>
    <x v="0"/>
    <d v="2019-03-08T00:00:00"/>
    <x v="4"/>
    <n v="114600"/>
  </r>
  <r>
    <n v="1000002115"/>
    <x v="0"/>
    <d v="2019-03-08T00:00:00"/>
    <x v="4"/>
    <n v="254200"/>
  </r>
  <r>
    <n v="1000002115"/>
    <x v="0"/>
    <d v="2019-03-13T00:00:00"/>
    <x v="4"/>
    <n v="60300"/>
  </r>
  <r>
    <n v="1000002115"/>
    <x v="0"/>
    <d v="2019-03-13T00:00:00"/>
    <x v="4"/>
    <n v="288100"/>
  </r>
  <r>
    <n v="1000002115"/>
    <x v="0"/>
    <d v="2019-03-18T00:00:00"/>
    <x v="4"/>
    <n v="127800"/>
  </r>
  <r>
    <n v="1000002115"/>
    <x v="0"/>
    <d v="2019-03-23T00:00:00"/>
    <x v="4"/>
    <n v="104600"/>
  </r>
  <r>
    <n v="3100015504"/>
    <x v="0"/>
    <d v="2019-04-04T00:00:00"/>
    <x v="4"/>
    <n v="451672"/>
  </r>
  <r>
    <n v="1000002115"/>
    <x v="0"/>
    <d v="2019-04-12T00:00:00"/>
    <x v="4"/>
    <n v="340168"/>
  </r>
  <r>
    <n v="3100015504"/>
    <x v="0"/>
    <d v="2019-04-12T00:00:00"/>
    <x v="4"/>
    <n v="235698"/>
  </r>
  <r>
    <n v="3100015504"/>
    <x v="0"/>
    <d v="2019-04-12T00:00:00"/>
    <x v="4"/>
    <n v="340168"/>
  </r>
  <r>
    <n v="3100015504"/>
    <x v="0"/>
    <d v="2019-04-14T00:00:00"/>
    <x v="4"/>
    <n v="38200"/>
  </r>
  <r>
    <n v="3100015504"/>
    <x v="0"/>
    <d v="2019-04-14T00:00:00"/>
    <x v="4"/>
    <n v="118800"/>
  </r>
  <r>
    <n v="3100015504"/>
    <x v="0"/>
    <d v="2019-04-14T00:00:00"/>
    <x v="4"/>
    <n v="142000"/>
  </r>
  <r>
    <n v="3100015504"/>
    <x v="0"/>
    <d v="2019-04-14T00:00:00"/>
    <x v="4"/>
    <n v="237100"/>
  </r>
  <r>
    <n v="3100015504"/>
    <x v="0"/>
    <d v="2019-04-15T00:00:00"/>
    <x v="4"/>
    <n v="109300"/>
  </r>
  <r>
    <n v="3100015504"/>
    <x v="0"/>
    <d v="2019-04-15T00:00:00"/>
    <x v="4"/>
    <n v="167000"/>
  </r>
  <r>
    <n v="3100015504"/>
    <x v="0"/>
    <d v="2019-04-15T00:00:00"/>
    <x v="4"/>
    <n v="247800"/>
  </r>
  <r>
    <n v="3100015504"/>
    <x v="0"/>
    <d v="2019-04-16T00:00:00"/>
    <x v="4"/>
    <n v="82100"/>
  </r>
  <r>
    <n v="3100015504"/>
    <x v="0"/>
    <d v="2019-04-16T00:00:00"/>
    <x v="4"/>
    <n v="109300"/>
  </r>
  <r>
    <n v="3100015504"/>
    <x v="0"/>
    <d v="2019-04-16T00:00:00"/>
    <x v="4"/>
    <n v="141500"/>
  </r>
  <r>
    <n v="3100015504"/>
    <x v="0"/>
    <d v="2019-04-16T00:00:00"/>
    <x v="4"/>
    <n v="271700"/>
  </r>
  <r>
    <n v="3100015504"/>
    <x v="0"/>
    <d v="2019-04-17T00:00:00"/>
    <x v="4"/>
    <n v="94300"/>
  </r>
  <r>
    <n v="3100015504"/>
    <x v="0"/>
    <d v="2019-04-17T00:00:00"/>
    <x v="4"/>
    <n v="143800"/>
  </r>
  <r>
    <n v="3100015504"/>
    <x v="0"/>
    <d v="2019-04-17T00:00:00"/>
    <x v="4"/>
    <n v="319400"/>
  </r>
  <r>
    <n v="3100015504"/>
    <x v="0"/>
    <d v="2019-04-22T00:00:00"/>
    <x v="4"/>
    <n v="102600"/>
  </r>
  <r>
    <n v="3100015504"/>
    <x v="0"/>
    <d v="2019-04-22T00:00:00"/>
    <x v="4"/>
    <n v="108200"/>
  </r>
  <r>
    <n v="3100015504"/>
    <x v="0"/>
    <d v="2019-04-22T00:00:00"/>
    <x v="4"/>
    <n v="133800"/>
  </r>
  <r>
    <n v="3100015504"/>
    <x v="0"/>
    <d v="2019-04-22T00:00:00"/>
    <x v="4"/>
    <n v="159800"/>
  </r>
  <r>
    <n v="3100015504"/>
    <x v="0"/>
    <d v="2019-04-22T00:00:00"/>
    <x v="4"/>
    <n v="300200"/>
  </r>
  <r>
    <n v="3100015504"/>
    <x v="0"/>
    <d v="2019-04-22T00:00:00"/>
    <x v="4"/>
    <n v="395900"/>
  </r>
  <r>
    <n v="3100015504"/>
    <x v="0"/>
    <d v="2019-04-22T00:00:00"/>
    <x v="4"/>
    <n v="564000"/>
  </r>
  <r>
    <n v="3100015504"/>
    <x v="0"/>
    <d v="2019-04-22T00:00:00"/>
    <x v="4"/>
    <n v="1800538"/>
  </r>
  <r>
    <n v="3100015504"/>
    <x v="0"/>
    <d v="2019-04-23T00:00:00"/>
    <x v="4"/>
    <n v="450000"/>
  </r>
  <r>
    <n v="3100015504"/>
    <x v="0"/>
    <d v="2019-04-24T00:00:00"/>
    <x v="4"/>
    <n v="398200"/>
  </r>
  <r>
    <n v="3100015504"/>
    <x v="0"/>
    <d v="2019-04-24T00:00:00"/>
    <x v="4"/>
    <n v="445900"/>
  </r>
  <r>
    <n v="3100015504"/>
    <x v="0"/>
    <d v="2019-04-24T00:00:00"/>
    <x v="4"/>
    <n v="472800"/>
  </r>
  <r>
    <n v="3100015504"/>
    <x v="0"/>
    <d v="2019-04-24T00:00:00"/>
    <x v="4"/>
    <n v="617200"/>
  </r>
  <r>
    <n v="3100015504"/>
    <x v="0"/>
    <d v="2019-04-25T00:00:00"/>
    <x v="4"/>
    <n v="450000"/>
  </r>
  <r>
    <n v="3100015504"/>
    <x v="0"/>
    <d v="2019-04-25T00:00:00"/>
    <x v="4"/>
    <n v="491596"/>
  </r>
  <r>
    <n v="3100015504"/>
    <x v="0"/>
    <d v="2019-04-26T00:00:00"/>
    <x v="4"/>
    <n v="400600"/>
  </r>
  <r>
    <n v="3100015504"/>
    <x v="0"/>
    <d v="2019-04-29T00:00:00"/>
    <x v="4"/>
    <n v="119300"/>
  </r>
  <r>
    <n v="3100015504"/>
    <x v="0"/>
    <d v="2019-04-29T00:00:00"/>
    <x v="4"/>
    <n v="133200"/>
  </r>
  <r>
    <n v="3100015504"/>
    <x v="0"/>
    <d v="2019-04-30T00:00:00"/>
    <x v="4"/>
    <n v="102600"/>
  </r>
  <r>
    <n v="3100015504"/>
    <x v="0"/>
    <d v="2019-04-30T00:00:00"/>
    <x v="4"/>
    <n v="108200"/>
  </r>
  <r>
    <n v="3100015504"/>
    <x v="0"/>
    <d v="2019-04-30T00:00:00"/>
    <x v="4"/>
    <n v="120400"/>
  </r>
  <r>
    <n v="3100015504"/>
    <x v="0"/>
    <d v="2019-04-30T00:00:00"/>
    <x v="4"/>
    <n v="133800"/>
  </r>
  <r>
    <n v="3100015504"/>
    <x v="0"/>
    <d v="2019-04-30T00:00:00"/>
    <x v="4"/>
    <n v="324500"/>
  </r>
  <r>
    <n v="3100015504"/>
    <x v="0"/>
    <d v="2019-05-02T00:00:00"/>
    <x v="4"/>
    <n v="143800"/>
  </r>
  <r>
    <n v="3100015504"/>
    <x v="0"/>
    <d v="2019-05-03T00:00:00"/>
    <x v="4"/>
    <n v="161000"/>
  </r>
  <r>
    <n v="3100015504"/>
    <x v="0"/>
    <d v="2019-05-03T00:00:00"/>
    <x v="4"/>
    <n v="450000"/>
  </r>
  <r>
    <n v="3100015504"/>
    <x v="0"/>
    <d v="2019-05-05T00:00:00"/>
    <x v="4"/>
    <n v="547842"/>
  </r>
  <r>
    <n v="1000002115"/>
    <x v="0"/>
    <d v="2019-05-06T00:00:00"/>
    <x v="4"/>
    <n v="47700"/>
  </r>
  <r>
    <n v="3100015504"/>
    <x v="0"/>
    <d v="2019-05-06T00:00:00"/>
    <x v="4"/>
    <n v="47700"/>
  </r>
  <r>
    <n v="1000002115"/>
    <x v="0"/>
    <d v="2019-05-06T00:00:00"/>
    <x v="4"/>
    <n v="270000"/>
  </r>
  <r>
    <n v="3100015504"/>
    <x v="0"/>
    <d v="2019-05-06T00:00:00"/>
    <x v="4"/>
    <n v="270000"/>
  </r>
  <r>
    <n v="3100015504"/>
    <x v="0"/>
    <d v="2019-05-06T00:00:00"/>
    <x v="4"/>
    <n v="450000"/>
  </r>
  <r>
    <n v="3100015504"/>
    <x v="0"/>
    <d v="2019-05-07T00:00:00"/>
    <x v="4"/>
    <n v="133200"/>
  </r>
  <r>
    <n v="3100015504"/>
    <x v="0"/>
    <d v="2019-05-07T00:00:00"/>
    <x v="4"/>
    <n v="182800"/>
  </r>
  <r>
    <n v="3100015504"/>
    <x v="0"/>
    <d v="2019-05-07T00:00:00"/>
    <x v="4"/>
    <n v="450000"/>
  </r>
  <r>
    <n v="1000002115"/>
    <x v="0"/>
    <d v="2019-05-08T00:00:00"/>
    <x v="4"/>
    <n v="94300"/>
  </r>
  <r>
    <n v="3100015504"/>
    <x v="0"/>
    <d v="2019-05-08T00:00:00"/>
    <x v="4"/>
    <n v="94300"/>
  </r>
  <r>
    <n v="3100015504"/>
    <x v="0"/>
    <d v="2019-05-08T00:00:00"/>
    <x v="4"/>
    <n v="108200"/>
  </r>
  <r>
    <n v="3100015504"/>
    <x v="0"/>
    <d v="2019-05-08T00:00:00"/>
    <x v="4"/>
    <n v="119300"/>
  </r>
  <r>
    <n v="3100015504"/>
    <x v="0"/>
    <d v="2019-05-08T00:00:00"/>
    <x v="4"/>
    <n v="133800"/>
  </r>
  <r>
    <n v="3100015504"/>
    <x v="0"/>
    <d v="2019-05-09T00:00:00"/>
    <x v="4"/>
    <n v="94300"/>
  </r>
  <r>
    <n v="3100015504"/>
    <x v="0"/>
    <d v="2019-05-09T00:00:00"/>
    <x v="4"/>
    <n v="108200"/>
  </r>
  <r>
    <n v="3100015504"/>
    <x v="0"/>
    <d v="2019-05-09T00:00:00"/>
    <x v="4"/>
    <n v="113000"/>
  </r>
  <r>
    <n v="3100015504"/>
    <x v="0"/>
    <d v="2019-05-09T00:00:00"/>
    <x v="4"/>
    <n v="172600"/>
  </r>
  <r>
    <n v="3100015504"/>
    <x v="0"/>
    <d v="2019-05-09T00:00:00"/>
    <x v="4"/>
    <n v="382800"/>
  </r>
  <r>
    <n v="3100015504"/>
    <x v="0"/>
    <d v="2019-05-09T00:00:00"/>
    <x v="4"/>
    <n v="550900"/>
  </r>
  <r>
    <n v="1000002115"/>
    <x v="0"/>
    <d v="2019-05-10T00:00:00"/>
    <x v="4"/>
    <n v="385400"/>
  </r>
  <r>
    <n v="3100015504"/>
    <x v="0"/>
    <d v="2019-05-10T00:00:00"/>
    <x v="4"/>
    <n v="385400"/>
  </r>
  <r>
    <n v="3100015504"/>
    <x v="0"/>
    <d v="2019-05-11T00:00:00"/>
    <x v="4"/>
    <n v="450000"/>
  </r>
  <r>
    <n v="1000002115"/>
    <x v="0"/>
    <d v="2019-05-12T00:00:00"/>
    <x v="4"/>
    <n v="74700"/>
  </r>
  <r>
    <n v="3100015504"/>
    <x v="0"/>
    <d v="2019-05-12T00:00:00"/>
    <x v="4"/>
    <n v="74700"/>
  </r>
  <r>
    <n v="3100015504"/>
    <x v="0"/>
    <d v="2019-05-12T00:00:00"/>
    <x v="4"/>
    <n v="109300"/>
  </r>
  <r>
    <n v="3100015504"/>
    <x v="0"/>
    <d v="2019-05-12T00:00:00"/>
    <x v="4"/>
    <n v="139000"/>
  </r>
  <r>
    <n v="3100015504"/>
    <x v="0"/>
    <d v="2019-05-12T00:00:00"/>
    <x v="4"/>
    <n v="182800"/>
  </r>
  <r>
    <n v="3100015504"/>
    <x v="0"/>
    <d v="2019-05-14T00:00:00"/>
    <x v="4"/>
    <n v="3558086"/>
  </r>
  <r>
    <n v="3100015504"/>
    <x v="0"/>
    <d v="2019-05-15T00:00:00"/>
    <x v="4"/>
    <n v="133200"/>
  </r>
  <r>
    <n v="3100015504"/>
    <x v="0"/>
    <d v="2019-05-15T00:00:00"/>
    <x v="4"/>
    <n v="212430"/>
  </r>
  <r>
    <n v="3100015504"/>
    <x v="0"/>
    <d v="2019-05-15T00:00:00"/>
    <x v="4"/>
    <n v="285000"/>
  </r>
  <r>
    <n v="3100015504"/>
    <x v="0"/>
    <d v="2019-05-15T00:00:00"/>
    <x v="4"/>
    <n v="450000"/>
  </r>
  <r>
    <n v="3100015504"/>
    <x v="0"/>
    <d v="2019-05-15T00:00:00"/>
    <x v="4"/>
    <n v="472900"/>
  </r>
  <r>
    <n v="3100015504"/>
    <x v="0"/>
    <d v="2019-05-15T00:00:00"/>
    <x v="4"/>
    <n v="918600"/>
  </r>
  <r>
    <n v="3100015504"/>
    <x v="0"/>
    <d v="2019-05-16T00:00:00"/>
    <x v="4"/>
    <n v="290000"/>
  </r>
  <r>
    <n v="3100015504"/>
    <x v="0"/>
    <d v="2019-05-17T00:00:00"/>
    <x v="4"/>
    <n v="190000"/>
  </r>
  <r>
    <n v="3100015504"/>
    <x v="0"/>
    <d v="2019-05-20T00:00:00"/>
    <x v="4"/>
    <n v="38800"/>
  </r>
  <r>
    <n v="3100015504"/>
    <x v="0"/>
    <d v="2019-05-20T00:00:00"/>
    <x v="4"/>
    <n v="94300"/>
  </r>
  <r>
    <n v="3100015504"/>
    <x v="0"/>
    <d v="2019-05-20T00:00:00"/>
    <x v="4"/>
    <n v="97400"/>
  </r>
  <r>
    <n v="3100015504"/>
    <x v="0"/>
    <d v="2019-05-20T00:00:00"/>
    <x v="4"/>
    <n v="108200"/>
  </r>
  <r>
    <n v="3100015504"/>
    <x v="0"/>
    <d v="2019-05-20T00:00:00"/>
    <x v="4"/>
    <n v="119300"/>
  </r>
  <r>
    <n v="3100015504"/>
    <x v="0"/>
    <d v="2019-05-20T00:00:00"/>
    <x v="4"/>
    <n v="133200"/>
  </r>
  <r>
    <n v="3100015504"/>
    <x v="0"/>
    <d v="2019-05-20T00:00:00"/>
    <x v="4"/>
    <n v="230500"/>
  </r>
  <r>
    <n v="3100015504"/>
    <x v="0"/>
    <d v="2019-05-20T00:00:00"/>
    <x v="4"/>
    <n v="297800"/>
  </r>
  <r>
    <n v="3100015504"/>
    <x v="0"/>
    <d v="2019-05-20T00:00:00"/>
    <x v="4"/>
    <n v="335600"/>
  </r>
  <r>
    <n v="3100015504"/>
    <x v="0"/>
    <d v="2019-05-20T00:00:00"/>
    <x v="4"/>
    <n v="450000"/>
  </r>
  <r>
    <n v="3100015504"/>
    <x v="0"/>
    <d v="2019-05-21T00:00:00"/>
    <x v="4"/>
    <n v="450000"/>
  </r>
  <r>
    <n v="3100015504"/>
    <x v="0"/>
    <d v="2019-05-22T00:00:00"/>
    <x v="4"/>
    <n v="47800"/>
  </r>
  <r>
    <n v="3100015504"/>
    <x v="0"/>
    <d v="2019-05-22T00:00:00"/>
    <x v="4"/>
    <n v="113446"/>
  </r>
  <r>
    <n v="3100015504"/>
    <x v="0"/>
    <d v="2019-05-23T00:00:00"/>
    <x v="4"/>
    <n v="57700"/>
  </r>
  <r>
    <n v="3100015504"/>
    <x v="0"/>
    <d v="2019-05-23T00:00:00"/>
    <x v="4"/>
    <n v="102600"/>
  </r>
  <r>
    <n v="3100015504"/>
    <x v="0"/>
    <d v="2019-05-23T00:00:00"/>
    <x v="4"/>
    <n v="108200"/>
  </r>
  <r>
    <n v="3100015504"/>
    <x v="0"/>
    <d v="2019-05-23T00:00:00"/>
    <x v="4"/>
    <n v="133200"/>
  </r>
  <r>
    <n v="3100015504"/>
    <x v="0"/>
    <d v="2019-05-23T00:00:00"/>
    <x v="4"/>
    <n v="143800"/>
  </r>
  <r>
    <n v="3100015504"/>
    <x v="0"/>
    <d v="2019-05-23T00:00:00"/>
    <x v="4"/>
    <n v="182800"/>
  </r>
  <r>
    <n v="3100015504"/>
    <x v="0"/>
    <d v="2019-05-23T00:00:00"/>
    <x v="4"/>
    <n v="470900"/>
  </r>
  <r>
    <n v="3100015504"/>
    <x v="0"/>
    <d v="2019-05-24T00:00:00"/>
    <x v="4"/>
    <n v="349338"/>
  </r>
  <r>
    <n v="3100015504"/>
    <x v="0"/>
    <d v="2019-05-25T00:00:00"/>
    <x v="4"/>
    <n v="450000"/>
  </r>
  <r>
    <n v="3100015504"/>
    <x v="0"/>
    <d v="2019-05-27T00:00:00"/>
    <x v="4"/>
    <n v="108200"/>
  </r>
  <r>
    <n v="3100015504"/>
    <x v="0"/>
    <d v="2019-05-27T00:00:00"/>
    <x v="4"/>
    <n v="170000"/>
  </r>
  <r>
    <n v="3100015504"/>
    <x v="0"/>
    <d v="2019-05-27T00:00:00"/>
    <x v="4"/>
    <n v="200100"/>
  </r>
  <r>
    <n v="3100015504"/>
    <x v="0"/>
    <d v="2019-05-27T00:00:00"/>
    <x v="4"/>
    <n v="290000"/>
  </r>
  <r>
    <n v="3100015504"/>
    <x v="0"/>
    <d v="2019-05-28T00:00:00"/>
    <x v="4"/>
    <n v="47700"/>
  </r>
  <r>
    <n v="3100015504"/>
    <x v="0"/>
    <d v="2019-05-28T00:00:00"/>
    <x v="4"/>
    <n v="91800"/>
  </r>
  <r>
    <n v="3100015504"/>
    <x v="0"/>
    <d v="2019-05-28T00:00:00"/>
    <x v="4"/>
    <n v="108200"/>
  </r>
  <r>
    <n v="3100015504"/>
    <x v="0"/>
    <d v="2019-05-28T00:00:00"/>
    <x v="4"/>
    <n v="109300"/>
  </r>
  <r>
    <n v="3100015504"/>
    <x v="0"/>
    <d v="2019-05-28T00:00:00"/>
    <x v="4"/>
    <n v="279100"/>
  </r>
  <r>
    <n v="3100015504"/>
    <x v="0"/>
    <d v="2019-05-28T00:00:00"/>
    <x v="4"/>
    <n v="362900"/>
  </r>
  <r>
    <n v="3100015504"/>
    <x v="0"/>
    <d v="2019-05-28T00:00:00"/>
    <x v="4"/>
    <n v="450000"/>
  </r>
  <r>
    <n v="3100015504"/>
    <x v="0"/>
    <d v="2019-05-29T00:00:00"/>
    <x v="4"/>
    <n v="450000"/>
  </r>
  <r>
    <n v="3100015504"/>
    <x v="0"/>
    <d v="2019-05-29T00:00:00"/>
    <x v="4"/>
    <n v="1135350"/>
  </r>
  <r>
    <n v="3100015504"/>
    <x v="0"/>
    <d v="2019-05-30T00:00:00"/>
    <x v="4"/>
    <n v="94300"/>
  </r>
  <r>
    <n v="3100015504"/>
    <x v="0"/>
    <d v="2019-05-30T00:00:00"/>
    <x v="4"/>
    <n v="155900"/>
  </r>
  <r>
    <n v="3100015504"/>
    <x v="0"/>
    <d v="2019-05-30T00:00:00"/>
    <x v="4"/>
    <n v="180900"/>
  </r>
  <r>
    <n v="3100015504"/>
    <x v="0"/>
    <d v="2019-05-30T00:00:00"/>
    <x v="4"/>
    <n v="353700"/>
  </r>
  <r>
    <n v="3100015504"/>
    <x v="0"/>
    <d v="2019-05-30T00:00:00"/>
    <x v="4"/>
    <n v="441700"/>
  </r>
  <r>
    <n v="3100015504"/>
    <x v="0"/>
    <d v="2019-05-30T00:00:00"/>
    <x v="4"/>
    <n v="450000"/>
  </r>
  <r>
    <n v="3100015504"/>
    <x v="0"/>
    <d v="2019-05-31T00:00:00"/>
    <x v="4"/>
    <n v="28200"/>
  </r>
  <r>
    <n v="3100015504"/>
    <x v="0"/>
    <d v="2019-05-31T00:00:00"/>
    <x v="4"/>
    <n v="775524"/>
  </r>
  <r>
    <n v="3100015504"/>
    <x v="0"/>
    <d v="2019-05-31T00:00:00"/>
    <x v="4"/>
    <n v="2412300"/>
  </r>
  <r>
    <n v="3100015504"/>
    <x v="0"/>
    <d v="2019-06-02T00:00:00"/>
    <x v="4"/>
    <n v="106000"/>
  </r>
  <r>
    <n v="3100015504"/>
    <x v="0"/>
    <d v="2019-06-04T00:00:00"/>
    <x v="4"/>
    <n v="47700"/>
  </r>
  <r>
    <n v="3100015504"/>
    <x v="0"/>
    <d v="2019-06-04T00:00:00"/>
    <x v="4"/>
    <n v="62700"/>
  </r>
  <r>
    <n v="3100015504"/>
    <x v="0"/>
    <d v="2019-06-04T00:00:00"/>
    <x v="4"/>
    <n v="106000"/>
  </r>
  <r>
    <n v="3100015504"/>
    <x v="0"/>
    <d v="2019-06-04T00:00:00"/>
    <x v="4"/>
    <n v="123200"/>
  </r>
  <r>
    <n v="3100015504"/>
    <x v="0"/>
    <d v="2019-06-04T00:00:00"/>
    <x v="4"/>
    <n v="262100"/>
  </r>
  <r>
    <n v="3100015504"/>
    <x v="0"/>
    <d v="2019-06-04T00:00:00"/>
    <x v="4"/>
    <n v="311400"/>
  </r>
  <r>
    <n v="3100015504"/>
    <x v="0"/>
    <d v="2019-06-05T00:00:00"/>
    <x v="4"/>
    <n v="67400"/>
  </r>
  <r>
    <n v="3100015504"/>
    <x v="0"/>
    <d v="2019-06-05T00:00:00"/>
    <x v="4"/>
    <n v="94300"/>
  </r>
  <r>
    <n v="3100015504"/>
    <x v="0"/>
    <d v="2019-06-05T00:00:00"/>
    <x v="4"/>
    <n v="133800"/>
  </r>
  <r>
    <n v="3100015504"/>
    <x v="0"/>
    <d v="2019-06-05T00:00:00"/>
    <x v="4"/>
    <n v="137100"/>
  </r>
  <r>
    <n v="3100015504"/>
    <x v="0"/>
    <d v="2019-06-05T00:00:00"/>
    <x v="4"/>
    <n v="450000"/>
  </r>
  <r>
    <n v="3100015504"/>
    <x v="0"/>
    <d v="2019-06-06T00:00:00"/>
    <x v="4"/>
    <n v="94300"/>
  </r>
  <r>
    <n v="3100015504"/>
    <x v="0"/>
    <d v="2019-06-06T00:00:00"/>
    <x v="4"/>
    <n v="108200"/>
  </r>
  <r>
    <n v="3100015504"/>
    <x v="0"/>
    <d v="2019-06-06T00:00:00"/>
    <x v="4"/>
    <n v="142639"/>
  </r>
  <r>
    <n v="3100015504"/>
    <x v="0"/>
    <d v="2019-06-06T00:00:00"/>
    <x v="4"/>
    <n v="319400"/>
  </r>
  <r>
    <n v="3100015504"/>
    <x v="0"/>
    <d v="2019-06-07T00:00:00"/>
    <x v="4"/>
    <n v="47700"/>
  </r>
  <r>
    <n v="3100015504"/>
    <x v="0"/>
    <d v="2019-06-07T00:00:00"/>
    <x v="4"/>
    <n v="672000"/>
  </r>
  <r>
    <n v="3100015504"/>
    <x v="0"/>
    <d v="2019-06-08T00:00:00"/>
    <x v="4"/>
    <n v="21300"/>
  </r>
  <r>
    <n v="3100015504"/>
    <x v="0"/>
    <d v="2019-06-09T00:00:00"/>
    <x v="4"/>
    <n v="215600"/>
  </r>
  <r>
    <n v="3100015504"/>
    <x v="0"/>
    <d v="2019-06-09T00:00:00"/>
    <x v="4"/>
    <n v="433500"/>
  </r>
  <r>
    <n v="3100015504"/>
    <x v="0"/>
    <d v="2019-06-10T00:00:00"/>
    <x v="4"/>
    <n v="616400"/>
  </r>
  <r>
    <n v="3100015504"/>
    <x v="0"/>
    <d v="2019-06-11T00:00:00"/>
    <x v="4"/>
    <n v="94300"/>
  </r>
  <r>
    <n v="3100015504"/>
    <x v="0"/>
    <d v="2019-06-11T00:00:00"/>
    <x v="4"/>
    <n v="133800"/>
  </r>
  <r>
    <n v="3100015504"/>
    <x v="0"/>
    <d v="2019-06-11T00:00:00"/>
    <x v="4"/>
    <n v="161000"/>
  </r>
  <r>
    <n v="3100015504"/>
    <x v="0"/>
    <d v="2019-06-12T00:00:00"/>
    <x v="4"/>
    <n v="72700"/>
  </r>
  <r>
    <n v="3100015504"/>
    <x v="0"/>
    <d v="2019-06-12T00:00:00"/>
    <x v="4"/>
    <n v="109300"/>
  </r>
  <r>
    <n v="3100015504"/>
    <x v="0"/>
    <d v="2019-06-12T00:00:00"/>
    <x v="4"/>
    <n v="133200"/>
  </r>
  <r>
    <n v="3100015504"/>
    <x v="0"/>
    <d v="2019-06-12T00:00:00"/>
    <x v="4"/>
    <n v="170000"/>
  </r>
  <r>
    <n v="3100015504"/>
    <x v="0"/>
    <d v="2019-06-13T00:00:00"/>
    <x v="4"/>
    <n v="74700"/>
  </r>
  <r>
    <n v="3100015504"/>
    <x v="0"/>
    <d v="2019-06-13T00:00:00"/>
    <x v="4"/>
    <n v="94300"/>
  </r>
  <r>
    <n v="3100015504"/>
    <x v="0"/>
    <d v="2019-06-13T00:00:00"/>
    <x v="4"/>
    <n v="119300"/>
  </r>
  <r>
    <n v="3100015504"/>
    <x v="0"/>
    <d v="2019-06-14T00:00:00"/>
    <x v="4"/>
    <n v="133800"/>
  </r>
  <r>
    <n v="3100015504"/>
    <x v="0"/>
    <d v="2019-06-14T00:00:00"/>
    <x v="4"/>
    <n v="143800"/>
  </r>
  <r>
    <n v="3100015504"/>
    <x v="0"/>
    <d v="2019-06-14T00:00:00"/>
    <x v="4"/>
    <n v="230500"/>
  </r>
  <r>
    <n v="3100015504"/>
    <x v="0"/>
    <d v="2019-06-16T00:00:00"/>
    <x v="4"/>
    <n v="21200"/>
  </r>
  <r>
    <n v="3100015504"/>
    <x v="0"/>
    <d v="2019-06-16T00:00:00"/>
    <x v="4"/>
    <n v="106000"/>
  </r>
  <r>
    <n v="3100015504"/>
    <x v="0"/>
    <d v="2019-06-17T00:00:00"/>
    <x v="4"/>
    <n v="94300"/>
  </r>
  <r>
    <n v="3100015504"/>
    <x v="0"/>
    <d v="2019-06-17T00:00:00"/>
    <x v="4"/>
    <n v="108200"/>
  </r>
  <r>
    <n v="3100015504"/>
    <x v="0"/>
    <d v="2019-06-17T00:00:00"/>
    <x v="4"/>
    <n v="133200"/>
  </r>
  <r>
    <n v="3100015504"/>
    <x v="0"/>
    <d v="2019-06-17T00:00:00"/>
    <x v="4"/>
    <n v="450000"/>
  </r>
  <r>
    <n v="3100015504"/>
    <x v="0"/>
    <d v="2019-06-18T00:00:00"/>
    <x v="4"/>
    <n v="47700"/>
  </r>
  <r>
    <n v="3100015504"/>
    <x v="0"/>
    <d v="2019-06-18T00:00:00"/>
    <x v="4"/>
    <n v="94300"/>
  </r>
  <r>
    <n v="3100015504"/>
    <x v="0"/>
    <d v="2019-06-18T00:00:00"/>
    <x v="4"/>
    <n v="99000"/>
  </r>
  <r>
    <n v="3100015504"/>
    <x v="0"/>
    <d v="2019-06-18T00:00:00"/>
    <x v="4"/>
    <n v="168700"/>
  </r>
  <r>
    <n v="3100015504"/>
    <x v="0"/>
    <d v="2019-06-18T00:00:00"/>
    <x v="4"/>
    <n v="332700"/>
  </r>
  <r>
    <n v="3100015504"/>
    <x v="0"/>
    <d v="2019-06-18T00:00:00"/>
    <x v="4"/>
    <n v="450000"/>
  </r>
  <r>
    <n v="3100015504"/>
    <x v="0"/>
    <d v="2019-06-18T00:00:00"/>
    <x v="4"/>
    <n v="1990850"/>
  </r>
  <r>
    <n v="3100015504"/>
    <x v="0"/>
    <d v="2019-06-19T00:00:00"/>
    <x v="4"/>
    <n v="94300"/>
  </r>
  <r>
    <n v="3100015504"/>
    <x v="0"/>
    <d v="2019-06-19T00:00:00"/>
    <x v="4"/>
    <n v="102600"/>
  </r>
  <r>
    <n v="3100015504"/>
    <x v="0"/>
    <d v="2019-06-19T00:00:00"/>
    <x v="4"/>
    <n v="108200"/>
  </r>
  <r>
    <n v="3100015504"/>
    <x v="0"/>
    <d v="2019-06-19T00:00:00"/>
    <x v="4"/>
    <n v="133200"/>
  </r>
  <r>
    <n v="3100015504"/>
    <x v="0"/>
    <d v="2019-06-19T00:00:00"/>
    <x v="4"/>
    <n v="133800"/>
  </r>
  <r>
    <n v="3100015504"/>
    <x v="0"/>
    <d v="2019-06-19T00:00:00"/>
    <x v="4"/>
    <n v="218700"/>
  </r>
  <r>
    <n v="3100015504"/>
    <x v="0"/>
    <d v="2019-06-19T00:00:00"/>
    <x v="4"/>
    <n v="287700"/>
  </r>
  <r>
    <n v="3100015504"/>
    <x v="0"/>
    <d v="2019-06-19T00:00:00"/>
    <x v="4"/>
    <n v="470900"/>
  </r>
  <r>
    <n v="3100015504"/>
    <x v="0"/>
    <d v="2019-06-19T00:00:00"/>
    <x v="4"/>
    <n v="481500"/>
  </r>
  <r>
    <n v="3100015504"/>
    <x v="0"/>
    <d v="2019-06-20T00:00:00"/>
    <x v="4"/>
    <n v="133200"/>
  </r>
  <r>
    <n v="3100015504"/>
    <x v="0"/>
    <d v="2019-06-20T00:00:00"/>
    <x v="4"/>
    <n v="141300"/>
  </r>
  <r>
    <n v="3100015504"/>
    <x v="0"/>
    <d v="2019-06-20T00:00:00"/>
    <x v="4"/>
    <n v="372700"/>
  </r>
  <r>
    <n v="3100015504"/>
    <x v="0"/>
    <d v="2019-06-20T00:00:00"/>
    <x v="4"/>
    <n v="450000"/>
  </r>
  <r>
    <n v="3100015504"/>
    <x v="0"/>
    <d v="2019-06-21T00:00:00"/>
    <x v="4"/>
    <n v="133200"/>
  </r>
  <r>
    <n v="3100015504"/>
    <x v="0"/>
    <d v="2019-06-21T00:00:00"/>
    <x v="4"/>
    <n v="450000"/>
  </r>
  <r>
    <n v="3100015504"/>
    <x v="1"/>
    <d v="2019-06-22T00:00:00"/>
    <x v="4"/>
    <n v="3800000"/>
  </r>
  <r>
    <n v="3100015504"/>
    <x v="2"/>
    <d v="2019-06-22T00:00:00"/>
    <x v="4"/>
    <n v="10800000"/>
  </r>
  <r>
    <n v="3100015504"/>
    <x v="0"/>
    <d v="2019-06-25T00:00:00"/>
    <x v="4"/>
    <n v="142000"/>
  </r>
  <r>
    <n v="3100015504"/>
    <x v="0"/>
    <d v="2019-06-25T00:00:00"/>
    <x v="4"/>
    <n v="210900"/>
  </r>
  <r>
    <n v="3100015504"/>
    <x v="0"/>
    <d v="2019-06-25T00:00:00"/>
    <x v="4"/>
    <n v="237100"/>
  </r>
  <r>
    <n v="3100015504"/>
    <x v="0"/>
    <d v="2019-06-26T00:00:00"/>
    <x v="4"/>
    <n v="47700"/>
  </r>
  <r>
    <n v="3100015504"/>
    <x v="0"/>
    <d v="2019-06-26T00:00:00"/>
    <x v="4"/>
    <n v="108200"/>
  </r>
  <r>
    <n v="3100015504"/>
    <x v="0"/>
    <d v="2019-06-26T00:00:00"/>
    <x v="4"/>
    <n v="119300"/>
  </r>
  <r>
    <n v="3100015504"/>
    <x v="0"/>
    <d v="2019-06-26T00:00:00"/>
    <x v="4"/>
    <n v="133200"/>
  </r>
  <r>
    <n v="3100015504"/>
    <x v="0"/>
    <d v="2019-06-26T00:00:00"/>
    <x v="4"/>
    <n v="133800"/>
  </r>
  <r>
    <n v="3100015504"/>
    <x v="0"/>
    <d v="2019-06-26T00:00:00"/>
    <x v="4"/>
    <n v="155900"/>
  </r>
  <r>
    <n v="3100015504"/>
    <x v="0"/>
    <d v="2019-06-26T00:00:00"/>
    <x v="4"/>
    <n v="267600"/>
  </r>
  <r>
    <n v="3100015504"/>
    <x v="0"/>
    <d v="2019-06-26T00:00:00"/>
    <x v="4"/>
    <n v="290000"/>
  </r>
  <r>
    <n v="3100015504"/>
    <x v="0"/>
    <d v="2019-06-26T00:00:00"/>
    <x v="4"/>
    <n v="444400"/>
  </r>
  <r>
    <n v="3100015504"/>
    <x v="0"/>
    <d v="2019-06-26T00:00:00"/>
    <x v="4"/>
    <n v="580000"/>
  </r>
  <r>
    <n v="3100015504"/>
    <x v="0"/>
    <d v="2019-06-27T00:00:00"/>
    <x v="4"/>
    <n v="94300"/>
  </r>
  <r>
    <n v="3100015504"/>
    <x v="0"/>
    <d v="2019-06-27T00:00:00"/>
    <x v="4"/>
    <n v="112100"/>
  </r>
  <r>
    <n v="3100015504"/>
    <x v="0"/>
    <d v="2019-06-27T00:00:00"/>
    <x v="4"/>
    <n v="133200"/>
  </r>
  <r>
    <n v="3100015504"/>
    <x v="0"/>
    <d v="2019-06-27T00:00:00"/>
    <x v="4"/>
    <n v="133700"/>
  </r>
  <r>
    <n v="3100015504"/>
    <x v="0"/>
    <d v="2019-06-27T00:00:00"/>
    <x v="4"/>
    <n v="133800"/>
  </r>
  <r>
    <n v="3100015504"/>
    <x v="0"/>
    <d v="2019-06-27T00:00:00"/>
    <x v="4"/>
    <n v="135200"/>
  </r>
  <r>
    <n v="3100015504"/>
    <x v="0"/>
    <d v="2019-06-27T00:00:00"/>
    <x v="4"/>
    <n v="182800"/>
  </r>
  <r>
    <n v="3100015504"/>
    <x v="0"/>
    <d v="2019-06-27T00:00:00"/>
    <x v="4"/>
    <n v="285000"/>
  </r>
  <r>
    <n v="3100015504"/>
    <x v="0"/>
    <d v="2019-06-27T00:00:00"/>
    <x v="4"/>
    <n v="303200"/>
  </r>
  <r>
    <n v="3100015504"/>
    <x v="0"/>
    <d v="2019-06-27T00:00:00"/>
    <x v="4"/>
    <n v="537800"/>
  </r>
  <r>
    <n v="3100015504"/>
    <x v="0"/>
    <d v="2019-06-28T00:00:00"/>
    <x v="4"/>
    <n v="21200"/>
  </r>
  <r>
    <n v="3100015504"/>
    <x v="0"/>
    <d v="2019-06-28T00:00:00"/>
    <x v="4"/>
    <n v="108200"/>
  </r>
  <r>
    <n v="3100015504"/>
    <x v="0"/>
    <d v="2019-06-28T00:00:00"/>
    <x v="4"/>
    <n v="109300"/>
  </r>
  <r>
    <n v="3100015504"/>
    <x v="0"/>
    <d v="2019-06-28T00:00:00"/>
    <x v="4"/>
    <n v="127200"/>
  </r>
  <r>
    <n v="3100015504"/>
    <x v="0"/>
    <d v="2019-06-28T00:00:00"/>
    <x v="4"/>
    <n v="200100"/>
  </r>
  <r>
    <n v="3100015504"/>
    <x v="0"/>
    <d v="2019-06-28T00:00:00"/>
    <x v="4"/>
    <n v="271700"/>
  </r>
  <r>
    <n v="3100015504"/>
    <x v="0"/>
    <d v="2019-06-28T00:00:00"/>
    <x v="4"/>
    <n v="315307"/>
  </r>
  <r>
    <n v="3100015504"/>
    <x v="0"/>
    <d v="2019-06-29T00:00:00"/>
    <x v="4"/>
    <n v="133800"/>
  </r>
  <r>
    <n v="3100015504"/>
    <x v="0"/>
    <d v="2019-06-29T00:00:00"/>
    <x v="4"/>
    <n v="180900"/>
  </r>
  <r>
    <n v="3100015504"/>
    <x v="0"/>
    <d v="2019-07-01T00:00:00"/>
    <x v="4"/>
    <n v="119300"/>
  </r>
  <r>
    <n v="3100015504"/>
    <x v="0"/>
    <d v="2019-07-01T00:00:00"/>
    <x v="4"/>
    <n v="143800"/>
  </r>
  <r>
    <n v="3100015504"/>
    <x v="0"/>
    <d v="2019-07-01T00:00:00"/>
    <x v="4"/>
    <n v="450000"/>
  </r>
  <r>
    <n v="3100015504"/>
    <x v="0"/>
    <d v="2019-07-02T00:00:00"/>
    <x v="4"/>
    <n v="111400"/>
  </r>
  <r>
    <n v="3100015504"/>
    <x v="0"/>
    <d v="2019-07-02T00:00:00"/>
    <x v="4"/>
    <n v="133200"/>
  </r>
  <r>
    <n v="3100015504"/>
    <x v="0"/>
    <d v="2019-07-02T00:00:00"/>
    <x v="4"/>
    <n v="285000"/>
  </r>
  <r>
    <n v="3100015504"/>
    <x v="0"/>
    <d v="2019-07-02T00:00:00"/>
    <x v="4"/>
    <n v="361695"/>
  </r>
  <r>
    <n v="3100015504"/>
    <x v="0"/>
    <d v="2019-07-02T00:00:00"/>
    <x v="4"/>
    <n v="450000"/>
  </r>
  <r>
    <n v="3100015504"/>
    <x v="0"/>
    <d v="2019-07-03T00:00:00"/>
    <x v="4"/>
    <n v="21200"/>
  </r>
  <r>
    <n v="3100015504"/>
    <x v="0"/>
    <d v="2019-07-03T00:00:00"/>
    <x v="4"/>
    <n v="47700"/>
  </r>
  <r>
    <n v="3100015504"/>
    <x v="0"/>
    <d v="2019-07-03T00:00:00"/>
    <x v="4"/>
    <n v="94300"/>
  </r>
  <r>
    <n v="3100015504"/>
    <x v="0"/>
    <d v="2019-07-03T00:00:00"/>
    <x v="4"/>
    <n v="108200"/>
  </r>
  <r>
    <n v="3100015504"/>
    <x v="0"/>
    <d v="2019-07-03T00:00:00"/>
    <x v="4"/>
    <n v="123200"/>
  </r>
  <r>
    <n v="3100015504"/>
    <x v="0"/>
    <d v="2019-07-03T00:00:00"/>
    <x v="4"/>
    <n v="123500"/>
  </r>
  <r>
    <n v="3100015504"/>
    <x v="0"/>
    <d v="2019-07-03T00:00:00"/>
    <x v="4"/>
    <n v="127200"/>
  </r>
  <r>
    <n v="3100015504"/>
    <x v="0"/>
    <d v="2019-07-03T00:00:00"/>
    <x v="4"/>
    <n v="133200"/>
  </r>
  <r>
    <n v="3100015504"/>
    <x v="0"/>
    <d v="2019-07-03T00:00:00"/>
    <x v="4"/>
    <n v="133800"/>
  </r>
  <r>
    <n v="3100015504"/>
    <x v="0"/>
    <d v="2019-07-03T00:00:00"/>
    <x v="4"/>
    <n v="135200"/>
  </r>
  <r>
    <n v="3100015504"/>
    <x v="0"/>
    <d v="2019-07-03T00:00:00"/>
    <x v="4"/>
    <n v="141100"/>
  </r>
  <r>
    <n v="3100015504"/>
    <x v="0"/>
    <d v="2019-07-03T00:00:00"/>
    <x v="4"/>
    <n v="150300"/>
  </r>
  <r>
    <n v="3100015504"/>
    <x v="0"/>
    <d v="2019-07-03T00:00:00"/>
    <x v="4"/>
    <n v="212000"/>
  </r>
  <r>
    <n v="3100015504"/>
    <x v="0"/>
    <d v="2019-07-03T00:00:00"/>
    <x v="4"/>
    <n v="230500"/>
  </r>
  <r>
    <n v="3100015504"/>
    <x v="0"/>
    <d v="2019-07-03T00:00:00"/>
    <x v="4"/>
    <n v="311000"/>
  </r>
  <r>
    <n v="3100015504"/>
    <x v="0"/>
    <d v="2019-07-03T00:00:00"/>
    <x v="4"/>
    <n v="397800"/>
  </r>
  <r>
    <n v="3100015504"/>
    <x v="0"/>
    <d v="2019-07-03T00:00:00"/>
    <x v="4"/>
    <n v="450000"/>
  </r>
  <r>
    <n v="3100015504"/>
    <x v="0"/>
    <d v="2019-07-03T00:00:00"/>
    <x v="4"/>
    <n v="520500"/>
  </r>
  <r>
    <n v="3100015504"/>
    <x v="0"/>
    <d v="2019-07-04T00:00:00"/>
    <x v="4"/>
    <n v="47700"/>
  </r>
  <r>
    <n v="3100015504"/>
    <x v="0"/>
    <d v="2019-07-04T00:00:00"/>
    <x v="4"/>
    <n v="72700"/>
  </r>
  <r>
    <n v="3100015504"/>
    <x v="0"/>
    <d v="2019-07-04T00:00:00"/>
    <x v="4"/>
    <n v="94300"/>
  </r>
  <r>
    <n v="3100015504"/>
    <x v="0"/>
    <d v="2019-07-04T00:00:00"/>
    <x v="4"/>
    <n v="108200"/>
  </r>
  <r>
    <n v="3100015504"/>
    <x v="0"/>
    <d v="2019-07-04T00:00:00"/>
    <x v="4"/>
    <n v="146700"/>
  </r>
  <r>
    <n v="3100015504"/>
    <x v="0"/>
    <d v="2019-07-04T00:00:00"/>
    <x v="4"/>
    <n v="230500"/>
  </r>
  <r>
    <n v="3100015504"/>
    <x v="0"/>
    <d v="2019-07-04T00:00:00"/>
    <x v="4"/>
    <n v="244400"/>
  </r>
  <r>
    <n v="3100015504"/>
    <x v="0"/>
    <d v="2019-07-04T00:00:00"/>
    <x v="4"/>
    <n v="571700"/>
  </r>
  <r>
    <n v="3100015504"/>
    <x v="0"/>
    <d v="2019-07-05T00:00:00"/>
    <x v="4"/>
    <n v="38800"/>
  </r>
  <r>
    <n v="3100015504"/>
    <x v="0"/>
    <d v="2019-07-05T00:00:00"/>
    <x v="4"/>
    <n v="47700"/>
  </r>
  <r>
    <n v="3100015504"/>
    <x v="0"/>
    <d v="2019-07-05T00:00:00"/>
    <x v="4"/>
    <n v="62700"/>
  </r>
  <r>
    <n v="3100015504"/>
    <x v="0"/>
    <d v="2019-07-05T00:00:00"/>
    <x v="4"/>
    <n v="94300"/>
  </r>
  <r>
    <n v="3100015504"/>
    <x v="0"/>
    <d v="2019-07-05T00:00:00"/>
    <x v="4"/>
    <n v="109300"/>
  </r>
  <r>
    <n v="3100015504"/>
    <x v="0"/>
    <d v="2019-07-05T00:00:00"/>
    <x v="4"/>
    <n v="119300"/>
  </r>
  <r>
    <n v="3100015504"/>
    <x v="0"/>
    <d v="2019-07-05T00:00:00"/>
    <x v="4"/>
    <n v="133200"/>
  </r>
  <r>
    <n v="3100015504"/>
    <x v="0"/>
    <d v="2019-07-05T00:00:00"/>
    <x v="4"/>
    <n v="133800"/>
  </r>
  <r>
    <n v="3100015504"/>
    <x v="0"/>
    <d v="2019-07-05T00:00:00"/>
    <x v="4"/>
    <n v="143800"/>
  </r>
  <r>
    <n v="3100015504"/>
    <x v="0"/>
    <d v="2019-07-05T00:00:00"/>
    <x v="4"/>
    <n v="160800"/>
  </r>
  <r>
    <n v="3100015504"/>
    <x v="0"/>
    <d v="2019-07-05T00:00:00"/>
    <x v="4"/>
    <n v="161000"/>
  </r>
  <r>
    <n v="3100015504"/>
    <x v="0"/>
    <d v="2019-07-05T00:00:00"/>
    <x v="4"/>
    <n v="170000"/>
  </r>
  <r>
    <n v="3100015504"/>
    <x v="0"/>
    <d v="2019-07-05T00:00:00"/>
    <x v="4"/>
    <n v="180900"/>
  </r>
  <r>
    <n v="3100015504"/>
    <x v="0"/>
    <d v="2019-07-05T00:00:00"/>
    <x v="4"/>
    <n v="202700"/>
  </r>
  <r>
    <n v="3100015504"/>
    <x v="0"/>
    <d v="2019-07-05T00:00:00"/>
    <x v="4"/>
    <n v="278200"/>
  </r>
  <r>
    <n v="3100015504"/>
    <x v="0"/>
    <d v="2019-07-05T00:00:00"/>
    <x v="4"/>
    <n v="290000"/>
  </r>
  <r>
    <n v="3100015504"/>
    <x v="0"/>
    <d v="2019-07-05T00:00:00"/>
    <x v="4"/>
    <n v="291200"/>
  </r>
  <r>
    <n v="3100015504"/>
    <x v="0"/>
    <d v="2019-07-05T00:00:00"/>
    <x v="4"/>
    <n v="307600"/>
  </r>
  <r>
    <n v="3100015504"/>
    <x v="0"/>
    <d v="2019-07-05T00:00:00"/>
    <x v="4"/>
    <n v="397800"/>
  </r>
  <r>
    <n v="3100015504"/>
    <x v="0"/>
    <d v="2019-07-05T00:00:00"/>
    <x v="4"/>
    <n v="564000"/>
  </r>
  <r>
    <n v="3100015504"/>
    <x v="0"/>
    <d v="2019-07-07T00:00:00"/>
    <x v="4"/>
    <n v="21200"/>
  </r>
  <r>
    <n v="3100015504"/>
    <x v="0"/>
    <d v="2019-07-07T00:00:00"/>
    <x v="4"/>
    <n v="127200"/>
  </r>
  <r>
    <n v="3100015504"/>
    <x v="0"/>
    <d v="2019-07-08T00:00:00"/>
    <x v="4"/>
    <n v="34718"/>
  </r>
  <r>
    <n v="3100015504"/>
    <x v="0"/>
    <d v="2019-07-08T00:00:00"/>
    <x v="4"/>
    <n v="47700"/>
  </r>
  <r>
    <n v="3100015504"/>
    <x v="0"/>
    <d v="2019-07-08T00:00:00"/>
    <x v="4"/>
    <n v="62700"/>
  </r>
  <r>
    <n v="3100015504"/>
    <x v="0"/>
    <d v="2019-07-08T00:00:00"/>
    <x v="4"/>
    <n v="108200"/>
  </r>
  <r>
    <n v="3100015504"/>
    <x v="0"/>
    <d v="2019-07-08T00:00:00"/>
    <x v="4"/>
    <n v="119300"/>
  </r>
  <r>
    <n v="3100015504"/>
    <x v="0"/>
    <d v="2019-07-08T00:00:00"/>
    <x v="4"/>
    <n v="133200"/>
  </r>
  <r>
    <n v="3100015504"/>
    <x v="0"/>
    <d v="2019-07-08T00:00:00"/>
    <x v="4"/>
    <n v="133800"/>
  </r>
  <r>
    <n v="3100015504"/>
    <x v="0"/>
    <d v="2019-07-08T00:00:00"/>
    <x v="4"/>
    <n v="141300"/>
  </r>
  <r>
    <n v="3100015504"/>
    <x v="0"/>
    <d v="2019-07-08T00:00:00"/>
    <x v="4"/>
    <n v="163500"/>
  </r>
  <r>
    <n v="3100015504"/>
    <x v="0"/>
    <d v="2019-07-08T00:00:00"/>
    <x v="4"/>
    <n v="168700"/>
  </r>
  <r>
    <n v="3100015504"/>
    <x v="0"/>
    <d v="2019-07-08T00:00:00"/>
    <x v="4"/>
    <n v="182800"/>
  </r>
  <r>
    <n v="3100015504"/>
    <x v="0"/>
    <d v="2019-07-08T00:00:00"/>
    <x v="4"/>
    <n v="311400"/>
  </r>
  <r>
    <n v="3100015504"/>
    <x v="0"/>
    <d v="2019-07-08T00:00:00"/>
    <x v="4"/>
    <n v="327800"/>
  </r>
  <r>
    <n v="3100015504"/>
    <x v="0"/>
    <d v="2019-07-08T00:00:00"/>
    <x v="4"/>
    <n v="334400"/>
  </r>
  <r>
    <n v="3100015504"/>
    <x v="0"/>
    <d v="2019-07-08T00:00:00"/>
    <x v="4"/>
    <n v="397800"/>
  </r>
  <r>
    <n v="3100015504"/>
    <x v="0"/>
    <d v="2019-07-08T00:00:00"/>
    <x v="4"/>
    <n v="450000"/>
  </r>
  <r>
    <n v="3100015504"/>
    <x v="0"/>
    <d v="2019-07-08T00:00:00"/>
    <x v="4"/>
    <n v="2369891"/>
  </r>
  <r>
    <n v="3100015504"/>
    <x v="0"/>
    <d v="2019-07-09T00:00:00"/>
    <x v="4"/>
    <n v="47700"/>
  </r>
  <r>
    <n v="3100015504"/>
    <x v="0"/>
    <d v="2019-07-09T00:00:00"/>
    <x v="4"/>
    <n v="94300"/>
  </r>
  <r>
    <n v="3100015504"/>
    <x v="0"/>
    <d v="2019-07-09T00:00:00"/>
    <x v="4"/>
    <n v="95400"/>
  </r>
  <r>
    <n v="3100015504"/>
    <x v="0"/>
    <d v="2019-07-09T00:00:00"/>
    <x v="4"/>
    <n v="109300"/>
  </r>
  <r>
    <n v="3100015504"/>
    <x v="0"/>
    <d v="2019-07-09T00:00:00"/>
    <x v="4"/>
    <n v="114100"/>
  </r>
  <r>
    <n v="3100015504"/>
    <x v="0"/>
    <d v="2019-07-09T00:00:00"/>
    <x v="4"/>
    <n v="133200"/>
  </r>
  <r>
    <n v="3100015504"/>
    <x v="0"/>
    <d v="2019-07-09T00:00:00"/>
    <x v="4"/>
    <n v="237800"/>
  </r>
  <r>
    <n v="3100015504"/>
    <x v="0"/>
    <d v="2019-07-09T00:00:00"/>
    <x v="4"/>
    <n v="337700"/>
  </r>
  <r>
    <n v="3100015504"/>
    <x v="0"/>
    <d v="2019-07-09T00:00:00"/>
    <x v="4"/>
    <n v="411300"/>
  </r>
  <r>
    <n v="3100015504"/>
    <x v="0"/>
    <d v="2019-07-10T00:00:00"/>
    <x v="4"/>
    <n v="94300"/>
  </r>
  <r>
    <n v="3100015504"/>
    <x v="0"/>
    <d v="2019-07-10T00:00:00"/>
    <x v="4"/>
    <n v="133200"/>
  </r>
  <r>
    <n v="3100015504"/>
    <x v="0"/>
    <d v="2019-07-10T00:00:00"/>
    <x v="4"/>
    <n v="216700"/>
  </r>
  <r>
    <n v="3100015504"/>
    <x v="0"/>
    <d v="2019-07-10T00:00:00"/>
    <x v="4"/>
    <n v="318000"/>
  </r>
  <r>
    <n v="3100015504"/>
    <x v="0"/>
    <d v="2019-07-10T00:00:00"/>
    <x v="4"/>
    <n v="450000"/>
  </r>
  <r>
    <n v="3100015504"/>
    <x v="0"/>
    <d v="2019-07-11T00:00:00"/>
    <x v="4"/>
    <n v="47700"/>
  </r>
  <r>
    <n v="3100015504"/>
    <x v="0"/>
    <d v="2019-07-11T00:00:00"/>
    <x v="4"/>
    <n v="62700"/>
  </r>
  <r>
    <n v="3100015504"/>
    <x v="0"/>
    <d v="2019-07-11T00:00:00"/>
    <x v="4"/>
    <n v="133200"/>
  </r>
  <r>
    <n v="3100015504"/>
    <x v="0"/>
    <d v="2019-07-11T00:00:00"/>
    <x v="4"/>
    <n v="142300"/>
  </r>
  <r>
    <n v="3100015504"/>
    <x v="0"/>
    <d v="2019-07-11T00:00:00"/>
    <x v="4"/>
    <n v="143800"/>
  </r>
  <r>
    <n v="3100015504"/>
    <x v="0"/>
    <d v="2019-07-11T00:00:00"/>
    <x v="4"/>
    <n v="182800"/>
  </r>
  <r>
    <n v="3100015504"/>
    <x v="0"/>
    <d v="2019-07-11T00:00:00"/>
    <x v="4"/>
    <n v="268900"/>
  </r>
  <r>
    <n v="3100015504"/>
    <x v="0"/>
    <d v="2019-07-11T00:00:00"/>
    <x v="4"/>
    <n v="311400"/>
  </r>
  <r>
    <n v="3100015504"/>
    <x v="0"/>
    <d v="2019-07-11T00:00:00"/>
    <x v="4"/>
    <n v="337700"/>
  </r>
  <r>
    <n v="3100015504"/>
    <x v="0"/>
    <d v="2019-07-11T00:00:00"/>
    <x v="4"/>
    <n v="450000"/>
  </r>
  <r>
    <n v="3100015504"/>
    <x v="0"/>
    <d v="2019-07-11T00:00:00"/>
    <x v="4"/>
    <n v="466200"/>
  </r>
  <r>
    <n v="3100015504"/>
    <x v="0"/>
    <d v="2019-07-12T00:00:00"/>
    <x v="4"/>
    <n v="42400"/>
  </r>
  <r>
    <n v="3100015504"/>
    <x v="0"/>
    <d v="2019-07-12T00:00:00"/>
    <x v="4"/>
    <n v="47700"/>
  </r>
  <r>
    <n v="3100015504"/>
    <x v="0"/>
    <d v="2019-07-12T00:00:00"/>
    <x v="4"/>
    <n v="106000"/>
  </r>
  <r>
    <n v="3100015504"/>
    <x v="0"/>
    <d v="2019-07-12T00:00:00"/>
    <x v="4"/>
    <n v="942650"/>
  </r>
  <r>
    <n v="3100015504"/>
    <x v="0"/>
    <d v="2019-07-15T00:00:00"/>
    <x v="4"/>
    <n v="47700"/>
  </r>
  <r>
    <n v="3100015504"/>
    <x v="0"/>
    <d v="2019-07-15T00:00:00"/>
    <x v="4"/>
    <n v="145600"/>
  </r>
  <r>
    <n v="3100015504"/>
    <x v="0"/>
    <d v="2019-07-15T00:00:00"/>
    <x v="4"/>
    <n v="147700"/>
  </r>
  <r>
    <n v="3100015504"/>
    <x v="0"/>
    <d v="2019-07-15T00:00:00"/>
    <x v="4"/>
    <n v="235000"/>
  </r>
  <r>
    <n v="3100015504"/>
    <x v="0"/>
    <d v="2019-07-15T00:00:00"/>
    <x v="4"/>
    <n v="337700"/>
  </r>
  <r>
    <n v="3100015504"/>
    <x v="0"/>
    <d v="2019-07-15T00:00:00"/>
    <x v="4"/>
    <n v="397800"/>
  </r>
  <r>
    <n v="3100015504"/>
    <x v="0"/>
    <d v="2019-07-16T00:00:00"/>
    <x v="4"/>
    <n v="47700"/>
  </r>
  <r>
    <n v="3100015504"/>
    <x v="0"/>
    <d v="2019-07-16T00:00:00"/>
    <x v="4"/>
    <n v="62700"/>
  </r>
  <r>
    <n v="3100015504"/>
    <x v="0"/>
    <d v="2019-07-16T00:00:00"/>
    <x v="4"/>
    <n v="85500"/>
  </r>
  <r>
    <n v="3100015504"/>
    <x v="0"/>
    <d v="2019-07-16T00:00:00"/>
    <x v="4"/>
    <n v="95400"/>
  </r>
  <r>
    <n v="3100015504"/>
    <x v="0"/>
    <d v="2019-07-16T00:00:00"/>
    <x v="4"/>
    <n v="114000"/>
  </r>
  <r>
    <n v="3100015504"/>
    <x v="0"/>
    <d v="2019-07-16T00:00:00"/>
    <x v="4"/>
    <n v="143800"/>
  </r>
  <r>
    <n v="3100015504"/>
    <x v="0"/>
    <d v="2019-07-16T00:00:00"/>
    <x v="4"/>
    <n v="170000"/>
  </r>
  <r>
    <n v="3100015504"/>
    <x v="0"/>
    <d v="2019-07-16T00:00:00"/>
    <x v="4"/>
    <n v="286700"/>
  </r>
  <r>
    <n v="3100015504"/>
    <x v="0"/>
    <d v="2019-07-16T00:00:00"/>
    <x v="4"/>
    <n v="450000"/>
  </r>
  <r>
    <n v="3100015504"/>
    <x v="0"/>
    <d v="2019-07-17T00:00:00"/>
    <x v="4"/>
    <n v="62700"/>
  </r>
  <r>
    <n v="3100015504"/>
    <x v="0"/>
    <d v="2019-07-17T00:00:00"/>
    <x v="4"/>
    <n v="94300"/>
  </r>
  <r>
    <n v="3100015504"/>
    <x v="0"/>
    <d v="2019-07-17T00:00:00"/>
    <x v="4"/>
    <n v="108200"/>
  </r>
  <r>
    <n v="3100015504"/>
    <x v="0"/>
    <d v="2019-07-17T00:00:00"/>
    <x v="4"/>
    <n v="182800"/>
  </r>
  <r>
    <n v="3100015504"/>
    <x v="0"/>
    <d v="2019-07-18T00:00:00"/>
    <x v="4"/>
    <n v="21200"/>
  </r>
  <r>
    <n v="3100015504"/>
    <x v="0"/>
    <d v="2019-07-18T00:00:00"/>
    <x v="4"/>
    <n v="94300"/>
  </r>
  <r>
    <n v="3100015504"/>
    <x v="0"/>
    <d v="2019-07-18T00:00:00"/>
    <x v="4"/>
    <n v="106000"/>
  </r>
  <r>
    <n v="3100015504"/>
    <x v="0"/>
    <d v="2019-07-18T00:00:00"/>
    <x v="4"/>
    <n v="108200"/>
  </r>
  <r>
    <n v="3100015504"/>
    <x v="0"/>
    <d v="2019-07-18T00:00:00"/>
    <x v="4"/>
    <n v="143800"/>
  </r>
  <r>
    <n v="3100015504"/>
    <x v="0"/>
    <d v="2019-07-18T00:00:00"/>
    <x v="4"/>
    <n v="148400"/>
  </r>
  <r>
    <n v="3100015504"/>
    <x v="0"/>
    <d v="2019-07-18T00:00:00"/>
    <x v="4"/>
    <n v="337700"/>
  </r>
  <r>
    <n v="3100015504"/>
    <x v="0"/>
    <d v="2019-07-19T00:00:00"/>
    <x v="4"/>
    <n v="47700"/>
  </r>
  <r>
    <n v="3100015504"/>
    <x v="0"/>
    <d v="2019-07-19T00:00:00"/>
    <x v="4"/>
    <n v="119300"/>
  </r>
  <r>
    <n v="3100015504"/>
    <x v="0"/>
    <d v="2019-07-19T00:00:00"/>
    <x v="4"/>
    <n v="182800"/>
  </r>
  <r>
    <n v="3100015504"/>
    <x v="0"/>
    <d v="2019-07-19T00:00:00"/>
    <x v="4"/>
    <n v="337700"/>
  </r>
  <r>
    <n v="3100015504"/>
    <x v="0"/>
    <d v="2019-07-19T00:00:00"/>
    <x v="4"/>
    <n v="450000"/>
  </r>
  <r>
    <n v="3100015504"/>
    <x v="0"/>
    <d v="2019-07-22T00:00:00"/>
    <x v="4"/>
    <n v="47700"/>
  </r>
  <r>
    <n v="3100015504"/>
    <x v="0"/>
    <d v="2019-07-22T00:00:00"/>
    <x v="4"/>
    <n v="94300"/>
  </r>
  <r>
    <n v="3100015504"/>
    <x v="0"/>
    <d v="2019-07-22T00:00:00"/>
    <x v="4"/>
    <n v="133200"/>
  </r>
  <r>
    <n v="3100015504"/>
    <x v="0"/>
    <d v="2019-07-22T00:00:00"/>
    <x v="4"/>
    <n v="168700"/>
  </r>
  <r>
    <n v="3100015504"/>
    <x v="0"/>
    <d v="2019-07-22T00:00:00"/>
    <x v="4"/>
    <n v="337700"/>
  </r>
  <r>
    <n v="3100015504"/>
    <x v="0"/>
    <d v="2019-07-22T00:00:00"/>
    <x v="4"/>
    <n v="351200"/>
  </r>
  <r>
    <n v="3100015504"/>
    <x v="0"/>
    <d v="2019-07-23T00:00:00"/>
    <x v="4"/>
    <n v="47700"/>
  </r>
  <r>
    <n v="3100015504"/>
    <x v="0"/>
    <d v="2019-07-24T00:00:00"/>
    <x v="4"/>
    <n v="534854"/>
  </r>
  <r>
    <n v="3100015504"/>
    <x v="0"/>
    <d v="2019-07-25T00:00:00"/>
    <x v="4"/>
    <n v="47700"/>
  </r>
  <r>
    <n v="3100015504"/>
    <x v="0"/>
    <d v="2019-07-25T00:00:00"/>
    <x v="4"/>
    <n v="94300"/>
  </r>
  <r>
    <n v="3100015504"/>
    <x v="0"/>
    <d v="2019-07-25T00:00:00"/>
    <x v="4"/>
    <n v="122600"/>
  </r>
  <r>
    <n v="3100015504"/>
    <x v="0"/>
    <d v="2019-07-25T00:00:00"/>
    <x v="4"/>
    <n v="127200"/>
  </r>
  <r>
    <n v="3100015504"/>
    <x v="0"/>
    <d v="2019-07-25T00:00:00"/>
    <x v="4"/>
    <n v="154800"/>
  </r>
  <r>
    <n v="3100015504"/>
    <x v="0"/>
    <d v="2019-07-25T00:00:00"/>
    <x v="4"/>
    <n v="337700"/>
  </r>
  <r>
    <n v="3100015504"/>
    <x v="0"/>
    <d v="2019-07-29T00:00:00"/>
    <x v="4"/>
    <n v="180400"/>
  </r>
  <r>
    <n v="3100015504"/>
    <x v="0"/>
    <d v="2019-07-30T00:00:00"/>
    <x v="4"/>
    <n v="94300"/>
  </r>
  <r>
    <n v="3100015504"/>
    <x v="0"/>
    <d v="2019-07-30T00:00:00"/>
    <x v="4"/>
    <n v="119300"/>
  </r>
  <r>
    <n v="3100015504"/>
    <x v="0"/>
    <d v="2019-07-30T00:00:00"/>
    <x v="4"/>
    <n v="141300"/>
  </r>
  <r>
    <n v="3100015504"/>
    <x v="0"/>
    <d v="2019-07-30T00:00:00"/>
    <x v="4"/>
    <n v="200100"/>
  </r>
  <r>
    <n v="3100015504"/>
    <x v="0"/>
    <d v="2019-07-31T00:00:00"/>
    <x v="4"/>
    <n v="108200"/>
  </r>
  <r>
    <n v="3100015504"/>
    <x v="0"/>
    <d v="2019-07-31T00:00:00"/>
    <x v="4"/>
    <n v="211500"/>
  </r>
  <r>
    <n v="3100015504"/>
    <x v="0"/>
    <d v="2019-08-01T00:00:00"/>
    <x v="4"/>
    <n v="94300"/>
  </r>
  <r>
    <n v="3100015504"/>
    <x v="0"/>
    <d v="2019-08-01T00:00:00"/>
    <x v="4"/>
    <n v="127200"/>
  </r>
  <r>
    <n v="3100015504"/>
    <x v="0"/>
    <d v="2019-08-05T00:00:00"/>
    <x v="4"/>
    <n v="47700"/>
  </r>
  <r>
    <n v="3100015504"/>
    <x v="0"/>
    <d v="2019-08-06T00:00:00"/>
    <x v="4"/>
    <n v="47700"/>
  </r>
  <r>
    <n v="3100015504"/>
    <x v="0"/>
    <d v="2019-08-06T00:00:00"/>
    <x v="4"/>
    <n v="337700"/>
  </r>
  <r>
    <n v="3100015504"/>
    <x v="0"/>
    <d v="2019-08-08T00:00:00"/>
    <x v="4"/>
    <n v="47700"/>
  </r>
  <r>
    <n v="3100015504"/>
    <x v="0"/>
    <d v="2019-08-08T00:00:00"/>
    <x v="4"/>
    <n v="71600"/>
  </r>
  <r>
    <n v="3100015504"/>
    <x v="0"/>
    <d v="2019-08-09T00:00:00"/>
    <x v="4"/>
    <n v="127200"/>
  </r>
  <r>
    <n v="3100015504"/>
    <x v="0"/>
    <d v="2019-08-09T00:00:00"/>
    <x v="4"/>
    <n v="212000"/>
  </r>
  <r>
    <n v="3100015504"/>
    <x v="0"/>
    <d v="2019-08-12T00:00:00"/>
    <x v="4"/>
    <n v="47700"/>
  </r>
  <r>
    <n v="3100015504"/>
    <x v="0"/>
    <d v="2019-08-12T00:00:00"/>
    <x v="4"/>
    <n v="94300"/>
  </r>
  <r>
    <n v="3100015504"/>
    <x v="0"/>
    <d v="2019-08-13T00:00:00"/>
    <x v="4"/>
    <n v="450000"/>
  </r>
  <r>
    <n v="3100015504"/>
    <x v="0"/>
    <d v="2019-08-15T00:00:00"/>
    <x v="4"/>
    <n v="47700"/>
  </r>
  <r>
    <n v="3100015504"/>
    <x v="0"/>
    <d v="2019-08-15T00:00:00"/>
    <x v="4"/>
    <n v="94300"/>
  </r>
  <r>
    <n v="3100015504"/>
    <x v="0"/>
    <d v="2019-08-16T00:00:00"/>
    <x v="4"/>
    <n v="47700"/>
  </r>
  <r>
    <n v="3100015504"/>
    <x v="0"/>
    <d v="2019-08-16T00:00:00"/>
    <x v="4"/>
    <n v="450000"/>
  </r>
  <r>
    <n v="3100015504"/>
    <x v="0"/>
    <d v="2019-08-20T00:00:00"/>
    <x v="4"/>
    <n v="42400"/>
  </r>
  <r>
    <n v="3100015504"/>
    <x v="0"/>
    <d v="2019-08-20T00:00:00"/>
    <x v="4"/>
    <n v="47700"/>
  </r>
  <r>
    <n v="3100015504"/>
    <x v="0"/>
    <d v="2019-08-20T00:00:00"/>
    <x v="4"/>
    <n v="63600"/>
  </r>
  <r>
    <n v="3100015504"/>
    <x v="0"/>
    <d v="2019-08-20T00:00:00"/>
    <x v="4"/>
    <n v="133800"/>
  </r>
  <r>
    <n v="3100015504"/>
    <x v="0"/>
    <d v="2019-08-21T00:00:00"/>
    <x v="4"/>
    <n v="108200"/>
  </r>
  <r>
    <n v="3100015504"/>
    <x v="0"/>
    <d v="2019-08-21T00:00:00"/>
    <x v="4"/>
    <n v="133800"/>
  </r>
  <r>
    <n v="3100015504"/>
    <x v="0"/>
    <d v="2019-08-22T00:00:00"/>
    <x v="4"/>
    <n v="180400"/>
  </r>
  <r>
    <n v="3100015504"/>
    <x v="0"/>
    <d v="2019-08-22T00:00:00"/>
    <x v="4"/>
    <n v="225850"/>
  </r>
  <r>
    <n v="3100015504"/>
    <x v="0"/>
    <d v="2019-08-22T00:00:00"/>
    <x v="4"/>
    <n v="2967171"/>
  </r>
  <r>
    <n v="3100015504"/>
    <x v="0"/>
    <d v="2019-08-23T00:00:00"/>
    <x v="4"/>
    <n v="161000"/>
  </r>
  <r>
    <n v="3100015504"/>
    <x v="0"/>
    <d v="2019-08-23T00:00:00"/>
    <x v="4"/>
    <n v="319400"/>
  </r>
  <r>
    <n v="3100015504"/>
    <x v="0"/>
    <d v="2019-08-23T00:00:00"/>
    <x v="4"/>
    <n v="450000"/>
  </r>
  <r>
    <n v="3100015504"/>
    <x v="0"/>
    <d v="2019-08-23T00:00:00"/>
    <x v="4"/>
    <n v="1345314"/>
  </r>
  <r>
    <n v="3100015504"/>
    <x v="0"/>
    <d v="2019-08-24T00:00:00"/>
    <x v="4"/>
    <n v="1268668"/>
  </r>
  <r>
    <n v="3100015504"/>
    <x v="0"/>
    <d v="2019-08-24T00:00:00"/>
    <x v="4"/>
    <n v="1322576"/>
  </r>
  <r>
    <n v="3100015504"/>
    <x v="0"/>
    <d v="2019-08-26T00:00:00"/>
    <x v="4"/>
    <n v="47700"/>
  </r>
  <r>
    <n v="3100015504"/>
    <x v="0"/>
    <d v="2019-08-26T00:00:00"/>
    <x v="4"/>
    <n v="141300"/>
  </r>
  <r>
    <n v="3100015504"/>
    <x v="0"/>
    <d v="2019-08-26T00:00:00"/>
    <x v="4"/>
    <n v="264100"/>
  </r>
  <r>
    <n v="3100015504"/>
    <x v="0"/>
    <d v="2019-08-26T00:00:00"/>
    <x v="4"/>
    <n v="290000"/>
  </r>
  <r>
    <n v="3100015504"/>
    <x v="0"/>
    <d v="2019-08-26T00:00:00"/>
    <x v="4"/>
    <n v="1990850"/>
  </r>
  <r>
    <n v="3100015504"/>
    <x v="0"/>
    <d v="2019-08-27T00:00:00"/>
    <x v="4"/>
    <n v="47700"/>
  </r>
  <r>
    <n v="3100015504"/>
    <x v="0"/>
    <d v="2019-08-27T00:00:00"/>
    <x v="4"/>
    <n v="133800"/>
  </r>
  <r>
    <n v="3100015504"/>
    <x v="0"/>
    <d v="2019-08-27T00:00:00"/>
    <x v="4"/>
    <n v="182800"/>
  </r>
  <r>
    <n v="3100015504"/>
    <x v="0"/>
    <d v="2019-08-27T00:00:00"/>
    <x v="4"/>
    <n v="293000"/>
  </r>
  <r>
    <n v="3100015504"/>
    <x v="0"/>
    <d v="2019-08-27T00:00:00"/>
    <x v="4"/>
    <n v="337700"/>
  </r>
  <r>
    <n v="3100015504"/>
    <x v="0"/>
    <d v="2019-08-27T00:00:00"/>
    <x v="4"/>
    <n v="450000"/>
  </r>
  <r>
    <n v="3100015504"/>
    <x v="0"/>
    <d v="2019-08-28T00:00:00"/>
    <x v="4"/>
    <n v="21200"/>
  </r>
  <r>
    <n v="3100015504"/>
    <x v="0"/>
    <d v="2019-08-28T00:00:00"/>
    <x v="4"/>
    <n v="21200"/>
  </r>
  <r>
    <n v="3100015504"/>
    <x v="0"/>
    <d v="2019-08-28T00:00:00"/>
    <x v="4"/>
    <n v="42400"/>
  </r>
  <r>
    <n v="3100015504"/>
    <x v="0"/>
    <d v="2019-08-28T00:00:00"/>
    <x v="4"/>
    <n v="63600"/>
  </r>
  <r>
    <n v="3100015504"/>
    <x v="0"/>
    <d v="2019-08-28T00:00:00"/>
    <x v="4"/>
    <n v="127200"/>
  </r>
  <r>
    <n v="3100015504"/>
    <x v="0"/>
    <d v="2019-08-28T00:00:00"/>
    <x v="4"/>
    <n v="450000"/>
  </r>
  <r>
    <n v="3100015504"/>
    <x v="0"/>
    <d v="2019-08-29T00:00:00"/>
    <x v="4"/>
    <n v="47700"/>
  </r>
  <r>
    <n v="3100015504"/>
    <x v="0"/>
    <d v="2019-08-29T00:00:00"/>
    <x v="4"/>
    <n v="47800"/>
  </r>
  <r>
    <n v="3100015504"/>
    <x v="0"/>
    <d v="2019-08-29T00:00:00"/>
    <x v="4"/>
    <n v="94300"/>
  </r>
  <r>
    <n v="3100015504"/>
    <x v="0"/>
    <d v="2019-08-29T00:00:00"/>
    <x v="4"/>
    <n v="108200"/>
  </r>
  <r>
    <n v="3100015504"/>
    <x v="0"/>
    <d v="2019-08-30T00:00:00"/>
    <x v="4"/>
    <n v="47700"/>
  </r>
  <r>
    <n v="3100015504"/>
    <x v="0"/>
    <d v="2019-08-30T00:00:00"/>
    <x v="4"/>
    <n v="972250"/>
  </r>
  <r>
    <n v="3100015504"/>
    <x v="0"/>
    <d v="2019-08-30T00:00:00"/>
    <x v="4"/>
    <n v="1019950"/>
  </r>
  <r>
    <n v="3100015504"/>
    <x v="0"/>
    <d v="2019-08-31T00:00:00"/>
    <x v="4"/>
    <n v="450000"/>
  </r>
  <r>
    <n v="3100015504"/>
    <x v="0"/>
    <d v="2019-09-02T00:00:00"/>
    <x v="4"/>
    <n v="38800"/>
  </r>
  <r>
    <n v="3100015504"/>
    <x v="0"/>
    <d v="2019-09-02T00:00:00"/>
    <x v="4"/>
    <n v="47700"/>
  </r>
  <r>
    <n v="3100015504"/>
    <x v="0"/>
    <d v="2019-09-02T00:00:00"/>
    <x v="4"/>
    <n v="94300"/>
  </r>
  <r>
    <n v="3100015504"/>
    <x v="0"/>
    <d v="2019-09-02T00:00:00"/>
    <x v="4"/>
    <n v="108200"/>
  </r>
  <r>
    <n v="3100015504"/>
    <x v="0"/>
    <d v="2019-09-02T00:00:00"/>
    <x v="4"/>
    <n v="182800"/>
  </r>
  <r>
    <n v="3100015504"/>
    <x v="0"/>
    <d v="2019-09-02T00:00:00"/>
    <x v="4"/>
    <n v="450000"/>
  </r>
  <r>
    <n v="3100015504"/>
    <x v="0"/>
    <d v="2019-09-03T00:00:00"/>
    <x v="4"/>
    <n v="55906"/>
  </r>
  <r>
    <n v="3100015504"/>
    <x v="0"/>
    <d v="2019-09-03T00:00:00"/>
    <x v="4"/>
    <n v="94300"/>
  </r>
  <r>
    <n v="3100015504"/>
    <x v="0"/>
    <d v="2019-09-03T00:00:00"/>
    <x v="4"/>
    <n v="170400"/>
  </r>
  <r>
    <n v="3100015504"/>
    <x v="0"/>
    <d v="2019-09-04T00:00:00"/>
    <x v="4"/>
    <n v="47700"/>
  </r>
  <r>
    <n v="3100015504"/>
    <x v="0"/>
    <d v="2019-09-04T00:00:00"/>
    <x v="4"/>
    <n v="62700"/>
  </r>
  <r>
    <n v="3100015504"/>
    <x v="0"/>
    <d v="2019-09-04T00:00:00"/>
    <x v="4"/>
    <n v="133200"/>
  </r>
  <r>
    <n v="3100015504"/>
    <x v="0"/>
    <d v="2019-09-04T00:00:00"/>
    <x v="4"/>
    <n v="141300"/>
  </r>
  <r>
    <n v="3100015504"/>
    <x v="0"/>
    <d v="2019-09-04T00:00:00"/>
    <x v="4"/>
    <n v="324200"/>
  </r>
  <r>
    <n v="3100015504"/>
    <x v="0"/>
    <d v="2019-09-04T00:00:00"/>
    <x v="4"/>
    <n v="400600"/>
  </r>
  <r>
    <n v="3100015504"/>
    <x v="0"/>
    <d v="2019-09-04T00:00:00"/>
    <x v="4"/>
    <n v="450000"/>
  </r>
  <r>
    <n v="3100015504"/>
    <x v="0"/>
    <d v="2019-09-05T00:00:00"/>
    <x v="4"/>
    <n v="47800"/>
  </r>
  <r>
    <n v="3100015504"/>
    <x v="0"/>
    <d v="2019-09-06T00:00:00"/>
    <x v="4"/>
    <n v="108200"/>
  </r>
  <r>
    <n v="3100015504"/>
    <x v="0"/>
    <d v="2019-09-06T00:00:00"/>
    <x v="4"/>
    <n v="337700"/>
  </r>
  <r>
    <n v="3100015504"/>
    <x v="0"/>
    <d v="2019-09-09T00:00:00"/>
    <x v="4"/>
    <n v="47700"/>
  </r>
  <r>
    <n v="3100015504"/>
    <x v="0"/>
    <d v="2019-09-09T00:00:00"/>
    <x v="4"/>
    <n v="48500"/>
  </r>
  <r>
    <n v="3100015504"/>
    <x v="0"/>
    <d v="2019-09-09T00:00:00"/>
    <x v="4"/>
    <n v="62700"/>
  </r>
  <r>
    <n v="3100015504"/>
    <x v="0"/>
    <d v="2019-09-09T00:00:00"/>
    <x v="4"/>
    <n v="84800"/>
  </r>
  <r>
    <n v="3100015504"/>
    <x v="0"/>
    <d v="2019-09-09T00:00:00"/>
    <x v="4"/>
    <n v="106000"/>
  </r>
  <r>
    <n v="3100015504"/>
    <x v="0"/>
    <d v="2019-09-09T00:00:00"/>
    <x v="4"/>
    <n v="127200"/>
  </r>
  <r>
    <n v="3100015504"/>
    <x v="0"/>
    <d v="2019-09-09T00:00:00"/>
    <x v="4"/>
    <n v="133200"/>
  </r>
  <r>
    <n v="3100015504"/>
    <x v="0"/>
    <d v="2019-09-09T00:00:00"/>
    <x v="4"/>
    <n v="133800"/>
  </r>
  <r>
    <n v="3100015504"/>
    <x v="0"/>
    <d v="2019-09-09T00:00:00"/>
    <x v="4"/>
    <n v="143100"/>
  </r>
  <r>
    <n v="3100015504"/>
    <x v="0"/>
    <d v="2019-09-09T00:00:00"/>
    <x v="4"/>
    <n v="169600"/>
  </r>
  <r>
    <n v="3100015504"/>
    <x v="0"/>
    <d v="2019-09-09T00:00:00"/>
    <x v="4"/>
    <n v="191500"/>
  </r>
  <r>
    <n v="3100015504"/>
    <x v="0"/>
    <d v="2019-09-09T00:00:00"/>
    <x v="4"/>
    <n v="212000"/>
  </r>
  <r>
    <n v="3100015504"/>
    <x v="0"/>
    <d v="2019-09-09T00:00:00"/>
    <x v="4"/>
    <n v="213000"/>
  </r>
  <r>
    <n v="3100015504"/>
    <x v="0"/>
    <d v="2019-09-09T00:00:00"/>
    <x v="4"/>
    <n v="286900"/>
  </r>
  <r>
    <n v="3100015504"/>
    <x v="0"/>
    <d v="2019-09-09T00:00:00"/>
    <x v="4"/>
    <n v="336600"/>
  </r>
  <r>
    <n v="3100015504"/>
    <x v="0"/>
    <d v="2019-09-09T00:00:00"/>
    <x v="4"/>
    <n v="337700"/>
  </r>
  <r>
    <n v="3100015504"/>
    <x v="0"/>
    <d v="2019-09-09T00:00:00"/>
    <x v="4"/>
    <n v="432000"/>
  </r>
  <r>
    <n v="3100015504"/>
    <x v="0"/>
    <d v="2019-09-10T00:00:00"/>
    <x v="4"/>
    <n v="46700"/>
  </r>
  <r>
    <n v="3100015504"/>
    <x v="0"/>
    <d v="2019-09-10T00:00:00"/>
    <x v="4"/>
    <n v="47700"/>
  </r>
  <r>
    <n v="3100015504"/>
    <x v="0"/>
    <d v="2019-09-10T00:00:00"/>
    <x v="4"/>
    <n v="99000"/>
  </r>
  <r>
    <n v="3100015504"/>
    <x v="0"/>
    <d v="2019-09-10T00:00:00"/>
    <x v="4"/>
    <n v="108200"/>
  </r>
  <r>
    <n v="3100015504"/>
    <x v="0"/>
    <d v="2019-09-10T00:00:00"/>
    <x v="4"/>
    <n v="230500"/>
  </r>
  <r>
    <n v="3100015504"/>
    <x v="0"/>
    <d v="2019-09-10T00:00:00"/>
    <x v="4"/>
    <n v="444400"/>
  </r>
  <r>
    <n v="3100015504"/>
    <x v="0"/>
    <d v="2019-09-10T00:00:00"/>
    <x v="4"/>
    <n v="450000"/>
  </r>
  <r>
    <n v="3100015504"/>
    <x v="0"/>
    <d v="2019-09-11T00:00:00"/>
    <x v="4"/>
    <n v="47700"/>
  </r>
  <r>
    <n v="3100015504"/>
    <x v="0"/>
    <d v="2019-09-11T00:00:00"/>
    <x v="4"/>
    <n v="94300"/>
  </r>
  <r>
    <n v="3100015504"/>
    <x v="0"/>
    <d v="2019-09-11T00:00:00"/>
    <x v="4"/>
    <n v="271700"/>
  </r>
  <r>
    <n v="3100015504"/>
    <x v="0"/>
    <d v="2019-09-11T00:00:00"/>
    <x v="4"/>
    <n v="450000"/>
  </r>
  <r>
    <n v="3100015504"/>
    <x v="0"/>
    <d v="2019-09-12T00:00:00"/>
    <x v="4"/>
    <n v="38800"/>
  </r>
  <r>
    <n v="3100015504"/>
    <x v="0"/>
    <d v="2019-09-12T00:00:00"/>
    <x v="4"/>
    <n v="47700"/>
  </r>
  <r>
    <n v="3100015504"/>
    <x v="0"/>
    <d v="2019-09-12T00:00:00"/>
    <x v="4"/>
    <n v="94300"/>
  </r>
  <r>
    <n v="3100015504"/>
    <x v="0"/>
    <d v="2019-09-12T00:00:00"/>
    <x v="4"/>
    <n v="108200"/>
  </r>
  <r>
    <n v="3100015504"/>
    <x v="0"/>
    <d v="2019-09-12T00:00:00"/>
    <x v="4"/>
    <n v="119300"/>
  </r>
  <r>
    <n v="3100015504"/>
    <x v="0"/>
    <d v="2019-09-12T00:00:00"/>
    <x v="4"/>
    <n v="133200"/>
  </r>
  <r>
    <n v="3100015504"/>
    <x v="0"/>
    <d v="2019-09-12T00:00:00"/>
    <x v="4"/>
    <n v="133800"/>
  </r>
  <r>
    <n v="3100015504"/>
    <x v="0"/>
    <d v="2019-09-12T00:00:00"/>
    <x v="4"/>
    <n v="200100"/>
  </r>
  <r>
    <n v="3100015504"/>
    <x v="0"/>
    <d v="2019-09-12T00:00:00"/>
    <x v="4"/>
    <n v="450000"/>
  </r>
  <r>
    <n v="3100015504"/>
    <x v="0"/>
    <d v="2019-09-13T00:00:00"/>
    <x v="4"/>
    <n v="133200"/>
  </r>
  <r>
    <n v="3100015504"/>
    <x v="0"/>
    <d v="2019-09-13T00:00:00"/>
    <x v="4"/>
    <n v="179800"/>
  </r>
  <r>
    <n v="3100015504"/>
    <x v="0"/>
    <d v="2019-09-13T00:00:00"/>
    <x v="4"/>
    <n v="216400"/>
  </r>
  <r>
    <n v="3100015504"/>
    <x v="0"/>
    <d v="2019-09-13T00:00:00"/>
    <x v="4"/>
    <n v="337700"/>
  </r>
  <r>
    <n v="3100015504"/>
    <x v="0"/>
    <d v="2019-09-13T00:00:00"/>
    <x v="4"/>
    <n v="450000"/>
  </r>
  <r>
    <n v="3100015504"/>
    <x v="0"/>
    <d v="2019-09-16T00:00:00"/>
    <x v="4"/>
    <n v="46600"/>
  </r>
  <r>
    <n v="3100015504"/>
    <x v="0"/>
    <d v="2019-09-16T00:00:00"/>
    <x v="4"/>
    <n v="47700"/>
  </r>
  <r>
    <n v="3100015504"/>
    <x v="0"/>
    <d v="2019-09-16T00:00:00"/>
    <x v="4"/>
    <n v="48500"/>
  </r>
  <r>
    <n v="3100015504"/>
    <x v="0"/>
    <d v="2019-09-16T00:00:00"/>
    <x v="4"/>
    <n v="94300"/>
  </r>
  <r>
    <n v="3100015504"/>
    <x v="0"/>
    <d v="2019-09-16T00:00:00"/>
    <x v="4"/>
    <n v="108200"/>
  </r>
  <r>
    <n v="3100015504"/>
    <x v="0"/>
    <d v="2019-09-16T00:00:00"/>
    <x v="4"/>
    <n v="109300"/>
  </r>
  <r>
    <n v="3100015504"/>
    <x v="0"/>
    <d v="2019-09-16T00:00:00"/>
    <x v="4"/>
    <n v="114100"/>
  </r>
  <r>
    <n v="3100015504"/>
    <x v="0"/>
    <d v="2019-09-16T00:00:00"/>
    <x v="4"/>
    <n v="123200"/>
  </r>
  <r>
    <n v="3100015504"/>
    <x v="0"/>
    <d v="2019-09-16T00:00:00"/>
    <x v="4"/>
    <n v="130000"/>
  </r>
  <r>
    <n v="3100015504"/>
    <x v="0"/>
    <d v="2019-09-16T00:00:00"/>
    <x v="4"/>
    <n v="133200"/>
  </r>
  <r>
    <n v="3100015504"/>
    <x v="0"/>
    <d v="2019-09-16T00:00:00"/>
    <x v="4"/>
    <n v="133800"/>
  </r>
  <r>
    <n v="3100015504"/>
    <x v="0"/>
    <d v="2019-09-16T00:00:00"/>
    <x v="4"/>
    <n v="141100"/>
  </r>
  <r>
    <n v="3100015504"/>
    <x v="0"/>
    <d v="2019-09-16T00:00:00"/>
    <x v="4"/>
    <n v="184200"/>
  </r>
  <r>
    <n v="3100015504"/>
    <x v="0"/>
    <d v="2019-09-16T00:00:00"/>
    <x v="4"/>
    <n v="337700"/>
  </r>
  <r>
    <n v="3100015504"/>
    <x v="0"/>
    <d v="2019-09-16T00:00:00"/>
    <x v="4"/>
    <n v="687900"/>
  </r>
  <r>
    <n v="3100015504"/>
    <x v="0"/>
    <d v="2019-09-18T00:00:00"/>
    <x v="4"/>
    <n v="47700"/>
  </r>
  <r>
    <n v="3100015504"/>
    <x v="0"/>
    <d v="2019-09-18T00:00:00"/>
    <x v="4"/>
    <n v="82100"/>
  </r>
  <r>
    <n v="3100015504"/>
    <x v="0"/>
    <d v="2019-09-18T00:00:00"/>
    <x v="4"/>
    <n v="108200"/>
  </r>
  <r>
    <n v="3100015504"/>
    <x v="0"/>
    <d v="2019-09-18T00:00:00"/>
    <x v="4"/>
    <n v="118800"/>
  </r>
  <r>
    <n v="3100015504"/>
    <x v="0"/>
    <d v="2019-09-18T00:00:00"/>
    <x v="4"/>
    <n v="147300"/>
  </r>
  <r>
    <n v="3100015504"/>
    <x v="0"/>
    <d v="2019-09-18T00:00:00"/>
    <x v="4"/>
    <n v="154000"/>
  </r>
  <r>
    <n v="3100015504"/>
    <x v="0"/>
    <d v="2019-09-18T00:00:00"/>
    <x v="4"/>
    <n v="182800"/>
  </r>
  <r>
    <n v="3100015504"/>
    <x v="0"/>
    <d v="2019-09-18T00:00:00"/>
    <x v="4"/>
    <n v="450000"/>
  </r>
  <r>
    <n v="3100015504"/>
    <x v="0"/>
    <d v="2019-09-19T00:00:00"/>
    <x v="4"/>
    <n v="20100"/>
  </r>
  <r>
    <n v="3100015504"/>
    <x v="0"/>
    <d v="2019-09-19T00:00:00"/>
    <x v="4"/>
    <n v="47700"/>
  </r>
  <r>
    <n v="3100015504"/>
    <x v="0"/>
    <d v="2019-09-19T00:00:00"/>
    <x v="4"/>
    <n v="94300"/>
  </r>
  <r>
    <n v="3100015504"/>
    <x v="0"/>
    <d v="2019-09-19T00:00:00"/>
    <x v="4"/>
    <n v="108300"/>
  </r>
  <r>
    <n v="3100015504"/>
    <x v="0"/>
    <d v="2019-09-19T00:00:00"/>
    <x v="4"/>
    <n v="135600"/>
  </r>
  <r>
    <n v="3100015504"/>
    <x v="0"/>
    <d v="2019-09-19T00:00:00"/>
    <x v="4"/>
    <n v="182800"/>
  </r>
  <r>
    <n v="3100015504"/>
    <x v="0"/>
    <d v="2019-09-20T00:00:00"/>
    <x v="4"/>
    <n v="2338150"/>
  </r>
  <r>
    <n v="3100015504"/>
    <x v="0"/>
    <d v="2019-09-21T00:00:00"/>
    <x v="4"/>
    <n v="94300"/>
  </r>
  <r>
    <n v="3100015504"/>
    <x v="0"/>
    <d v="2019-09-21T00:00:00"/>
    <x v="4"/>
    <n v="108200"/>
  </r>
  <r>
    <n v="3100015504"/>
    <x v="0"/>
    <d v="2019-09-21T00:00:00"/>
    <x v="4"/>
    <n v="133800"/>
  </r>
  <r>
    <n v="3100015504"/>
    <x v="0"/>
    <d v="2019-09-21T00:00:00"/>
    <x v="4"/>
    <n v="337700"/>
  </r>
  <r>
    <n v="3100015504"/>
    <x v="0"/>
    <d v="2019-09-23T00:00:00"/>
    <x v="4"/>
    <n v="47700"/>
  </r>
  <r>
    <n v="3100015504"/>
    <x v="0"/>
    <d v="2019-09-23T00:00:00"/>
    <x v="4"/>
    <n v="94300"/>
  </r>
  <r>
    <n v="3100015504"/>
    <x v="0"/>
    <d v="2019-09-23T00:00:00"/>
    <x v="4"/>
    <n v="133800"/>
  </r>
  <r>
    <n v="3100015504"/>
    <x v="0"/>
    <d v="2019-09-23T00:00:00"/>
    <x v="4"/>
    <n v="140900"/>
  </r>
  <r>
    <n v="3100015504"/>
    <x v="0"/>
    <d v="2019-09-23T00:00:00"/>
    <x v="4"/>
    <n v="351200"/>
  </r>
  <r>
    <n v="3100015504"/>
    <x v="0"/>
    <d v="2019-09-24T00:00:00"/>
    <x v="4"/>
    <n v="47700"/>
  </r>
  <r>
    <n v="3100015504"/>
    <x v="0"/>
    <d v="2019-09-24T00:00:00"/>
    <x v="4"/>
    <n v="94300"/>
  </r>
  <r>
    <n v="3100015504"/>
    <x v="0"/>
    <d v="2019-09-24T00:00:00"/>
    <x v="4"/>
    <n v="108200"/>
  </r>
  <r>
    <n v="3100015504"/>
    <x v="0"/>
    <d v="2019-09-24T00:00:00"/>
    <x v="4"/>
    <n v="119300"/>
  </r>
  <r>
    <n v="3100015504"/>
    <x v="0"/>
    <d v="2019-09-24T00:00:00"/>
    <x v="4"/>
    <n v="127900"/>
  </r>
  <r>
    <n v="3100015504"/>
    <x v="0"/>
    <d v="2019-09-24T00:00:00"/>
    <x v="4"/>
    <n v="182800"/>
  </r>
  <r>
    <n v="3100015504"/>
    <x v="0"/>
    <d v="2019-09-24T00:00:00"/>
    <x v="4"/>
    <n v="337700"/>
  </r>
  <r>
    <n v="3100015504"/>
    <x v="0"/>
    <d v="2019-09-24T00:00:00"/>
    <x v="4"/>
    <n v="365239"/>
  </r>
  <r>
    <n v="3100015504"/>
    <x v="0"/>
    <d v="2019-09-24T00:00:00"/>
    <x v="4"/>
    <n v="450000"/>
  </r>
  <r>
    <n v="3100015504"/>
    <x v="0"/>
    <d v="2019-09-25T00:00:00"/>
    <x v="4"/>
    <n v="47800"/>
  </r>
  <r>
    <n v="3100015504"/>
    <x v="0"/>
    <d v="2019-09-26T00:00:00"/>
    <x v="4"/>
    <n v="450000"/>
  </r>
  <r>
    <n v="3100015504"/>
    <x v="0"/>
    <d v="2019-09-27T00:00:00"/>
    <x v="4"/>
    <n v="94300"/>
  </r>
  <r>
    <n v="3100015504"/>
    <x v="0"/>
    <d v="2019-09-27T00:00:00"/>
    <x v="4"/>
    <n v="95400"/>
  </r>
  <r>
    <n v="3100015504"/>
    <x v="0"/>
    <d v="2019-09-27T00:00:00"/>
    <x v="4"/>
    <n v="119300"/>
  </r>
  <r>
    <n v="3100015504"/>
    <x v="0"/>
    <d v="2019-09-29T00:00:00"/>
    <x v="4"/>
    <n v="47700"/>
  </r>
  <r>
    <n v="3100015504"/>
    <x v="0"/>
    <d v="2019-09-29T00:00:00"/>
    <x v="4"/>
    <n v="133200"/>
  </r>
  <r>
    <n v="3100015504"/>
    <x v="0"/>
    <d v="2019-09-29T00:00:00"/>
    <x v="4"/>
    <n v="159300"/>
  </r>
  <r>
    <n v="3100015504"/>
    <x v="0"/>
    <d v="2019-09-30T00:00:00"/>
    <x v="4"/>
    <n v="42400"/>
  </r>
  <r>
    <n v="3100015504"/>
    <x v="0"/>
    <d v="2019-09-30T00:00:00"/>
    <x v="4"/>
    <n v="63600"/>
  </r>
  <r>
    <n v="3100015504"/>
    <x v="0"/>
    <d v="2019-09-30T00:00:00"/>
    <x v="4"/>
    <n v="84800"/>
  </r>
  <r>
    <n v="3100015504"/>
    <x v="0"/>
    <d v="2019-09-30T00:00:00"/>
    <x v="4"/>
    <n v="106000"/>
  </r>
  <r>
    <n v="3100015504"/>
    <x v="0"/>
    <d v="2019-09-30T00:00:00"/>
    <x v="4"/>
    <n v="119300"/>
  </r>
  <r>
    <n v="3100015504"/>
    <x v="0"/>
    <d v="2019-09-30T00:00:00"/>
    <x v="4"/>
    <n v="127200"/>
  </r>
  <r>
    <n v="3100015504"/>
    <x v="0"/>
    <d v="2019-09-30T00:00:00"/>
    <x v="4"/>
    <n v="138205"/>
  </r>
  <r>
    <n v="3100015504"/>
    <x v="0"/>
    <d v="2019-09-30T00:00:00"/>
    <x v="4"/>
    <n v="148400"/>
  </r>
  <r>
    <n v="3100015504"/>
    <x v="0"/>
    <d v="2019-09-30T00:00:00"/>
    <x v="4"/>
    <n v="268900"/>
  </r>
  <r>
    <n v="3100015504"/>
    <x v="0"/>
    <d v="2019-09-30T00:00:00"/>
    <x v="4"/>
    <n v="450000"/>
  </r>
  <r>
    <n v="3100015504"/>
    <x v="0"/>
    <d v="2019-10-01T00:00:00"/>
    <x v="4"/>
    <n v="127200"/>
  </r>
  <r>
    <n v="3100015504"/>
    <x v="0"/>
    <d v="2019-10-02T00:00:00"/>
    <x v="4"/>
    <n v="62700"/>
  </r>
  <r>
    <n v="3100015504"/>
    <x v="0"/>
    <d v="2019-10-02T00:00:00"/>
    <x v="4"/>
    <n v="133200"/>
  </r>
  <r>
    <n v="3100015504"/>
    <x v="0"/>
    <d v="2019-10-02T00:00:00"/>
    <x v="4"/>
    <n v="133800"/>
  </r>
  <r>
    <n v="3100015504"/>
    <x v="0"/>
    <d v="2019-10-02T00:00:00"/>
    <x v="4"/>
    <n v="182800"/>
  </r>
  <r>
    <n v="3100015504"/>
    <x v="0"/>
    <d v="2019-10-02T00:00:00"/>
    <x v="4"/>
    <n v="273645"/>
  </r>
  <r>
    <n v="3100015504"/>
    <x v="0"/>
    <d v="2019-10-02T00:00:00"/>
    <x v="4"/>
    <n v="307600"/>
  </r>
  <r>
    <n v="3100015504"/>
    <x v="0"/>
    <d v="2019-10-02T00:00:00"/>
    <x v="4"/>
    <n v="311200"/>
  </r>
  <r>
    <n v="3100015504"/>
    <x v="0"/>
    <d v="2019-10-03T00:00:00"/>
    <x v="4"/>
    <n v="82100"/>
  </r>
  <r>
    <n v="3100015504"/>
    <x v="0"/>
    <d v="2019-10-03T00:00:00"/>
    <x v="4"/>
    <n v="94300"/>
  </r>
  <r>
    <n v="3100015504"/>
    <x v="0"/>
    <d v="2019-10-03T00:00:00"/>
    <x v="4"/>
    <n v="102600"/>
  </r>
  <r>
    <n v="3100015504"/>
    <x v="0"/>
    <d v="2019-10-03T00:00:00"/>
    <x v="4"/>
    <n v="127200"/>
  </r>
  <r>
    <n v="3100015504"/>
    <x v="0"/>
    <d v="2019-10-03T00:00:00"/>
    <x v="4"/>
    <n v="169600"/>
  </r>
  <r>
    <n v="3100015504"/>
    <x v="0"/>
    <d v="2019-10-03T00:00:00"/>
    <x v="4"/>
    <n v="212000"/>
  </r>
  <r>
    <n v="3100015504"/>
    <x v="0"/>
    <d v="2019-10-03T00:00:00"/>
    <x v="4"/>
    <n v="466200"/>
  </r>
  <r>
    <n v="3100015504"/>
    <x v="0"/>
    <d v="2019-10-04T00:00:00"/>
    <x v="4"/>
    <n v="47700"/>
  </r>
  <r>
    <n v="3100015504"/>
    <x v="0"/>
    <d v="2019-10-04T00:00:00"/>
    <x v="4"/>
    <n v="337700"/>
  </r>
  <r>
    <n v="3100015504"/>
    <x v="0"/>
    <d v="2019-10-06T00:00:00"/>
    <x v="4"/>
    <n v="450000"/>
  </r>
  <r>
    <n v="3100015504"/>
    <x v="0"/>
    <d v="2019-10-07T00:00:00"/>
    <x v="4"/>
    <n v="47700"/>
  </r>
  <r>
    <n v="3100015504"/>
    <x v="0"/>
    <d v="2019-10-07T00:00:00"/>
    <x v="4"/>
    <n v="108200"/>
  </r>
  <r>
    <n v="3100015504"/>
    <x v="0"/>
    <d v="2019-10-07T00:00:00"/>
    <x v="4"/>
    <n v="188800"/>
  </r>
  <r>
    <n v="3100015504"/>
    <x v="0"/>
    <d v="2019-10-07T00:00:00"/>
    <x v="4"/>
    <n v="200100"/>
  </r>
  <r>
    <n v="3100015504"/>
    <x v="0"/>
    <d v="2019-10-07T00:00:00"/>
    <x v="4"/>
    <n v="450000"/>
  </r>
  <r>
    <n v="3100015504"/>
    <x v="0"/>
    <d v="2019-10-07T00:00:00"/>
    <x v="4"/>
    <n v="2353518"/>
  </r>
  <r>
    <n v="3100015504"/>
    <x v="0"/>
    <d v="2019-10-08T00:00:00"/>
    <x v="4"/>
    <n v="71600"/>
  </r>
  <r>
    <n v="3100015504"/>
    <x v="0"/>
    <d v="2019-10-08T00:00:00"/>
    <x v="4"/>
    <n v="94300"/>
  </r>
  <r>
    <n v="3100015504"/>
    <x v="0"/>
    <d v="2019-10-08T00:00:00"/>
    <x v="4"/>
    <n v="108200"/>
  </r>
  <r>
    <n v="3100015504"/>
    <x v="0"/>
    <d v="2019-10-08T00:00:00"/>
    <x v="4"/>
    <n v="109300"/>
  </r>
  <r>
    <n v="3100015504"/>
    <x v="0"/>
    <d v="2019-10-08T00:00:00"/>
    <x v="4"/>
    <n v="119300"/>
  </r>
  <r>
    <n v="3100015504"/>
    <x v="0"/>
    <d v="2019-10-08T00:00:00"/>
    <x v="4"/>
    <n v="133200"/>
  </r>
  <r>
    <n v="3100015504"/>
    <x v="0"/>
    <d v="2019-10-08T00:00:00"/>
    <x v="4"/>
    <n v="315200"/>
  </r>
  <r>
    <n v="3100015504"/>
    <x v="0"/>
    <d v="2019-10-08T00:00:00"/>
    <x v="4"/>
    <n v="400600"/>
  </r>
  <r>
    <n v="3100015504"/>
    <x v="0"/>
    <d v="2019-10-08T00:00:00"/>
    <x v="4"/>
    <n v="1028950"/>
  </r>
  <r>
    <n v="3100015504"/>
    <x v="0"/>
    <d v="2019-10-09T00:00:00"/>
    <x v="4"/>
    <n v="108200"/>
  </r>
  <r>
    <n v="3100015504"/>
    <x v="0"/>
    <d v="2019-10-09T00:00:00"/>
    <x v="4"/>
    <n v="123200"/>
  </r>
  <r>
    <n v="3100015504"/>
    <x v="0"/>
    <d v="2019-10-09T00:00:00"/>
    <x v="4"/>
    <n v="267511"/>
  </r>
  <r>
    <n v="3100015504"/>
    <x v="0"/>
    <d v="2019-10-10T00:00:00"/>
    <x v="4"/>
    <n v="47700"/>
  </r>
  <r>
    <n v="3100015504"/>
    <x v="0"/>
    <d v="2019-10-10T00:00:00"/>
    <x v="4"/>
    <n v="141100"/>
  </r>
  <r>
    <n v="3100015504"/>
    <x v="0"/>
    <d v="2019-10-11T00:00:00"/>
    <x v="4"/>
    <n v="74700"/>
  </r>
  <r>
    <n v="3100015504"/>
    <x v="0"/>
    <d v="2019-10-11T00:00:00"/>
    <x v="4"/>
    <n v="134800"/>
  </r>
  <r>
    <n v="3100015504"/>
    <x v="0"/>
    <d v="2019-10-11T00:00:00"/>
    <x v="4"/>
    <n v="141100"/>
  </r>
  <r>
    <n v="3100015504"/>
    <x v="0"/>
    <d v="2019-10-11T00:00:00"/>
    <x v="4"/>
    <n v="290000"/>
  </r>
  <r>
    <n v="3100015504"/>
    <x v="0"/>
    <d v="2019-10-11T00:00:00"/>
    <x v="4"/>
    <n v="337700"/>
  </r>
  <r>
    <n v="3100015504"/>
    <x v="0"/>
    <d v="2019-10-11T00:00:00"/>
    <x v="4"/>
    <n v="385000"/>
  </r>
  <r>
    <n v="3100015504"/>
    <x v="0"/>
    <d v="2019-10-11T00:00:00"/>
    <x v="4"/>
    <n v="450000"/>
  </r>
  <r>
    <n v="3100015504"/>
    <x v="0"/>
    <d v="2019-10-11T00:00:00"/>
    <x v="4"/>
    <n v="1353377"/>
  </r>
  <r>
    <n v="3100015504"/>
    <x v="0"/>
    <d v="2019-10-12T00:00:00"/>
    <x v="4"/>
    <n v="450000"/>
  </r>
  <r>
    <n v="3100015504"/>
    <x v="0"/>
    <d v="2019-10-15T00:00:00"/>
    <x v="4"/>
    <n v="46600"/>
  </r>
  <r>
    <n v="3100015504"/>
    <x v="0"/>
    <d v="2019-10-15T00:00:00"/>
    <x v="4"/>
    <n v="62700"/>
  </r>
  <r>
    <n v="3100015504"/>
    <x v="0"/>
    <d v="2019-10-15T00:00:00"/>
    <x v="4"/>
    <n v="94300"/>
  </r>
  <r>
    <n v="3100015504"/>
    <x v="0"/>
    <d v="2019-10-15T00:00:00"/>
    <x v="4"/>
    <n v="108200"/>
  </r>
  <r>
    <n v="3100015504"/>
    <x v="0"/>
    <d v="2019-10-15T00:00:00"/>
    <x v="4"/>
    <n v="450000"/>
  </r>
  <r>
    <n v="3100015504"/>
    <x v="0"/>
    <d v="2019-10-16T00:00:00"/>
    <x v="4"/>
    <n v="47700"/>
  </r>
  <r>
    <n v="3100015504"/>
    <x v="0"/>
    <d v="2019-10-16T00:00:00"/>
    <x v="4"/>
    <n v="61600"/>
  </r>
  <r>
    <n v="3100015504"/>
    <x v="0"/>
    <d v="2019-10-16T00:00:00"/>
    <x v="4"/>
    <n v="70900"/>
  </r>
  <r>
    <n v="3100015504"/>
    <x v="0"/>
    <d v="2019-10-16T00:00:00"/>
    <x v="4"/>
    <n v="133200"/>
  </r>
  <r>
    <n v="3100015504"/>
    <x v="0"/>
    <d v="2019-10-16T00:00:00"/>
    <x v="4"/>
    <n v="141300"/>
  </r>
  <r>
    <n v="3100015504"/>
    <x v="0"/>
    <d v="2019-10-16T00:00:00"/>
    <x v="4"/>
    <n v="161000"/>
  </r>
  <r>
    <n v="3100015504"/>
    <x v="0"/>
    <d v="2019-10-16T00:00:00"/>
    <x v="4"/>
    <n v="445900"/>
  </r>
  <r>
    <n v="3100015504"/>
    <x v="0"/>
    <d v="2019-10-17T00:00:00"/>
    <x v="4"/>
    <n v="47700"/>
  </r>
  <r>
    <n v="3100015504"/>
    <x v="0"/>
    <d v="2019-10-17T00:00:00"/>
    <x v="4"/>
    <n v="63600"/>
  </r>
  <r>
    <n v="3100015504"/>
    <x v="0"/>
    <d v="2019-10-17T00:00:00"/>
    <x v="4"/>
    <n v="128700"/>
  </r>
  <r>
    <n v="3100015504"/>
    <x v="0"/>
    <d v="2019-10-17T00:00:00"/>
    <x v="4"/>
    <n v="133200"/>
  </r>
  <r>
    <n v="3100015504"/>
    <x v="0"/>
    <d v="2019-10-17T00:00:00"/>
    <x v="4"/>
    <n v="170300"/>
  </r>
  <r>
    <n v="3100015504"/>
    <x v="0"/>
    <d v="2019-10-17T00:00:00"/>
    <x v="4"/>
    <n v="322834"/>
  </r>
  <r>
    <n v="3100015504"/>
    <x v="0"/>
    <d v="2019-10-17T00:00:00"/>
    <x v="4"/>
    <n v="337700"/>
  </r>
  <r>
    <n v="3100015504"/>
    <x v="0"/>
    <d v="2019-10-18T00:00:00"/>
    <x v="4"/>
    <n v="237214"/>
  </r>
  <r>
    <n v="3100015504"/>
    <x v="0"/>
    <d v="2019-10-21T00:00:00"/>
    <x v="4"/>
    <n v="47700"/>
  </r>
  <r>
    <n v="3100015504"/>
    <x v="0"/>
    <d v="2019-10-21T00:00:00"/>
    <x v="4"/>
    <n v="94300"/>
  </r>
  <r>
    <n v="3100015504"/>
    <x v="0"/>
    <d v="2019-10-21T00:00:00"/>
    <x v="4"/>
    <n v="102600"/>
  </r>
  <r>
    <n v="3100015504"/>
    <x v="0"/>
    <d v="2019-10-21T00:00:00"/>
    <x v="4"/>
    <n v="133800"/>
  </r>
  <r>
    <n v="3100015504"/>
    <x v="0"/>
    <d v="2019-10-21T00:00:00"/>
    <x v="4"/>
    <n v="182800"/>
  </r>
  <r>
    <n v="3100015504"/>
    <x v="0"/>
    <d v="2019-10-21T00:00:00"/>
    <x v="4"/>
    <n v="200100"/>
  </r>
  <r>
    <n v="3100015504"/>
    <x v="0"/>
    <d v="2019-10-21T00:00:00"/>
    <x v="4"/>
    <n v="315200"/>
  </r>
  <r>
    <n v="3100015504"/>
    <x v="0"/>
    <d v="2019-10-21T00:00:00"/>
    <x v="4"/>
    <n v="564000"/>
  </r>
  <r>
    <n v="3100015504"/>
    <x v="0"/>
    <d v="2019-10-22T00:00:00"/>
    <x v="4"/>
    <n v="108200"/>
  </r>
  <r>
    <n v="3100015504"/>
    <x v="0"/>
    <d v="2019-10-22T00:00:00"/>
    <x v="4"/>
    <n v="133200"/>
  </r>
  <r>
    <n v="3100015504"/>
    <x v="0"/>
    <d v="2019-10-22T00:00:00"/>
    <x v="4"/>
    <n v="133800"/>
  </r>
  <r>
    <n v="3100015504"/>
    <x v="0"/>
    <d v="2019-10-22T00:00:00"/>
    <x v="4"/>
    <n v="143800"/>
  </r>
  <r>
    <n v="3100015504"/>
    <x v="0"/>
    <d v="2019-10-22T00:00:00"/>
    <x v="4"/>
    <n v="170000"/>
  </r>
  <r>
    <n v="3100015504"/>
    <x v="0"/>
    <d v="2019-10-22T00:00:00"/>
    <x v="4"/>
    <n v="200100"/>
  </r>
  <r>
    <n v="3100015504"/>
    <x v="0"/>
    <d v="2019-10-22T00:00:00"/>
    <x v="4"/>
    <n v="332200"/>
  </r>
  <r>
    <n v="3100015504"/>
    <x v="0"/>
    <d v="2019-10-22T00:00:00"/>
    <x v="4"/>
    <n v="401700"/>
  </r>
  <r>
    <n v="3100015504"/>
    <x v="0"/>
    <d v="2019-10-22T00:00:00"/>
    <x v="4"/>
    <n v="452900"/>
  </r>
  <r>
    <n v="3100015504"/>
    <x v="0"/>
    <d v="2019-10-23T00:00:00"/>
    <x v="4"/>
    <n v="47700"/>
  </r>
  <r>
    <n v="3100015504"/>
    <x v="0"/>
    <d v="2019-10-23T00:00:00"/>
    <x v="4"/>
    <n v="135600"/>
  </r>
  <r>
    <n v="3100015504"/>
    <x v="0"/>
    <d v="2019-10-24T00:00:00"/>
    <x v="4"/>
    <n v="47700"/>
  </r>
  <r>
    <n v="3100015504"/>
    <x v="0"/>
    <d v="2019-10-24T00:00:00"/>
    <x v="4"/>
    <n v="102600"/>
  </r>
  <r>
    <n v="3100015504"/>
    <x v="0"/>
    <d v="2019-10-24T00:00:00"/>
    <x v="4"/>
    <n v="127900"/>
  </r>
  <r>
    <n v="3100015504"/>
    <x v="0"/>
    <d v="2019-10-24T00:00:00"/>
    <x v="4"/>
    <n v="141100"/>
  </r>
  <r>
    <n v="3100015504"/>
    <x v="0"/>
    <d v="2019-10-24T00:00:00"/>
    <x v="4"/>
    <n v="168700"/>
  </r>
  <r>
    <n v="3100015504"/>
    <x v="0"/>
    <d v="2019-10-24T00:00:00"/>
    <x v="4"/>
    <n v="181170"/>
  </r>
  <r>
    <n v="3100015504"/>
    <x v="0"/>
    <d v="2019-10-28T00:00:00"/>
    <x v="4"/>
    <n v="62700"/>
  </r>
  <r>
    <n v="3100015504"/>
    <x v="0"/>
    <d v="2019-10-28T00:00:00"/>
    <x v="4"/>
    <n v="108200"/>
  </r>
  <r>
    <n v="3100015504"/>
    <x v="0"/>
    <d v="2019-10-28T00:00:00"/>
    <x v="4"/>
    <n v="133800"/>
  </r>
  <r>
    <n v="3100015504"/>
    <x v="0"/>
    <d v="2019-10-28T00:00:00"/>
    <x v="4"/>
    <n v="213900"/>
  </r>
  <r>
    <n v="3100015504"/>
    <x v="0"/>
    <d v="2019-10-28T00:00:00"/>
    <x v="4"/>
    <n v="213950"/>
  </r>
  <r>
    <n v="3100015504"/>
    <x v="0"/>
    <d v="2019-10-28T00:00:00"/>
    <x v="4"/>
    <n v="362900"/>
  </r>
  <r>
    <n v="3100015504"/>
    <x v="0"/>
    <d v="2019-10-28T00:00:00"/>
    <x v="4"/>
    <n v="400600"/>
  </r>
  <r>
    <n v="3100015504"/>
    <x v="0"/>
    <d v="2019-10-29T00:00:00"/>
    <x v="4"/>
    <n v="47800"/>
  </r>
  <r>
    <n v="3100015504"/>
    <x v="0"/>
    <d v="2019-10-29T00:00:00"/>
    <x v="4"/>
    <n v="182800"/>
  </r>
  <r>
    <n v="3100015504"/>
    <x v="0"/>
    <d v="2019-10-30T00:00:00"/>
    <x v="4"/>
    <n v="46600"/>
  </r>
  <r>
    <n v="3100015504"/>
    <x v="0"/>
    <d v="2019-10-30T00:00:00"/>
    <x v="4"/>
    <n v="47700"/>
  </r>
  <r>
    <n v="3100015504"/>
    <x v="0"/>
    <d v="2019-10-30T00:00:00"/>
    <x v="4"/>
    <n v="47800"/>
  </r>
  <r>
    <n v="3100015504"/>
    <x v="0"/>
    <d v="2019-10-30T00:00:00"/>
    <x v="4"/>
    <n v="94300"/>
  </r>
  <r>
    <n v="3100015504"/>
    <x v="0"/>
    <d v="2019-11-01T00:00:00"/>
    <x v="4"/>
    <n v="47700"/>
  </r>
  <r>
    <n v="3100015504"/>
    <x v="0"/>
    <d v="2019-11-01T00:00:00"/>
    <x v="4"/>
    <n v="102600"/>
  </r>
  <r>
    <n v="3100015504"/>
    <x v="0"/>
    <d v="2019-11-01T00:00:00"/>
    <x v="4"/>
    <n v="183300"/>
  </r>
  <r>
    <n v="3100015504"/>
    <x v="0"/>
    <d v="2019-11-02T00:00:00"/>
    <x v="4"/>
    <n v="450000"/>
  </r>
  <r>
    <n v="3100015504"/>
    <x v="0"/>
    <d v="2019-11-05T00:00:00"/>
    <x v="4"/>
    <n v="47700"/>
  </r>
  <r>
    <n v="3100015504"/>
    <x v="0"/>
    <d v="2019-11-05T00:00:00"/>
    <x v="4"/>
    <n v="119300"/>
  </r>
  <r>
    <n v="3100015504"/>
    <x v="0"/>
    <d v="2019-11-05T00:00:00"/>
    <x v="4"/>
    <n v="450000"/>
  </r>
  <r>
    <n v="3100015504"/>
    <x v="0"/>
    <d v="2019-11-06T00:00:00"/>
    <x v="4"/>
    <n v="47700"/>
  </r>
  <r>
    <n v="3100015504"/>
    <x v="0"/>
    <d v="2019-11-06T00:00:00"/>
    <x v="4"/>
    <n v="50200"/>
  </r>
  <r>
    <n v="3100015504"/>
    <x v="0"/>
    <d v="2019-11-06T00:00:00"/>
    <x v="4"/>
    <n v="94300"/>
  </r>
  <r>
    <n v="3100015504"/>
    <x v="0"/>
    <d v="2019-11-06T00:00:00"/>
    <x v="4"/>
    <n v="182800"/>
  </r>
  <r>
    <n v="3100015504"/>
    <x v="0"/>
    <d v="2019-11-07T00:00:00"/>
    <x v="4"/>
    <n v="38800"/>
  </r>
  <r>
    <n v="3100015504"/>
    <x v="0"/>
    <d v="2019-11-07T00:00:00"/>
    <x v="4"/>
    <n v="357800"/>
  </r>
  <r>
    <n v="3100015504"/>
    <x v="0"/>
    <d v="2019-11-08T00:00:00"/>
    <x v="4"/>
    <n v="94300"/>
  </r>
  <r>
    <n v="3100015504"/>
    <x v="0"/>
    <d v="2019-11-08T00:00:00"/>
    <x v="4"/>
    <n v="170000"/>
  </r>
  <r>
    <n v="3100015504"/>
    <x v="0"/>
    <d v="2019-11-08T00:00:00"/>
    <x v="4"/>
    <n v="290000"/>
  </r>
  <r>
    <n v="3100015504"/>
    <x v="0"/>
    <d v="2019-11-08T00:00:00"/>
    <x v="4"/>
    <n v="337700"/>
  </r>
  <r>
    <n v="3100015504"/>
    <x v="0"/>
    <d v="2019-11-08T00:00:00"/>
    <x v="4"/>
    <n v="569761"/>
  </r>
  <r>
    <n v="3100015504"/>
    <x v="0"/>
    <d v="2019-11-09T00:00:00"/>
    <x v="4"/>
    <n v="450000"/>
  </r>
  <r>
    <n v="3100015504"/>
    <x v="0"/>
    <d v="2019-11-10T00:00:00"/>
    <x v="4"/>
    <n v="450000"/>
  </r>
  <r>
    <n v="3100015504"/>
    <x v="0"/>
    <d v="2019-11-11T00:00:00"/>
    <x v="4"/>
    <n v="42400"/>
  </r>
  <r>
    <n v="3100015504"/>
    <x v="0"/>
    <d v="2019-11-11T00:00:00"/>
    <x v="4"/>
    <n v="63600"/>
  </r>
  <r>
    <n v="3100015504"/>
    <x v="0"/>
    <d v="2019-11-11T00:00:00"/>
    <x v="4"/>
    <n v="106000"/>
  </r>
  <r>
    <n v="3100015504"/>
    <x v="0"/>
    <d v="2019-11-11T00:00:00"/>
    <x v="4"/>
    <n v="148400"/>
  </r>
  <r>
    <n v="3100015504"/>
    <x v="0"/>
    <d v="2019-11-12T00:00:00"/>
    <x v="4"/>
    <n v="450000"/>
  </r>
  <r>
    <n v="3100015504"/>
    <x v="0"/>
    <d v="2019-11-13T00:00:00"/>
    <x v="4"/>
    <n v="127200"/>
  </r>
  <r>
    <n v="3100015504"/>
    <x v="0"/>
    <d v="2019-11-13T00:00:00"/>
    <x v="4"/>
    <n v="169600"/>
  </r>
  <r>
    <n v="3100015504"/>
    <x v="0"/>
    <d v="2019-11-13T00:00:00"/>
    <x v="4"/>
    <n v="450000"/>
  </r>
  <r>
    <n v="3100015504"/>
    <x v="0"/>
    <d v="2019-11-15T00:00:00"/>
    <x v="4"/>
    <n v="47700"/>
  </r>
  <r>
    <n v="3100015504"/>
    <x v="0"/>
    <d v="2019-11-15T00:00:00"/>
    <x v="4"/>
    <n v="63700"/>
  </r>
  <r>
    <n v="3100015504"/>
    <x v="0"/>
    <d v="2019-11-15T00:00:00"/>
    <x v="4"/>
    <n v="94300"/>
  </r>
  <r>
    <n v="3100015504"/>
    <x v="0"/>
    <d v="2019-11-15T00:00:00"/>
    <x v="4"/>
    <n v="102600"/>
  </r>
  <r>
    <n v="3100015504"/>
    <x v="0"/>
    <d v="2019-11-15T00:00:00"/>
    <x v="4"/>
    <n v="108200"/>
  </r>
  <r>
    <n v="3100015504"/>
    <x v="0"/>
    <d v="2019-11-15T00:00:00"/>
    <x v="4"/>
    <n v="119300"/>
  </r>
  <r>
    <n v="3100015504"/>
    <x v="0"/>
    <d v="2019-11-15T00:00:00"/>
    <x v="4"/>
    <n v="122300"/>
  </r>
  <r>
    <n v="3100015504"/>
    <x v="0"/>
    <d v="2019-11-15T00:00:00"/>
    <x v="4"/>
    <n v="133800"/>
  </r>
  <r>
    <n v="3100015504"/>
    <x v="0"/>
    <d v="2019-11-15T00:00:00"/>
    <x v="4"/>
    <n v="181000"/>
  </r>
  <r>
    <n v="3100015504"/>
    <x v="0"/>
    <d v="2019-11-15T00:00:00"/>
    <x v="4"/>
    <n v="311400"/>
  </r>
  <r>
    <n v="3100015504"/>
    <x v="0"/>
    <d v="2019-11-16T00:00:00"/>
    <x v="4"/>
    <n v="47700"/>
  </r>
  <r>
    <n v="3100015504"/>
    <x v="0"/>
    <d v="2019-11-16T00:00:00"/>
    <x v="4"/>
    <n v="108200"/>
  </r>
  <r>
    <n v="3100015504"/>
    <x v="0"/>
    <d v="2019-11-16T00:00:00"/>
    <x v="4"/>
    <n v="134800"/>
  </r>
  <r>
    <n v="3100015504"/>
    <x v="0"/>
    <d v="2019-11-16T00:00:00"/>
    <x v="4"/>
    <n v="450000"/>
  </r>
  <r>
    <n v="3100015504"/>
    <x v="0"/>
    <d v="2019-11-17T00:00:00"/>
    <x v="4"/>
    <n v="47700"/>
  </r>
  <r>
    <n v="3100015504"/>
    <x v="0"/>
    <d v="2019-11-17T00:00:00"/>
    <x v="4"/>
    <n v="296200"/>
  </r>
  <r>
    <n v="3100015504"/>
    <x v="0"/>
    <d v="2019-11-18T00:00:00"/>
    <x v="4"/>
    <n v="450000"/>
  </r>
  <r>
    <n v="3100015504"/>
    <x v="0"/>
    <d v="2019-11-20T00:00:00"/>
    <x v="4"/>
    <n v="450000"/>
  </r>
  <r>
    <n v="3100015504"/>
    <x v="0"/>
    <d v="2019-11-25T00:00:00"/>
    <x v="4"/>
    <n v="450000"/>
  </r>
  <r>
    <n v="3100015504"/>
    <x v="0"/>
    <d v="2019-11-26T00:00:00"/>
    <x v="4"/>
    <n v="450000"/>
  </r>
  <r>
    <n v="3100015504"/>
    <x v="0"/>
    <d v="2019-11-28T00:00:00"/>
    <x v="4"/>
    <n v="450000"/>
  </r>
  <r>
    <n v="3100015504"/>
    <x v="0"/>
    <d v="2019-11-29T00:00:00"/>
    <x v="4"/>
    <n v="450000"/>
  </r>
  <r>
    <n v="3100015504"/>
    <x v="0"/>
    <d v="2019-11-30T00:00:00"/>
    <x v="4"/>
    <n v="450000"/>
  </r>
  <r>
    <n v="3100015504"/>
    <x v="0"/>
    <d v="2019-12-02T00:00:00"/>
    <x v="4"/>
    <n v="108300"/>
  </r>
  <r>
    <n v="3100015504"/>
    <x v="0"/>
    <d v="2019-12-05T00:00:00"/>
    <x v="4"/>
    <n v="47800"/>
  </r>
  <r>
    <n v="3100015504"/>
    <x v="0"/>
    <d v="2019-12-13T00:00:00"/>
    <x v="4"/>
    <n v="47800"/>
  </r>
  <r>
    <n v="3100015504"/>
    <x v="0"/>
    <d v="2019-12-14T00:00:00"/>
    <x v="4"/>
    <n v="490946"/>
  </r>
  <r>
    <n v="3100015504"/>
    <x v="0"/>
    <d v="2019-12-19T00:00:00"/>
    <x v="4"/>
    <n v="450000"/>
  </r>
  <r>
    <n v="3100015504"/>
    <x v="0"/>
    <d v="2019-12-28T00:00:00"/>
    <x v="4"/>
    <n v="47800"/>
  </r>
  <r>
    <n v="3100015504"/>
    <x v="0"/>
    <d v="2020-01-02T00:00:00"/>
    <x v="5"/>
    <n v="21200"/>
  </r>
  <r>
    <n v="3100015504"/>
    <x v="0"/>
    <d v="2020-01-02T00:00:00"/>
    <x v="5"/>
    <n v="47800"/>
  </r>
  <r>
    <n v="3100015504"/>
    <x v="0"/>
    <d v="2020-01-02T00:00:00"/>
    <x v="5"/>
    <n v="127200"/>
  </r>
  <r>
    <n v="3100015504"/>
    <x v="0"/>
    <d v="2020-01-02T00:00:00"/>
    <x v="5"/>
    <n v="169600"/>
  </r>
  <r>
    <n v="3100015504"/>
    <x v="0"/>
    <d v="2020-01-03T00:00:00"/>
    <x v="5"/>
    <n v="42400"/>
  </r>
  <r>
    <n v="3100015504"/>
    <x v="0"/>
    <d v="2020-01-03T00:00:00"/>
    <x v="5"/>
    <n v="212000"/>
  </r>
  <r>
    <n v="3100015504"/>
    <x v="0"/>
    <d v="2020-01-07T00:00:00"/>
    <x v="5"/>
    <n v="21200"/>
  </r>
  <r>
    <n v="3100015504"/>
    <x v="0"/>
    <d v="2020-01-07T00:00:00"/>
    <x v="5"/>
    <n v="42400"/>
  </r>
  <r>
    <n v="3100015504"/>
    <x v="0"/>
    <d v="2020-01-07T00:00:00"/>
    <x v="5"/>
    <n v="84800"/>
  </r>
  <r>
    <n v="3100015504"/>
    <x v="0"/>
    <d v="2020-01-07T00:00:00"/>
    <x v="5"/>
    <n v="127200"/>
  </r>
  <r>
    <n v="3100015504"/>
    <x v="0"/>
    <d v="2020-01-07T00:00:00"/>
    <x v="5"/>
    <n v="133200"/>
  </r>
  <r>
    <n v="3100015504"/>
    <x v="0"/>
    <d v="2020-01-07T00:00:00"/>
    <x v="5"/>
    <n v="148400"/>
  </r>
  <r>
    <n v="3100015504"/>
    <x v="0"/>
    <d v="2020-01-07T00:00:00"/>
    <x v="5"/>
    <n v="155026"/>
  </r>
  <r>
    <n v="3100015504"/>
    <x v="0"/>
    <d v="2020-01-07T00:00:00"/>
    <x v="5"/>
    <n v="169600"/>
  </r>
  <r>
    <n v="3100015504"/>
    <x v="0"/>
    <d v="2020-01-07T00:00:00"/>
    <x v="5"/>
    <n v="270000"/>
  </r>
  <r>
    <n v="3100015504"/>
    <x v="0"/>
    <d v="2020-01-08T00:00:00"/>
    <x v="5"/>
    <n v="21200"/>
  </r>
  <r>
    <n v="3100015504"/>
    <x v="0"/>
    <d v="2020-01-08T00:00:00"/>
    <x v="5"/>
    <n v="42400"/>
  </r>
  <r>
    <n v="3100015504"/>
    <x v="0"/>
    <d v="2020-01-08T00:00:00"/>
    <x v="5"/>
    <n v="63600"/>
  </r>
  <r>
    <n v="3100015504"/>
    <x v="0"/>
    <d v="2020-01-08T00:00:00"/>
    <x v="5"/>
    <n v="102600"/>
  </r>
  <r>
    <n v="3100015504"/>
    <x v="0"/>
    <d v="2020-01-08T00:00:00"/>
    <x v="5"/>
    <n v="106000"/>
  </r>
  <r>
    <n v="3100015504"/>
    <x v="0"/>
    <d v="2020-01-08T00:00:00"/>
    <x v="5"/>
    <n v="127200"/>
  </r>
  <r>
    <n v="3100015504"/>
    <x v="0"/>
    <d v="2020-01-08T00:00:00"/>
    <x v="5"/>
    <n v="148400"/>
  </r>
  <r>
    <n v="3100015504"/>
    <x v="0"/>
    <d v="2020-01-09T00:00:00"/>
    <x v="5"/>
    <n v="21200"/>
  </r>
  <r>
    <n v="3100015504"/>
    <x v="0"/>
    <d v="2020-01-09T00:00:00"/>
    <x v="5"/>
    <n v="42400"/>
  </r>
  <r>
    <n v="3100015504"/>
    <x v="0"/>
    <d v="2020-01-09T00:00:00"/>
    <x v="5"/>
    <n v="47700"/>
  </r>
  <r>
    <n v="3100015504"/>
    <x v="0"/>
    <d v="2020-01-09T00:00:00"/>
    <x v="5"/>
    <n v="72700"/>
  </r>
  <r>
    <n v="3100015504"/>
    <x v="0"/>
    <d v="2020-01-09T00:00:00"/>
    <x v="5"/>
    <n v="94300"/>
  </r>
  <r>
    <n v="3100015504"/>
    <x v="0"/>
    <d v="2020-01-09T00:00:00"/>
    <x v="5"/>
    <n v="119300"/>
  </r>
  <r>
    <n v="3100015504"/>
    <x v="0"/>
    <d v="2020-01-10T00:00:00"/>
    <x v="5"/>
    <n v="95400"/>
  </r>
  <r>
    <n v="3100015504"/>
    <x v="0"/>
    <d v="2020-01-10T00:00:00"/>
    <x v="5"/>
    <n v="213600"/>
  </r>
  <r>
    <n v="3100015504"/>
    <x v="0"/>
    <d v="2020-01-10T00:00:00"/>
    <x v="5"/>
    <n v="291200"/>
  </r>
  <r>
    <n v="3100015504"/>
    <x v="0"/>
    <d v="2020-01-12T00:00:00"/>
    <x v="5"/>
    <n v="106000"/>
  </r>
  <r>
    <n v="3100015504"/>
    <x v="0"/>
    <d v="2020-01-13T00:00:00"/>
    <x v="5"/>
    <n v="94300"/>
  </r>
  <r>
    <n v="3100015504"/>
    <x v="0"/>
    <d v="2020-01-13T00:00:00"/>
    <x v="5"/>
    <n v="95400"/>
  </r>
  <r>
    <n v="3100015504"/>
    <x v="0"/>
    <d v="2020-01-13T00:00:00"/>
    <x v="5"/>
    <n v="99000"/>
  </r>
  <r>
    <n v="3100015504"/>
    <x v="0"/>
    <d v="2020-01-13T00:00:00"/>
    <x v="5"/>
    <n v="108200"/>
  </r>
  <r>
    <n v="3100015504"/>
    <x v="0"/>
    <d v="2020-01-13T00:00:00"/>
    <x v="5"/>
    <n v="133200"/>
  </r>
  <r>
    <n v="3100015504"/>
    <x v="0"/>
    <d v="2020-01-13T00:00:00"/>
    <x v="5"/>
    <n v="134800"/>
  </r>
  <r>
    <n v="3100015504"/>
    <x v="0"/>
    <d v="2020-01-13T00:00:00"/>
    <x v="5"/>
    <n v="143100"/>
  </r>
  <r>
    <n v="3100015504"/>
    <x v="0"/>
    <d v="2020-01-13T00:00:00"/>
    <x v="5"/>
    <n v="143800"/>
  </r>
  <r>
    <n v="3100015504"/>
    <x v="0"/>
    <d v="2020-01-13T00:00:00"/>
    <x v="5"/>
    <n v="155900"/>
  </r>
  <r>
    <n v="3100015504"/>
    <x v="0"/>
    <d v="2020-01-13T00:00:00"/>
    <x v="5"/>
    <n v="182800"/>
  </r>
  <r>
    <n v="3100015504"/>
    <x v="0"/>
    <d v="2020-01-13T00:00:00"/>
    <x v="5"/>
    <n v="315000"/>
  </r>
  <r>
    <n v="3100015504"/>
    <x v="0"/>
    <d v="2020-01-13T00:00:00"/>
    <x v="5"/>
    <n v="337700"/>
  </r>
  <r>
    <n v="3100015504"/>
    <x v="0"/>
    <d v="2020-01-13T00:00:00"/>
    <x v="5"/>
    <n v="391200"/>
  </r>
  <r>
    <n v="3100015504"/>
    <x v="0"/>
    <d v="2020-01-13T00:00:00"/>
    <x v="5"/>
    <n v="410400"/>
  </r>
  <r>
    <n v="3100015504"/>
    <x v="0"/>
    <d v="2020-01-14T00:00:00"/>
    <x v="5"/>
    <n v="47700"/>
  </r>
  <r>
    <n v="3100015504"/>
    <x v="0"/>
    <d v="2020-01-14T00:00:00"/>
    <x v="5"/>
    <n v="119300"/>
  </r>
  <r>
    <n v="3100015504"/>
    <x v="0"/>
    <d v="2020-01-14T00:00:00"/>
    <x v="5"/>
    <n v="135200"/>
  </r>
  <r>
    <n v="3100015504"/>
    <x v="0"/>
    <d v="2020-01-14T00:00:00"/>
    <x v="5"/>
    <n v="143800"/>
  </r>
  <r>
    <n v="3100015504"/>
    <x v="0"/>
    <d v="2020-01-15T00:00:00"/>
    <x v="5"/>
    <n v="94300"/>
  </r>
  <r>
    <n v="3100015504"/>
    <x v="0"/>
    <d v="2020-01-16T00:00:00"/>
    <x v="5"/>
    <n v="41325"/>
  </r>
  <r>
    <n v="3100015504"/>
    <x v="0"/>
    <d v="2020-01-16T00:00:00"/>
    <x v="5"/>
    <n v="47700"/>
  </r>
  <r>
    <n v="3100015504"/>
    <x v="0"/>
    <d v="2020-01-16T00:00:00"/>
    <x v="5"/>
    <n v="47800"/>
  </r>
  <r>
    <n v="3100015504"/>
    <x v="0"/>
    <d v="2020-01-16T00:00:00"/>
    <x v="5"/>
    <n v="74175"/>
  </r>
  <r>
    <n v="3100015504"/>
    <x v="0"/>
    <d v="2020-01-16T00:00:00"/>
    <x v="5"/>
    <n v="94300"/>
  </r>
  <r>
    <n v="3100015504"/>
    <x v="0"/>
    <d v="2020-01-17T00:00:00"/>
    <x v="5"/>
    <n v="94300"/>
  </r>
  <r>
    <n v="3100015504"/>
    <x v="0"/>
    <d v="2020-01-20T00:00:00"/>
    <x v="5"/>
    <n v="118800"/>
  </r>
  <r>
    <n v="3100015504"/>
    <x v="0"/>
    <d v="2020-01-23T00:00:00"/>
    <x v="5"/>
    <n v="118800"/>
  </r>
  <r>
    <n v="3100015504"/>
    <x v="0"/>
    <d v="2020-01-23T00:00:00"/>
    <x v="5"/>
    <n v="150300"/>
  </r>
  <r>
    <n v="3100015504"/>
    <x v="0"/>
    <d v="2020-01-23T00:00:00"/>
    <x v="5"/>
    <n v="563700"/>
  </r>
  <r>
    <n v="3100015504"/>
    <x v="0"/>
    <d v="2020-01-24T00:00:00"/>
    <x v="5"/>
    <n v="21200"/>
  </r>
  <r>
    <n v="3100015504"/>
    <x v="0"/>
    <d v="2020-01-24T00:00:00"/>
    <x v="5"/>
    <n v="42400"/>
  </r>
  <r>
    <n v="3100015504"/>
    <x v="0"/>
    <d v="2020-01-24T00:00:00"/>
    <x v="5"/>
    <n v="47700"/>
  </r>
  <r>
    <n v="3100015504"/>
    <x v="0"/>
    <d v="2020-01-24T00:00:00"/>
    <x v="5"/>
    <n v="63600"/>
  </r>
  <r>
    <n v="3100015504"/>
    <x v="0"/>
    <d v="2020-01-24T00:00:00"/>
    <x v="5"/>
    <n v="94450"/>
  </r>
  <r>
    <n v="3100015504"/>
    <x v="0"/>
    <d v="2020-01-24T00:00:00"/>
    <x v="5"/>
    <n v="106000"/>
  </r>
  <r>
    <n v="3100015504"/>
    <x v="0"/>
    <d v="2020-01-24T00:00:00"/>
    <x v="5"/>
    <n v="127200"/>
  </r>
  <r>
    <n v="3100015504"/>
    <x v="0"/>
    <d v="2020-01-24T00:00:00"/>
    <x v="5"/>
    <n v="141100"/>
  </r>
  <r>
    <n v="3100015504"/>
    <x v="0"/>
    <d v="2020-01-24T00:00:00"/>
    <x v="5"/>
    <n v="148400"/>
  </r>
  <r>
    <n v="3100015504"/>
    <x v="0"/>
    <d v="2020-01-24T00:00:00"/>
    <x v="5"/>
    <n v="479700"/>
  </r>
  <r>
    <n v="3100015504"/>
    <x v="0"/>
    <d v="2020-01-27T00:00:00"/>
    <x v="5"/>
    <n v="232700"/>
  </r>
  <r>
    <n v="3100015504"/>
    <x v="0"/>
    <d v="2020-01-28T00:00:00"/>
    <x v="5"/>
    <n v="47700"/>
  </r>
  <r>
    <n v="3100015504"/>
    <x v="0"/>
    <d v="2020-01-28T00:00:00"/>
    <x v="5"/>
    <n v="213000"/>
  </r>
  <r>
    <n v="3100015504"/>
    <x v="0"/>
    <d v="2020-01-30T00:00:00"/>
    <x v="5"/>
    <n v="94300"/>
  </r>
  <r>
    <n v="3100015504"/>
    <x v="0"/>
    <d v="2020-01-30T00:00:00"/>
    <x v="5"/>
    <n v="106000"/>
  </r>
  <r>
    <n v="3100015504"/>
    <x v="0"/>
    <d v="2020-02-02T00:00:00"/>
    <x v="5"/>
    <n v="141100"/>
  </r>
  <r>
    <n v="3100015504"/>
    <x v="0"/>
    <d v="2020-02-03T00:00:00"/>
    <x v="5"/>
    <n v="108200"/>
  </r>
  <r>
    <n v="3100015504"/>
    <x v="0"/>
    <d v="2020-02-03T00:00:00"/>
    <x v="5"/>
    <n v="123200"/>
  </r>
  <r>
    <n v="3100015504"/>
    <x v="0"/>
    <d v="2020-02-03T00:00:00"/>
    <x v="5"/>
    <n v="651655"/>
  </r>
  <r>
    <n v="3100015504"/>
    <x v="0"/>
    <d v="2020-02-05T00:00:00"/>
    <x v="5"/>
    <n v="47700"/>
  </r>
  <r>
    <n v="3100015504"/>
    <x v="0"/>
    <d v="2020-02-05T00:00:00"/>
    <x v="5"/>
    <n v="108200"/>
  </r>
  <r>
    <n v="3100015504"/>
    <x v="0"/>
    <d v="2020-02-05T00:00:00"/>
    <x v="5"/>
    <n v="182800"/>
  </r>
  <r>
    <n v="3100015504"/>
    <x v="0"/>
    <d v="2020-02-05T00:00:00"/>
    <x v="5"/>
    <n v="351200"/>
  </r>
  <r>
    <n v="3100015504"/>
    <x v="0"/>
    <d v="2020-02-06T00:00:00"/>
    <x v="5"/>
    <n v="213000"/>
  </r>
  <r>
    <n v="3100015504"/>
    <x v="0"/>
    <d v="2020-02-07T00:00:00"/>
    <x v="5"/>
    <n v="63600"/>
  </r>
  <r>
    <n v="3100015504"/>
    <x v="0"/>
    <d v="2020-02-07T00:00:00"/>
    <x v="5"/>
    <n v="127200"/>
  </r>
  <r>
    <n v="3100015504"/>
    <x v="0"/>
    <d v="2020-02-07T00:00:00"/>
    <x v="5"/>
    <n v="169600"/>
  </r>
  <r>
    <n v="3100015504"/>
    <x v="0"/>
    <d v="2020-02-07T00:00:00"/>
    <x v="5"/>
    <n v="190800"/>
  </r>
  <r>
    <n v="3100015504"/>
    <x v="0"/>
    <d v="2020-02-11T00:00:00"/>
    <x v="5"/>
    <n v="47700"/>
  </r>
  <r>
    <n v="3100015504"/>
    <x v="0"/>
    <d v="2020-02-11T00:00:00"/>
    <x v="5"/>
    <n v="99900"/>
  </r>
  <r>
    <n v="3100015504"/>
    <x v="0"/>
    <d v="2020-02-14T00:00:00"/>
    <x v="5"/>
    <n v="14700"/>
  </r>
  <r>
    <n v="3100015504"/>
    <x v="0"/>
    <d v="2020-02-14T00:00:00"/>
    <x v="5"/>
    <n v="81146"/>
  </r>
  <r>
    <n v="3100015504"/>
    <x v="0"/>
    <d v="2020-02-17T00:00:00"/>
    <x v="5"/>
    <n v="99900"/>
  </r>
  <r>
    <n v="3100015504"/>
    <x v="0"/>
    <d v="2020-02-17T00:00:00"/>
    <x v="5"/>
    <n v="180700"/>
  </r>
  <r>
    <n v="3100015504"/>
    <x v="0"/>
    <d v="2020-02-17T00:00:00"/>
    <x v="5"/>
    <n v="276400"/>
  </r>
  <r>
    <n v="3100015504"/>
    <x v="0"/>
    <d v="2020-02-17T00:00:00"/>
    <x v="5"/>
    <n v="340500"/>
  </r>
  <r>
    <n v="3100015504"/>
    <x v="0"/>
    <d v="2020-02-17T00:00:00"/>
    <x v="5"/>
    <n v="356300"/>
  </r>
  <r>
    <n v="3100015504"/>
    <x v="0"/>
    <d v="2020-02-20T00:00:00"/>
    <x v="5"/>
    <n v="47800"/>
  </r>
  <r>
    <n v="3100015504"/>
    <x v="0"/>
    <d v="2020-02-20T00:00:00"/>
    <x v="5"/>
    <n v="450000"/>
  </r>
  <r>
    <n v="3100015504"/>
    <x v="0"/>
    <d v="2020-02-21T00:00:00"/>
    <x v="5"/>
    <n v="100000"/>
  </r>
  <r>
    <n v="3100015504"/>
    <x v="0"/>
    <d v="2020-02-21T00:00:00"/>
    <x v="5"/>
    <n v="340600"/>
  </r>
  <r>
    <n v="3100015504"/>
    <x v="0"/>
    <d v="2020-02-22T00:00:00"/>
    <x v="5"/>
    <n v="114700"/>
  </r>
  <r>
    <n v="3100015504"/>
    <x v="0"/>
    <d v="2020-02-24T00:00:00"/>
    <x v="5"/>
    <n v="340600"/>
  </r>
  <r>
    <n v="3100015504"/>
    <x v="0"/>
    <d v="2020-02-24T00:00:00"/>
    <x v="5"/>
    <n v="450000"/>
  </r>
  <r>
    <n v="3100015504"/>
    <x v="0"/>
    <d v="2020-02-25T00:00:00"/>
    <x v="5"/>
    <n v="40000"/>
  </r>
  <r>
    <n v="3100015504"/>
    <x v="0"/>
    <d v="2020-02-25T00:00:00"/>
    <x v="5"/>
    <n v="450000"/>
  </r>
  <r>
    <n v="3100015504"/>
    <x v="0"/>
    <d v="2020-02-26T00:00:00"/>
    <x v="5"/>
    <n v="40700"/>
  </r>
  <r>
    <n v="3100015504"/>
    <x v="0"/>
    <d v="2020-02-26T00:00:00"/>
    <x v="5"/>
    <n v="450000"/>
  </r>
  <r>
    <n v="3100015504"/>
    <x v="0"/>
    <d v="2020-02-27T00:00:00"/>
    <x v="5"/>
    <n v="100000"/>
  </r>
  <r>
    <n v="3100015504"/>
    <x v="0"/>
    <d v="2020-02-27T00:00:00"/>
    <x v="5"/>
    <n v="370700"/>
  </r>
  <r>
    <n v="3100015504"/>
    <x v="0"/>
    <d v="2020-02-27T00:00:00"/>
    <x v="5"/>
    <n v="450000"/>
  </r>
  <r>
    <n v="3100015504"/>
    <x v="0"/>
    <d v="2020-02-28T00:00:00"/>
    <x v="5"/>
    <n v="50600"/>
  </r>
  <r>
    <n v="3100015504"/>
    <x v="0"/>
    <d v="2020-02-28T00:00:00"/>
    <x v="5"/>
    <n v="100000"/>
  </r>
  <r>
    <n v="3100015504"/>
    <x v="0"/>
    <d v="2020-02-28T00:00:00"/>
    <x v="5"/>
    <n v="450000"/>
  </r>
  <r>
    <n v="3100015504"/>
    <x v="0"/>
    <d v="2020-02-28T00:00:00"/>
    <x v="5"/>
    <n v="1596958"/>
  </r>
  <r>
    <n v="3100015504"/>
    <x v="0"/>
    <d v="2020-02-29T00:00:00"/>
    <x v="5"/>
    <n v="47700"/>
  </r>
  <r>
    <n v="3100015504"/>
    <x v="0"/>
    <d v="2020-03-02T00:00:00"/>
    <x v="5"/>
    <n v="40700"/>
  </r>
  <r>
    <n v="3100015504"/>
    <x v="0"/>
    <d v="2020-03-02T00:00:00"/>
    <x v="5"/>
    <n v="105000"/>
  </r>
  <r>
    <n v="3100015504"/>
    <x v="0"/>
    <d v="2020-03-02T00:00:00"/>
    <x v="5"/>
    <n v="151000"/>
  </r>
  <r>
    <n v="3100015504"/>
    <x v="0"/>
    <d v="2020-03-02T00:00:00"/>
    <x v="5"/>
    <n v="450000"/>
  </r>
  <r>
    <n v="3100015504"/>
    <x v="0"/>
    <d v="2020-03-03T00:00:00"/>
    <x v="5"/>
    <n v="450000"/>
  </r>
  <r>
    <n v="3100015504"/>
    <x v="0"/>
    <d v="2020-03-04T00:00:00"/>
    <x v="5"/>
    <n v="450000"/>
  </r>
  <r>
    <n v="3100015504"/>
    <x v="0"/>
    <d v="2020-03-05T00:00:00"/>
    <x v="5"/>
    <n v="450000"/>
  </r>
  <r>
    <n v="3100015504"/>
    <x v="0"/>
    <d v="2020-03-06T00:00:00"/>
    <x v="5"/>
    <n v="450000"/>
  </r>
  <r>
    <n v="3100015504"/>
    <x v="0"/>
    <d v="2020-03-07T00:00:00"/>
    <x v="5"/>
    <n v="450000"/>
  </r>
  <r>
    <n v="3100015504"/>
    <x v="0"/>
    <d v="2020-03-08T00:00:00"/>
    <x v="5"/>
    <n v="450000"/>
  </r>
  <r>
    <n v="3100015504"/>
    <x v="0"/>
    <d v="2020-03-09T00:00:00"/>
    <x v="5"/>
    <n v="450000"/>
  </r>
  <r>
    <n v="3100015504"/>
    <x v="0"/>
    <d v="2020-03-10T00:00:00"/>
    <x v="5"/>
    <n v="450000"/>
  </r>
  <r>
    <n v="3100015504"/>
    <x v="0"/>
    <d v="2020-03-11T00:00:00"/>
    <x v="5"/>
    <n v="40700"/>
  </r>
  <r>
    <n v="3100015504"/>
    <x v="0"/>
    <d v="2020-03-12T00:00:00"/>
    <x v="5"/>
    <n v="450000"/>
  </r>
  <r>
    <n v="3100015504"/>
    <x v="0"/>
    <d v="2020-03-12T00:00:00"/>
    <x v="5"/>
    <n v="678400"/>
  </r>
  <r>
    <n v="3100015504"/>
    <x v="0"/>
    <d v="2020-03-13T00:00:00"/>
    <x v="5"/>
    <n v="450000"/>
  </r>
  <r>
    <n v="3100015504"/>
    <x v="0"/>
    <d v="2020-03-16T00:00:00"/>
    <x v="5"/>
    <n v="450000"/>
  </r>
  <r>
    <n v="994000000008"/>
    <x v="0"/>
    <d v="2020-05-10T00:00:00"/>
    <x v="5"/>
    <n v="107210"/>
  </r>
  <r>
    <n v="994000000008"/>
    <x v="0"/>
    <d v="2020-05-10T00:00:00"/>
    <x v="5"/>
    <n v="214450"/>
  </r>
  <r>
    <n v="994000000008"/>
    <x v="0"/>
    <d v="2020-05-18T00:00:00"/>
    <x v="5"/>
    <n v="214450"/>
  </r>
  <r>
    <n v="994000000008"/>
    <x v="0"/>
    <d v="2020-05-18T00:00:00"/>
    <x v="5"/>
    <n v="107210"/>
  </r>
  <r>
    <n v="994000000008"/>
    <x v="0"/>
    <d v="2020-06-04T00:00:00"/>
    <x v="5"/>
    <n v="217148"/>
  </r>
  <r>
    <n v="994000000008"/>
    <x v="0"/>
    <d v="2020-06-12T00:00:00"/>
    <x v="5"/>
    <n v="217148"/>
  </r>
  <r>
    <n v="994000000008"/>
    <x v="0"/>
    <d v="2020-06-14T00:00:00"/>
    <x v="5"/>
    <n v="125000"/>
  </r>
  <r>
    <n v="994000000008"/>
    <x v="0"/>
    <d v="2020-06-14T00:00:00"/>
    <x v="5"/>
    <n v="179400"/>
  </r>
  <r>
    <n v="994000000008"/>
    <x v="0"/>
    <d v="2020-06-14T00:00:00"/>
    <x v="5"/>
    <n v="300000"/>
  </r>
  <r>
    <n v="994000000008"/>
    <x v="0"/>
    <d v="2020-06-14T00:00:00"/>
    <x v="5"/>
    <n v="534200"/>
  </r>
  <r>
    <n v="994000000008"/>
    <x v="0"/>
    <d v="2020-06-15T00:00:00"/>
    <x v="5"/>
    <n v="300000"/>
  </r>
  <r>
    <n v="994000000008"/>
    <x v="0"/>
    <d v="2020-06-15T00:00:00"/>
    <x v="5"/>
    <n v="350600"/>
  </r>
  <r>
    <n v="994000000008"/>
    <x v="0"/>
    <d v="2020-06-16T00:00:00"/>
    <x v="5"/>
    <n v="100000"/>
  </r>
  <r>
    <n v="994000000008"/>
    <x v="0"/>
    <d v="2020-06-25T00:00:00"/>
    <x v="5"/>
    <n v="114700"/>
  </r>
  <r>
    <n v="994000000008"/>
    <x v="0"/>
    <d v="2020-06-25T00:00:00"/>
    <x v="5"/>
    <n v="149500"/>
  </r>
  <r>
    <n v="994000000008"/>
    <x v="0"/>
    <d v="2020-07-01T00:00:00"/>
    <x v="5"/>
    <n v="131700"/>
  </r>
  <r>
    <n v="994000000008"/>
    <x v="0"/>
    <d v="2020-07-07T00:00:00"/>
    <x v="5"/>
    <n v="141000"/>
  </r>
  <r>
    <n v="994000000008"/>
    <x v="0"/>
    <d v="2020-07-08T00:00:00"/>
    <x v="5"/>
    <n v="100000"/>
  </r>
  <r>
    <n v="994000000008"/>
    <x v="0"/>
    <d v="2020-07-17T00:00:00"/>
    <x v="5"/>
    <n v="179400"/>
  </r>
  <r>
    <n v="994000000008"/>
    <x v="0"/>
    <d v="2020-07-17T00:00:00"/>
    <x v="5"/>
    <n v="300000"/>
  </r>
  <r>
    <n v="994000000008"/>
    <x v="0"/>
    <d v="2020-07-17T00:00:00"/>
    <x v="5"/>
    <n v="534200"/>
  </r>
  <r>
    <n v="994000000008"/>
    <x v="0"/>
    <d v="2020-07-17T00:00:00"/>
    <x v="5"/>
    <n v="125000"/>
  </r>
  <r>
    <n v="994000000008"/>
    <x v="0"/>
    <d v="2020-07-22T00:00:00"/>
    <x v="5"/>
    <n v="100000"/>
  </r>
  <r>
    <n v="994000000008"/>
    <x v="0"/>
    <d v="2020-07-22T00:00:00"/>
    <x v="5"/>
    <n v="125000"/>
  </r>
  <r>
    <n v="994000000008"/>
    <x v="0"/>
    <d v="2020-07-22T00:00:00"/>
    <x v="5"/>
    <n v="279200"/>
  </r>
  <r>
    <n v="994000000008"/>
    <x v="0"/>
    <d v="2020-07-22T00:00:00"/>
    <x v="5"/>
    <n v="430700"/>
  </r>
  <r>
    <n v="994000000008"/>
    <x v="0"/>
    <d v="2020-07-22T00:00:00"/>
    <x v="5"/>
    <n v="100000"/>
  </r>
  <r>
    <n v="994000000008"/>
    <x v="0"/>
    <d v="2020-07-24T00:00:00"/>
    <x v="5"/>
    <n v="149500"/>
  </r>
  <r>
    <n v="994000000008"/>
    <x v="0"/>
    <d v="2020-07-24T00:00:00"/>
    <x v="5"/>
    <n v="100000"/>
  </r>
  <r>
    <n v="994000000008"/>
    <x v="0"/>
    <d v="2020-07-24T00:00:00"/>
    <x v="5"/>
    <n v="141000"/>
  </r>
  <r>
    <n v="994000000008"/>
    <x v="0"/>
    <d v="2020-07-29T00:00:00"/>
    <x v="5"/>
    <n v="50600"/>
  </r>
  <r>
    <n v="994000000008"/>
    <x v="0"/>
    <d v="2020-07-29T00:00:00"/>
    <x v="5"/>
    <n v="125000"/>
  </r>
  <r>
    <n v="994000000008"/>
    <x v="0"/>
    <d v="2020-07-29T00:00:00"/>
    <x v="5"/>
    <n v="300000"/>
  </r>
  <r>
    <n v="994000000008"/>
    <x v="0"/>
    <d v="2020-07-29T00:00:00"/>
    <x v="5"/>
    <n v="50600"/>
  </r>
  <r>
    <n v="994000000008"/>
    <x v="0"/>
    <d v="2020-07-30T00:00:00"/>
    <x v="5"/>
    <n v="100000"/>
  </r>
  <r>
    <n v="994000000008"/>
    <x v="0"/>
    <d v="2020-07-30T00:00:00"/>
    <x v="5"/>
    <n v="430700"/>
  </r>
  <r>
    <n v="994000000008"/>
    <x v="0"/>
    <d v="2020-07-30T00:00:00"/>
    <x v="5"/>
    <n v="279200"/>
  </r>
  <r>
    <n v="994000000008"/>
    <x v="0"/>
    <d v="2020-07-30T00:00:00"/>
    <x v="5"/>
    <n v="100000"/>
  </r>
  <r>
    <n v="994000000008"/>
    <x v="0"/>
    <d v="2020-07-30T00:00:00"/>
    <x v="5"/>
    <n v="125000"/>
  </r>
  <r>
    <n v="994000000008"/>
    <x v="0"/>
    <d v="2020-08-04T00:00:00"/>
    <x v="5"/>
    <n v="70000"/>
  </r>
  <r>
    <n v="994000000008"/>
    <x v="0"/>
    <d v="2020-08-04T00:00:00"/>
    <x v="5"/>
    <n v="131700"/>
  </r>
  <r>
    <n v="994000000008"/>
    <x v="0"/>
    <d v="2020-08-06T00:00:00"/>
    <x v="5"/>
    <n v="114700"/>
  </r>
  <r>
    <n v="994000000008"/>
    <x v="0"/>
    <d v="2020-08-08T00:00:00"/>
    <x v="5"/>
    <n v="114700"/>
  </r>
  <r>
    <n v="994000000008"/>
    <x v="0"/>
    <d v="2020-08-11T00:00:00"/>
    <x v="5"/>
    <n v="149500"/>
  </r>
  <r>
    <n v="994000000008"/>
    <x v="0"/>
    <d v="2020-08-12T00:00:00"/>
    <x v="5"/>
    <n v="100000"/>
  </r>
  <r>
    <n v="994000000008"/>
    <x v="0"/>
    <d v="2020-08-19T00:00:00"/>
    <x v="5"/>
    <n v="50600"/>
  </r>
  <r>
    <n v="994000000008"/>
    <x v="0"/>
    <d v="2020-08-19T00:00:00"/>
    <x v="5"/>
    <n v="125000"/>
  </r>
  <r>
    <n v="994000000008"/>
    <x v="0"/>
    <d v="2020-08-19T00:00:00"/>
    <x v="5"/>
    <n v="50600"/>
  </r>
  <r>
    <n v="994000000008"/>
    <x v="0"/>
    <d v="2020-08-19T00:00:00"/>
    <x v="5"/>
    <n v="50600"/>
  </r>
  <r>
    <n v="994000000008"/>
    <x v="0"/>
    <d v="2020-08-19T00:00:00"/>
    <x v="5"/>
    <n v="135000"/>
  </r>
  <r>
    <n v="994000000008"/>
    <x v="0"/>
    <d v="2020-08-19T00:00:00"/>
    <x v="5"/>
    <n v="149500"/>
  </r>
  <r>
    <n v="994000000008"/>
    <x v="0"/>
    <d v="2020-08-19T00:00:00"/>
    <x v="5"/>
    <n v="114700"/>
  </r>
  <r>
    <n v="994000000008"/>
    <x v="0"/>
    <d v="2020-09-14T00:00:00"/>
    <x v="5"/>
    <n v="149500"/>
  </r>
  <r>
    <n v="994000000008"/>
    <x v="0"/>
    <d v="2020-09-25T00:00:00"/>
    <x v="5"/>
    <n v="149500"/>
  </r>
  <r>
    <n v="994000000008"/>
    <x v="0"/>
    <d v="2020-09-25T00:00:00"/>
    <x v="5"/>
    <n v="50600"/>
  </r>
  <r>
    <n v="994000000008"/>
    <x v="0"/>
    <d v="2020-10-29T00:00:00"/>
    <x v="5"/>
    <n v="149400"/>
  </r>
  <r>
    <n v="994000000008"/>
    <x v="0"/>
    <d v="2020-10-29T00:00:00"/>
    <x v="5"/>
    <n v="50600"/>
  </r>
  <r>
    <n v="994000000008"/>
    <x v="0"/>
    <d v="2020-10-29T00:00:00"/>
    <x v="5"/>
    <n v="46000"/>
  </r>
  <r>
    <n v="994000000008"/>
    <x v="0"/>
    <d v="2020-10-29T00:00:00"/>
    <x v="5"/>
    <n v="129900"/>
  </r>
  <r>
    <n v="994000000008"/>
    <x v="0"/>
    <d v="2020-10-29T00:00:00"/>
    <x v="5"/>
    <n v="114700"/>
  </r>
  <r>
    <n v="994000000008"/>
    <x v="0"/>
    <d v="2020-10-29T00:00:00"/>
    <x v="5"/>
    <n v="50600"/>
  </r>
  <r>
    <n v="994000000008"/>
    <x v="0"/>
    <d v="2020-10-29T00:00:00"/>
    <x v="5"/>
    <n v="87650"/>
  </r>
  <r>
    <n v="994000000008"/>
    <x v="0"/>
    <d v="2020-10-29T00:00:00"/>
    <x v="5"/>
    <n v="302800"/>
  </r>
  <r>
    <n v="994000000008"/>
    <x v="0"/>
    <d v="2020-10-29T00:00:00"/>
    <x v="5"/>
    <n v="202500"/>
  </r>
  <r>
    <n v="994000000008"/>
    <x v="0"/>
    <d v="2020-10-29T00:00:00"/>
    <x v="5"/>
    <n v="12350"/>
  </r>
  <r>
    <n v="994000000008"/>
    <x v="0"/>
    <d v="2020-10-29T00:00:00"/>
    <x v="5"/>
    <n v="50600"/>
  </r>
  <r>
    <n v="994000000008"/>
    <x v="0"/>
    <d v="2020-10-29T00:00:00"/>
    <x v="5"/>
    <n v="50600"/>
  </r>
  <r>
    <n v="994000000008"/>
    <x v="0"/>
    <d v="2020-10-29T00:00:00"/>
    <x v="5"/>
    <n v="157500"/>
  </r>
  <r>
    <n v="994000000008"/>
    <x v="0"/>
    <d v="2020-10-29T00:00:00"/>
    <x v="5"/>
    <n v="50600"/>
  </r>
  <r>
    <n v="994000000008"/>
    <x v="0"/>
    <d v="2020-10-29T00:00:00"/>
    <x v="5"/>
    <n v="300000"/>
  </r>
  <r>
    <n v="994000000008"/>
    <x v="0"/>
    <d v="2020-10-29T00:00:00"/>
    <x v="5"/>
    <n v="50600"/>
  </r>
  <r>
    <n v="994000000008"/>
    <x v="0"/>
    <d v="2020-11-06T00:00:00"/>
    <x v="5"/>
    <n v="347000"/>
  </r>
  <r>
    <n v="994000000008"/>
    <x v="0"/>
    <d v="2020-11-06T00:00:00"/>
    <x v="5"/>
    <n v="50600"/>
  </r>
  <r>
    <n v="994000000008"/>
    <x v="0"/>
    <d v="2020-11-06T00:00:00"/>
    <x v="5"/>
    <n v="50600"/>
  </r>
  <r>
    <n v="994000000008"/>
    <x v="0"/>
    <d v="2020-11-06T00:00:00"/>
    <x v="5"/>
    <n v="50600"/>
  </r>
  <r>
    <n v="994000000008"/>
    <x v="0"/>
    <d v="2020-11-10T00:00:00"/>
    <x v="6"/>
    <n v="349600"/>
  </r>
  <r>
    <n v="994000000008"/>
    <x v="0"/>
    <d v="2020-11-17T00:00:00"/>
    <x v="5"/>
    <n v="50600"/>
  </r>
  <r>
    <n v="994000000008"/>
    <x v="0"/>
    <d v="2020-11-17T00:00:00"/>
    <x v="5"/>
    <n v="50600"/>
  </r>
  <r>
    <n v="994000000008"/>
    <x v="0"/>
    <d v="2020-11-17T00:00:00"/>
    <x v="5"/>
    <n v="225000"/>
  </r>
  <r>
    <n v="994000000008"/>
    <x v="0"/>
    <d v="2020-11-17T00:00:00"/>
    <x v="5"/>
    <n v="52400"/>
  </r>
  <r>
    <n v="994000000008"/>
    <x v="0"/>
    <d v="2020-11-17T00:00:00"/>
    <x v="5"/>
    <n v="50620"/>
  </r>
  <r>
    <n v="994000000008"/>
    <x v="0"/>
    <d v="2020-11-17T00:00:00"/>
    <x v="5"/>
    <n v="225000"/>
  </r>
  <r>
    <n v="994000000008"/>
    <x v="0"/>
    <d v="2020-11-20T00:00:00"/>
    <x v="5"/>
    <n v="245052"/>
  </r>
  <r>
    <n v="994000000008"/>
    <x v="0"/>
    <d v="2020-11-20T00:00:00"/>
    <x v="5"/>
    <n v="225000"/>
  </r>
  <r>
    <n v="994000000008"/>
    <x v="0"/>
    <d v="2020-11-20T00:00:00"/>
    <x v="5"/>
    <n v="50600"/>
  </r>
  <r>
    <n v="994000000008"/>
    <x v="0"/>
    <d v="2020-11-23T00:00:00"/>
    <x v="5"/>
    <n v="245052"/>
  </r>
  <r>
    <n v="994000000008"/>
    <x v="0"/>
    <d v="2020-11-23T00:00:00"/>
    <x v="5"/>
    <n v="57600"/>
  </r>
  <r>
    <n v="994000000008"/>
    <x v="0"/>
    <d v="2020-11-23T00:00:00"/>
    <x v="5"/>
    <n v="52400"/>
  </r>
  <r>
    <n v="994000000008"/>
    <x v="0"/>
    <d v="2020-11-23T00:00:00"/>
    <x v="5"/>
    <n v="72000"/>
  </r>
  <r>
    <n v="994000000008"/>
    <x v="0"/>
    <d v="2020-11-23T00:00:00"/>
    <x v="5"/>
    <n v="92800"/>
  </r>
  <r>
    <n v="994000000008"/>
    <x v="0"/>
    <d v="2020-11-23T00:00:00"/>
    <x v="5"/>
    <n v="52400"/>
  </r>
  <r>
    <n v="994000000008"/>
    <x v="0"/>
    <d v="2020-11-23T00:00:00"/>
    <x v="5"/>
    <n v="300000"/>
  </r>
  <r>
    <n v="994000000008"/>
    <x v="0"/>
    <d v="2020-11-23T00:00:00"/>
    <x v="5"/>
    <n v="108050"/>
  </r>
  <r>
    <n v="994000000008"/>
    <x v="0"/>
    <d v="2020-11-23T00:00:00"/>
    <x v="5"/>
    <n v="157500"/>
  </r>
  <r>
    <n v="994000000008"/>
    <x v="0"/>
    <d v="2020-11-23T00:00:00"/>
    <x v="5"/>
    <n v="50600"/>
  </r>
  <r>
    <n v="994000000008"/>
    <x v="0"/>
    <d v="2020-11-23T00:00:00"/>
    <x v="5"/>
    <n v="373266"/>
  </r>
  <r>
    <n v="994000000008"/>
    <x v="0"/>
    <d v="2020-11-23T00:00:00"/>
    <x v="5"/>
    <n v="72100"/>
  </r>
  <r>
    <n v="994000000008"/>
    <x v="0"/>
    <d v="2020-11-23T00:00:00"/>
    <x v="5"/>
    <n v="204200"/>
  </r>
  <r>
    <n v="994000000008"/>
    <x v="0"/>
    <d v="2020-11-30T00:00:00"/>
    <x v="5"/>
    <n v="183475"/>
  </r>
  <r>
    <n v="994000000008"/>
    <x v="0"/>
    <d v="2020-11-30T00:00:00"/>
    <x v="5"/>
    <n v="2538170"/>
  </r>
  <r>
    <n v="994000000008"/>
    <x v="0"/>
    <d v="2020-12-03T00:00:00"/>
    <x v="5"/>
    <n v="490000"/>
  </r>
  <r>
    <n v="994000000008"/>
    <x v="0"/>
    <d v="2020-12-03T00:00:00"/>
    <x v="5"/>
    <n v="391800"/>
  </r>
  <r>
    <n v="994000000008"/>
    <x v="0"/>
    <d v="2020-12-03T00:00:00"/>
    <x v="5"/>
    <n v="2208400"/>
  </r>
  <r>
    <n v="994000000008"/>
    <x v="0"/>
    <d v="2020-12-03T00:00:00"/>
    <x v="5"/>
    <n v="101200"/>
  </r>
  <r>
    <n v="994000000008"/>
    <x v="0"/>
    <d v="2020-12-03T00:00:00"/>
    <x v="5"/>
    <n v="547400"/>
  </r>
  <r>
    <n v="994000000008"/>
    <x v="0"/>
    <d v="2020-12-03T00:00:00"/>
    <x v="5"/>
    <n v="149500"/>
  </r>
  <r>
    <n v="994000000008"/>
    <x v="0"/>
    <d v="2020-12-03T00:00:00"/>
    <x v="5"/>
    <n v="350600"/>
  </r>
  <r>
    <n v="994000000008"/>
    <x v="0"/>
    <d v="2020-12-03T00:00:00"/>
    <x v="5"/>
    <n v="50600"/>
  </r>
  <r>
    <n v="994000000008"/>
    <x v="0"/>
    <d v="2020-12-03T00:00:00"/>
    <x v="5"/>
    <n v="75600"/>
  </r>
  <r>
    <n v="994000000008"/>
    <x v="0"/>
    <d v="2020-12-03T00:00:00"/>
    <x v="5"/>
    <n v="120800"/>
  </r>
  <r>
    <n v="994000000008"/>
    <x v="0"/>
    <d v="2020-12-03T00:00:00"/>
    <x v="5"/>
    <n v="287800"/>
  </r>
  <r>
    <n v="994000000008"/>
    <x v="0"/>
    <d v="2020-12-03T00:00:00"/>
    <x v="5"/>
    <n v="50600"/>
  </r>
  <r>
    <n v="994000000008"/>
    <x v="0"/>
    <d v="2020-12-03T00:00:00"/>
    <x v="5"/>
    <n v="124775"/>
  </r>
  <r>
    <n v="994000000008"/>
    <x v="0"/>
    <d v="2020-12-03T00:00:00"/>
    <x v="5"/>
    <n v="24750"/>
  </r>
  <r>
    <n v="994000000008"/>
    <x v="0"/>
    <d v="2020-12-03T00:00:00"/>
    <x v="5"/>
    <n v="50600"/>
  </r>
  <r>
    <n v="994000000008"/>
    <x v="0"/>
    <d v="2020-12-03T00:00:00"/>
    <x v="5"/>
    <n v="50600"/>
  </r>
  <r>
    <n v="994000000008"/>
    <x v="0"/>
    <d v="2020-12-03T00:00:00"/>
    <x v="5"/>
    <n v="180000"/>
  </r>
  <r>
    <n v="994000000008"/>
    <x v="0"/>
    <d v="2020-12-03T00:00:00"/>
    <x v="5"/>
    <n v="124775"/>
  </r>
  <r>
    <n v="994000000008"/>
    <x v="0"/>
    <d v="2020-12-03T00:00:00"/>
    <x v="5"/>
    <n v="24750"/>
  </r>
  <r>
    <n v="994000000008"/>
    <x v="0"/>
    <d v="2020-12-03T00:00:00"/>
    <x v="5"/>
    <n v="50600"/>
  </r>
  <r>
    <n v="994000000008"/>
    <x v="0"/>
    <d v="2020-12-03T00:00:00"/>
    <x v="5"/>
    <n v="123675"/>
  </r>
  <r>
    <n v="994000000008"/>
    <x v="0"/>
    <d v="2020-12-03T00:00:00"/>
    <x v="5"/>
    <n v="16025"/>
  </r>
  <r>
    <n v="994000000008"/>
    <x v="0"/>
    <d v="2020-12-03T00:00:00"/>
    <x v="5"/>
    <n v="45000"/>
  </r>
  <r>
    <n v="994000000008"/>
    <x v="0"/>
    <d v="2020-12-03T00:00:00"/>
    <x v="5"/>
    <n v="122150"/>
  </r>
  <r>
    <n v="994000000008"/>
    <x v="0"/>
    <d v="2020-12-03T00:00:00"/>
    <x v="5"/>
    <n v="105000"/>
  </r>
  <r>
    <n v="994000000008"/>
    <x v="0"/>
    <d v="2020-12-03T00:00:00"/>
    <x v="5"/>
    <n v="50600"/>
  </r>
  <r>
    <n v="994000000008"/>
    <x v="0"/>
    <d v="2020-12-03T00:00:00"/>
    <x v="5"/>
    <n v="300000"/>
  </r>
  <r>
    <n v="994000000008"/>
    <x v="0"/>
    <d v="2020-12-03T00:00:00"/>
    <x v="5"/>
    <n v="50600"/>
  </r>
  <r>
    <n v="994000000008"/>
    <x v="0"/>
    <d v="2020-12-03T00:00:00"/>
    <x v="5"/>
    <n v="50600"/>
  </r>
  <r>
    <n v="994000000008"/>
    <x v="0"/>
    <d v="2020-12-03T00:00:00"/>
    <x v="5"/>
    <n v="225000"/>
  </r>
  <r>
    <n v="994000000008"/>
    <x v="0"/>
    <d v="2020-12-03T00:00:00"/>
    <x v="5"/>
    <n v="148700"/>
  </r>
  <r>
    <n v="994000000008"/>
    <x v="0"/>
    <d v="2020-12-03T00:00:00"/>
    <x v="5"/>
    <n v="300000"/>
  </r>
  <r>
    <n v="994000000008"/>
    <x v="0"/>
    <d v="2020-12-03T00:00:00"/>
    <x v="5"/>
    <n v="50600"/>
  </r>
  <r>
    <n v="994000000008"/>
    <x v="0"/>
    <d v="2020-12-03T00:00:00"/>
    <x v="5"/>
    <n v="225000"/>
  </r>
  <r>
    <n v="994000000008"/>
    <x v="0"/>
    <d v="2020-12-09T00:00:00"/>
    <x v="5"/>
    <n v="124850"/>
  </r>
  <r>
    <n v="994000000008"/>
    <x v="0"/>
    <d v="2020-12-09T00:00:00"/>
    <x v="5"/>
    <n v="157500"/>
  </r>
  <r>
    <n v="994000000008"/>
    <x v="0"/>
    <d v="2020-12-15T00:00:00"/>
    <x v="5"/>
    <n v="45540"/>
  </r>
  <r>
    <n v="994000000008"/>
    <x v="0"/>
    <d v="2020-12-15T00:00:00"/>
    <x v="5"/>
    <n v="157052"/>
  </r>
  <r>
    <n v="994000000008"/>
    <x v="0"/>
    <d v="2020-12-15T00:00:00"/>
    <x v="5"/>
    <n v="45600"/>
  </r>
  <r>
    <n v="994000000008"/>
    <x v="0"/>
    <d v="2020-12-15T00:00:00"/>
    <x v="5"/>
    <n v="47200"/>
  </r>
  <r>
    <n v="994000000008"/>
    <x v="0"/>
    <d v="2020-12-15T00:00:00"/>
    <x v="5"/>
    <n v="389200"/>
  </r>
  <r>
    <n v="994000000008"/>
    <x v="0"/>
    <d v="2020-12-15T00:00:00"/>
    <x v="5"/>
    <n v="45600"/>
  </r>
  <r>
    <n v="994000000008"/>
    <x v="5"/>
    <d v="2020-12-26T00:00:00"/>
    <x v="5"/>
    <n v="3111000"/>
  </r>
  <r>
    <n v="994000000008"/>
    <x v="2"/>
    <d v="2020-12-26T00:00:00"/>
    <x v="5"/>
    <n v="10800000"/>
  </r>
  <r>
    <n v="994000000008"/>
    <x v="0"/>
    <d v="2021-01-20T00:00:00"/>
    <x v="6"/>
    <n v="12350"/>
  </r>
  <r>
    <n v="994000000008"/>
    <x v="0"/>
    <d v="2021-01-20T00:00:00"/>
    <x v="6"/>
    <n v="559398"/>
  </r>
  <r>
    <n v="994000000008"/>
    <x v="0"/>
    <d v="2021-01-20T00:00:00"/>
    <x v="6"/>
    <n v="188850"/>
  </r>
  <r>
    <n v="994000000008"/>
    <x v="0"/>
    <d v="2021-01-20T00:00:00"/>
    <x v="6"/>
    <n v="225000"/>
  </r>
  <r>
    <n v="994000000008"/>
    <x v="0"/>
    <d v="2021-02-24T00:00:00"/>
    <x v="6"/>
    <n v="69600"/>
  </r>
  <r>
    <n v="994000000008"/>
    <x v="0"/>
    <d v="2021-02-24T00:00:00"/>
    <x v="6"/>
    <n v="232000"/>
  </r>
  <r>
    <n v="994000000008"/>
    <x v="0"/>
    <d v="2021-02-24T00:00:00"/>
    <x v="6"/>
    <n v="101200"/>
  </r>
  <r>
    <n v="994000000008"/>
    <x v="0"/>
    <d v="2021-02-24T00:00:00"/>
    <x v="6"/>
    <n v="225000"/>
  </r>
  <r>
    <n v="994000000008"/>
    <x v="0"/>
    <d v="2021-02-24T00:00:00"/>
    <x v="6"/>
    <n v="52400"/>
  </r>
  <r>
    <n v="994000000008"/>
    <x v="0"/>
    <d v="2021-02-25T00:00:00"/>
    <x v="6"/>
    <n v="115750"/>
  </r>
  <r>
    <n v="994000000008"/>
    <x v="0"/>
    <d v="2021-03-16T00:00:00"/>
    <x v="6"/>
    <n v="129400"/>
  </r>
  <r>
    <n v="994000000008"/>
    <x v="0"/>
    <d v="2021-03-16T00:00:00"/>
    <x v="6"/>
    <n v="156100"/>
  </r>
  <r>
    <n v="994000000008"/>
    <x v="0"/>
    <d v="2021-03-16T00:00:00"/>
    <x v="6"/>
    <n v="52400"/>
  </r>
  <r>
    <n v="994000000010"/>
    <x v="0"/>
    <d v="2021-03-26T00:00:00"/>
    <x v="6"/>
    <n v="52400"/>
  </r>
  <r>
    <n v="994000000010"/>
    <x v="0"/>
    <d v="2021-03-26T00:00:00"/>
    <x v="6"/>
    <n v="99050"/>
  </r>
  <r>
    <n v="994000000010"/>
    <x v="0"/>
    <d v="2021-03-28T00:00:00"/>
    <x v="6"/>
    <n v="125950"/>
  </r>
  <r>
    <n v="994000000010"/>
    <x v="0"/>
    <d v="2021-03-30T00:00:00"/>
    <x v="6"/>
    <n v="115750"/>
  </r>
  <r>
    <n v="994000000010"/>
    <x v="0"/>
    <d v="2021-03-31T00:00:00"/>
    <x v="6"/>
    <n v="355882"/>
  </r>
  <r>
    <n v="994000000010"/>
    <x v="0"/>
    <d v="2021-03-31T00:00:00"/>
    <x v="6"/>
    <n v="2169922"/>
  </r>
  <r>
    <n v="994000000010"/>
    <x v="0"/>
    <d v="2021-03-31T00:00:00"/>
    <x v="6"/>
    <n v="232000"/>
  </r>
  <r>
    <n v="994000000010"/>
    <x v="0"/>
    <d v="2021-03-31T00:00:00"/>
    <x v="6"/>
    <n v="175000"/>
  </r>
  <r>
    <n v="994000000010"/>
    <x v="0"/>
    <d v="2021-03-31T00:00:00"/>
    <x v="6"/>
    <n v="455400"/>
  </r>
  <r>
    <n v="994000000010"/>
    <x v="0"/>
    <d v="2021-04-07T00:00:00"/>
    <x v="6"/>
    <n v="50600"/>
  </r>
  <r>
    <n v="994000000010"/>
    <x v="0"/>
    <d v="2021-04-07T00:00:00"/>
    <x v="6"/>
    <n v="50600"/>
  </r>
  <r>
    <n v="994000000010"/>
    <x v="0"/>
    <d v="2021-04-07T00:00:00"/>
    <x v="6"/>
    <n v="237000"/>
  </r>
  <r>
    <n v="994000000010"/>
    <x v="0"/>
    <d v="2021-04-07T00:00:00"/>
    <x v="6"/>
    <n v="114000"/>
  </r>
  <r>
    <n v="994000000010"/>
    <x v="0"/>
    <d v="2021-04-13T00:00:00"/>
    <x v="6"/>
    <n v="102500"/>
  </r>
  <r>
    <n v="994000000010"/>
    <x v="0"/>
    <d v="2021-04-15T00:00:00"/>
    <x v="6"/>
    <n v="129400"/>
  </r>
  <r>
    <n v="994000000010"/>
    <x v="0"/>
    <d v="2021-04-26T00:00:00"/>
    <x v="6"/>
    <n v="52400"/>
  </r>
  <r>
    <n v="994000000010"/>
    <x v="0"/>
    <d v="2021-04-26T00:00:00"/>
    <x v="6"/>
    <n v="131700"/>
  </r>
  <r>
    <n v="994000000008"/>
    <x v="0"/>
    <d v="2021-04-26T00:00:00"/>
    <x v="6"/>
    <n v="149700"/>
  </r>
  <r>
    <n v="994000000008"/>
    <x v="0"/>
    <d v="2021-04-27T00:00:00"/>
    <x v="6"/>
    <n v="91400"/>
  </r>
  <r>
    <n v="994000000008"/>
    <x v="0"/>
    <d v="2021-04-27T00:00:00"/>
    <x v="6"/>
    <n v="124775"/>
  </r>
  <r>
    <n v="994000000008"/>
    <x v="0"/>
    <d v="2021-04-27T00:00:00"/>
    <x v="6"/>
    <n v="180000"/>
  </r>
  <r>
    <n v="994000000008"/>
    <x v="0"/>
    <d v="2021-04-27T00:00:00"/>
    <x v="6"/>
    <n v="98700"/>
  </r>
  <r>
    <n v="994000000008"/>
    <x v="0"/>
    <d v="2021-04-27T00:00:00"/>
    <x v="6"/>
    <n v="52400"/>
  </r>
  <r>
    <n v="994000000008"/>
    <x v="0"/>
    <d v="2021-04-27T00:00:00"/>
    <x v="6"/>
    <n v="282400"/>
  </r>
  <r>
    <n v="994000000008"/>
    <x v="0"/>
    <d v="2021-04-27T00:00:00"/>
    <x v="6"/>
    <n v="287750"/>
  </r>
  <r>
    <n v="994000000008"/>
    <x v="0"/>
    <d v="2021-04-27T00:00:00"/>
    <x v="6"/>
    <n v="111500"/>
  </r>
  <r>
    <n v="994000000008"/>
    <x v="0"/>
    <d v="2021-04-27T00:00:00"/>
    <x v="6"/>
    <n v="49800"/>
  </r>
  <r>
    <n v="994000000008"/>
    <x v="0"/>
    <d v="2021-04-27T00:00:00"/>
    <x v="6"/>
    <n v="102025"/>
  </r>
  <r>
    <n v="994000000008"/>
    <x v="0"/>
    <d v="2021-04-27T00:00:00"/>
    <x v="6"/>
    <n v="300000"/>
  </r>
  <r>
    <n v="994000000008"/>
    <x v="0"/>
    <d v="2021-04-27T00:00:00"/>
    <x v="6"/>
    <n v="147000"/>
  </r>
  <r>
    <n v="994000000008"/>
    <x v="0"/>
    <d v="2021-04-27T00:00:00"/>
    <x v="6"/>
    <n v="300000"/>
  </r>
  <r>
    <n v="994000000008"/>
    <x v="0"/>
    <d v="2021-04-27T00:00:00"/>
    <x v="6"/>
    <n v="124775"/>
  </r>
  <r>
    <n v="994000000010"/>
    <x v="0"/>
    <d v="2021-04-28T00:00:00"/>
    <x v="6"/>
    <n v="52400"/>
  </r>
  <r>
    <n v="994000000010"/>
    <x v="0"/>
    <d v="2021-04-28T00:00:00"/>
    <x v="6"/>
    <n v="221000"/>
  </r>
  <r>
    <n v="994000000010"/>
    <x v="0"/>
    <d v="2021-05-07T00:00:00"/>
    <x v="6"/>
    <n v="108500"/>
  </r>
  <r>
    <n v="994000000010"/>
    <x v="0"/>
    <d v="2021-05-10T00:00:00"/>
    <x v="6"/>
    <n v="213600"/>
  </r>
  <r>
    <n v="994000000010"/>
    <x v="0"/>
    <d v="2021-05-14T00:00:00"/>
    <x v="6"/>
    <n v="145300"/>
  </r>
  <r>
    <n v="994000000010"/>
    <x v="0"/>
    <d v="2021-05-22T00:00:00"/>
    <x v="6"/>
    <n v="231587"/>
  </r>
  <r>
    <n v="994000000010"/>
    <x v="0"/>
    <d v="2021-05-22T00:00:00"/>
    <x v="6"/>
    <n v="438000"/>
  </r>
  <r>
    <n v="994000000010"/>
    <x v="0"/>
    <d v="2021-05-25T00:00:00"/>
    <x v="6"/>
    <n v="23000"/>
  </r>
  <r>
    <n v="994000000010"/>
    <x v="0"/>
    <d v="2021-05-25T00:00:00"/>
    <x v="6"/>
    <n v="52400"/>
  </r>
  <r>
    <n v="994000000010"/>
    <x v="0"/>
    <d v="2021-05-25T00:00:00"/>
    <x v="6"/>
    <n v="148100"/>
  </r>
  <r>
    <n v="994000000010"/>
    <x v="0"/>
    <d v="2021-05-29T00:00:00"/>
    <x v="6"/>
    <n v="52400"/>
  </r>
  <r>
    <n v="994000000010"/>
    <x v="0"/>
    <d v="2021-05-29T00:00:00"/>
    <x v="6"/>
    <n v="530000"/>
  </r>
  <r>
    <n v="994000000010"/>
    <x v="0"/>
    <d v="2021-05-29T00:00:00"/>
    <x v="6"/>
    <n v="52400"/>
  </r>
  <r>
    <n v="994000000010"/>
    <x v="0"/>
    <d v="2021-05-29T00:00:00"/>
    <x v="6"/>
    <n v="338200"/>
  </r>
  <r>
    <n v="994000000010"/>
    <x v="0"/>
    <d v="2021-05-31T00:00:00"/>
    <x v="6"/>
    <n v="128400"/>
  </r>
  <r>
    <n v="994000000010"/>
    <x v="0"/>
    <d v="2021-06-02T00:00:00"/>
    <x v="6"/>
    <n v="92000"/>
  </r>
  <r>
    <n v="994000000010"/>
    <x v="0"/>
    <d v="2021-06-02T00:00:00"/>
    <x v="6"/>
    <n v="129400"/>
  </r>
  <r>
    <n v="994000000010"/>
    <x v="0"/>
    <d v="2021-06-08T00:00:00"/>
    <x v="6"/>
    <n v="118400"/>
  </r>
  <r>
    <n v="994000000010"/>
    <x v="0"/>
    <d v="2021-06-11T00:00:00"/>
    <x v="6"/>
    <n v="52400"/>
  </r>
  <r>
    <n v="994000000010"/>
    <x v="0"/>
    <d v="2021-06-11T00:00:00"/>
    <x v="6"/>
    <n v="23000"/>
  </r>
  <r>
    <n v="994000000010"/>
    <x v="0"/>
    <d v="2021-06-12T00:00:00"/>
    <x v="6"/>
    <n v="118400"/>
  </r>
  <r>
    <n v="994000000010"/>
    <x v="0"/>
    <d v="2021-06-16T00:00:00"/>
    <x v="6"/>
    <n v="118400"/>
  </r>
  <r>
    <n v="994000000010"/>
    <x v="0"/>
    <d v="2021-06-19T00:00:00"/>
    <x v="6"/>
    <n v="153300"/>
  </r>
  <r>
    <n v="994000000010"/>
    <x v="0"/>
    <d v="2021-06-22T00:00:00"/>
    <x v="6"/>
    <n v="113850"/>
  </r>
  <r>
    <n v="994000000010"/>
    <x v="0"/>
    <d v="2021-06-24T00:00:00"/>
    <x v="6"/>
    <n v="97450"/>
  </r>
  <r>
    <n v="994000000010"/>
    <x v="0"/>
    <d v="2021-06-28T00:00:00"/>
    <x v="6"/>
    <n v="1322350"/>
  </r>
  <r>
    <n v="994000000010"/>
    <x v="0"/>
    <d v="2021-06-28T00:00:00"/>
    <x v="6"/>
    <n v="2536753"/>
  </r>
  <r>
    <n v="994000000010"/>
    <x v="0"/>
    <d v="2021-06-29T00:00:00"/>
    <x v="6"/>
    <n v="52400"/>
  </r>
  <r>
    <n v="994000000010"/>
    <x v="0"/>
    <d v="2021-06-29T00:00:00"/>
    <x v="6"/>
    <n v="470800"/>
  </r>
  <r>
    <n v="994000000010"/>
    <x v="0"/>
    <d v="2021-06-29T00:00:00"/>
    <x v="6"/>
    <n v="52400"/>
  </r>
  <r>
    <n v="994000000010"/>
    <x v="0"/>
    <d v="2021-07-01T00:00:00"/>
    <x v="6"/>
    <n v="171000"/>
  </r>
  <r>
    <n v="994000000010"/>
    <x v="0"/>
    <d v="2021-07-08T00:00:00"/>
    <x v="6"/>
    <n v="145300"/>
  </r>
  <r>
    <n v="994000000010"/>
    <x v="0"/>
    <d v="2021-07-10T00:00:00"/>
    <x v="6"/>
    <n v="245400"/>
  </r>
  <r>
    <n v="994000000010"/>
    <x v="0"/>
    <d v="2021-07-10T00:00:00"/>
    <x v="6"/>
    <n v="2418800"/>
  </r>
  <r>
    <n v="994000000010"/>
    <x v="0"/>
    <d v="2021-07-10T00:00:00"/>
    <x v="6"/>
    <n v="1035800"/>
  </r>
  <r>
    <n v="994000000010"/>
    <x v="0"/>
    <d v="2021-07-10T00:00:00"/>
    <x v="6"/>
    <n v="300000"/>
  </r>
  <r>
    <n v="994000000010"/>
    <x v="0"/>
    <d v="2021-07-14T00:00:00"/>
    <x v="6"/>
    <n v="118400"/>
  </r>
  <r>
    <n v="994000000010"/>
    <x v="0"/>
    <d v="2021-07-14T00:00:00"/>
    <x v="6"/>
    <n v="52400"/>
  </r>
  <r>
    <n v="994000000010"/>
    <x v="0"/>
    <d v="2021-07-14T00:00:00"/>
    <x v="6"/>
    <n v="52400"/>
  </r>
  <r>
    <n v="994000000010"/>
    <x v="0"/>
    <d v="2021-07-14T00:00:00"/>
    <x v="6"/>
    <n v="230000"/>
  </r>
  <r>
    <n v="994000000008"/>
    <x v="0"/>
    <d v="2021-07-15T00:00:00"/>
    <x v="6"/>
    <n v="98700"/>
  </r>
  <r>
    <n v="994000000010"/>
    <x v="0"/>
    <d v="2021-07-19T00:00:00"/>
    <x v="6"/>
    <n v="282400"/>
  </r>
  <r>
    <n v="994000000010"/>
    <x v="0"/>
    <d v="2021-07-19T00:00:00"/>
    <x v="6"/>
    <n v="282400"/>
  </r>
  <r>
    <n v="994000000010"/>
    <x v="0"/>
    <d v="2021-07-19T00:00:00"/>
    <x v="6"/>
    <n v="52400"/>
  </r>
  <r>
    <n v="994000000010"/>
    <x v="0"/>
    <d v="2021-07-19T00:00:00"/>
    <x v="6"/>
    <n v="101200"/>
  </r>
  <r>
    <n v="994000000010"/>
    <x v="0"/>
    <d v="2021-07-19T00:00:00"/>
    <x v="6"/>
    <n v="52400"/>
  </r>
  <r>
    <n v="994000000010"/>
    <x v="0"/>
    <d v="2021-07-19T00:00:00"/>
    <x v="6"/>
    <n v="52400"/>
  </r>
  <r>
    <n v="994000000010"/>
    <x v="0"/>
    <d v="2021-07-21T00:00:00"/>
    <x v="6"/>
    <n v="108400"/>
  </r>
  <r>
    <n v="994000000010"/>
    <x v="0"/>
    <d v="2021-07-21T00:00:00"/>
    <x v="6"/>
    <n v="157200"/>
  </r>
  <r>
    <n v="994000000010"/>
    <x v="0"/>
    <d v="2021-07-21T00:00:00"/>
    <x v="6"/>
    <n v="282400"/>
  </r>
  <r>
    <n v="994000000010"/>
    <x v="0"/>
    <d v="2021-07-21T00:00:00"/>
    <x v="6"/>
    <n v="118400"/>
  </r>
  <r>
    <n v="994000000010"/>
    <x v="0"/>
    <d v="2021-07-21T00:00:00"/>
    <x v="6"/>
    <n v="300000"/>
  </r>
  <r>
    <n v="994000000010"/>
    <x v="0"/>
    <d v="2021-07-21T00:00:00"/>
    <x v="6"/>
    <n v="52400"/>
  </r>
  <r>
    <n v="994000000010"/>
    <x v="0"/>
    <d v="2021-07-26T00:00:00"/>
    <x v="6"/>
    <n v="118400"/>
  </r>
  <r>
    <n v="994000000010"/>
    <x v="0"/>
    <d v="2021-07-30T00:00:00"/>
    <x v="6"/>
    <n v="118400"/>
  </r>
  <r>
    <n v="994000000010"/>
    <x v="0"/>
    <d v="2021-08-05T00:00:00"/>
    <x v="6"/>
    <n v="151400"/>
  </r>
  <r>
    <n v="994000000010"/>
    <x v="0"/>
    <d v="2021-08-05T00:00:00"/>
    <x v="6"/>
    <n v="52400"/>
  </r>
  <r>
    <n v="994000000010"/>
    <x v="0"/>
    <d v="2021-08-09T00:00:00"/>
    <x v="6"/>
    <n v="118400"/>
  </r>
  <r>
    <n v="994000000010"/>
    <x v="0"/>
    <d v="2021-08-09T00:00:00"/>
    <x v="6"/>
    <n v="115000"/>
  </r>
  <r>
    <n v="994000000010"/>
    <x v="0"/>
    <d v="2021-08-09T00:00:00"/>
    <x v="6"/>
    <n v="52400"/>
  </r>
  <r>
    <n v="994000000010"/>
    <x v="0"/>
    <d v="2021-08-09T00:00:00"/>
    <x v="6"/>
    <n v="352400"/>
  </r>
  <r>
    <n v="994000000010"/>
    <x v="0"/>
    <d v="2021-08-09T00:00:00"/>
    <x v="6"/>
    <n v="52400"/>
  </r>
  <r>
    <n v="994000000010"/>
    <x v="0"/>
    <d v="2021-08-09T00:00:00"/>
    <x v="6"/>
    <n v="50600"/>
  </r>
  <r>
    <n v="994000000010"/>
    <x v="0"/>
    <d v="2021-08-09T00:00:00"/>
    <x v="6"/>
    <n v="108400"/>
  </r>
  <r>
    <n v="994000000010"/>
    <x v="0"/>
    <d v="2021-08-10T00:00:00"/>
    <x v="6"/>
    <n v="143400"/>
  </r>
  <r>
    <n v="994000000010"/>
    <x v="0"/>
    <d v="2021-08-10T00:00:00"/>
    <x v="6"/>
    <n v="103400"/>
  </r>
  <r>
    <n v="994000000010"/>
    <x v="0"/>
    <d v="2021-08-10T00:00:00"/>
    <x v="6"/>
    <n v="52400"/>
  </r>
  <r>
    <n v="994000000010"/>
    <x v="0"/>
    <d v="2021-08-10T00:00:00"/>
    <x v="6"/>
    <n v="144400"/>
  </r>
  <r>
    <n v="994000000010"/>
    <x v="0"/>
    <d v="2021-08-10T00:00:00"/>
    <x v="6"/>
    <n v="193000"/>
  </r>
  <r>
    <n v="994000000010"/>
    <x v="0"/>
    <d v="2021-08-10T00:00:00"/>
    <x v="6"/>
    <n v="352400"/>
  </r>
  <r>
    <n v="994000000010"/>
    <x v="0"/>
    <d v="2021-08-12T00:00:00"/>
    <x v="6"/>
    <n v="118400"/>
  </r>
  <r>
    <n v="994000000010"/>
    <x v="0"/>
    <d v="2021-08-13T00:00:00"/>
    <x v="6"/>
    <n v="1296000"/>
  </r>
  <r>
    <n v="994000000010"/>
    <x v="0"/>
    <d v="2021-08-25T00:00:00"/>
    <x v="6"/>
    <n v="116500"/>
  </r>
  <r>
    <n v="994000000010"/>
    <x v="0"/>
    <d v="2021-08-25T00:00:00"/>
    <x v="6"/>
    <n v="52400"/>
  </r>
  <r>
    <n v="994000000010"/>
    <x v="0"/>
    <d v="2021-08-28T00:00:00"/>
    <x v="6"/>
    <n v="145300"/>
  </r>
  <r>
    <n v="994000000010"/>
    <x v="0"/>
    <d v="2021-08-28T00:00:00"/>
    <x v="6"/>
    <n v="52400"/>
  </r>
  <r>
    <n v="994000000010"/>
    <x v="0"/>
    <d v="2021-08-31T00:00:00"/>
    <x v="6"/>
    <n v="52400"/>
  </r>
  <r>
    <n v="994000000010"/>
    <x v="0"/>
    <d v="2021-08-31T00:00:00"/>
    <x v="6"/>
    <n v="352400"/>
  </r>
  <r>
    <n v="994000000010"/>
    <x v="0"/>
    <d v="2021-08-31T00:00:00"/>
    <x v="6"/>
    <n v="118400"/>
  </r>
  <r>
    <n v="994000000010"/>
    <x v="0"/>
    <d v="2021-08-31T00:00:00"/>
    <x v="6"/>
    <n v="52400"/>
  </r>
  <r>
    <n v="994000000010"/>
    <x v="0"/>
    <d v="2021-08-31T00:00:00"/>
    <x v="6"/>
    <n v="52400"/>
  </r>
  <r>
    <n v="994000000010"/>
    <x v="0"/>
    <d v="2021-09-04T00:00:00"/>
    <x v="6"/>
    <n v="22550"/>
  </r>
  <r>
    <n v="994000000010"/>
    <x v="0"/>
    <d v="2021-09-04T00:00:00"/>
    <x v="6"/>
    <n v="118400"/>
  </r>
  <r>
    <n v="994000000010"/>
    <x v="0"/>
    <d v="2021-09-06T00:00:00"/>
    <x v="6"/>
    <n v="118400"/>
  </r>
  <r>
    <n v="994000000010"/>
    <x v="0"/>
    <d v="2021-09-06T00:00:00"/>
    <x v="6"/>
    <n v="352400"/>
  </r>
  <r>
    <n v="994000000010"/>
    <x v="0"/>
    <d v="2021-09-06T00:00:00"/>
    <x v="6"/>
    <n v="87000"/>
  </r>
  <r>
    <n v="994000000010"/>
    <x v="0"/>
    <d v="2021-09-06T00:00:00"/>
    <x v="6"/>
    <n v="51000"/>
  </r>
  <r>
    <n v="994000000010"/>
    <x v="0"/>
    <d v="2021-09-06T00:00:00"/>
    <x v="6"/>
    <n v="37000"/>
  </r>
  <r>
    <n v="994000000010"/>
    <x v="0"/>
    <d v="2021-09-06T00:00:00"/>
    <x v="6"/>
    <n v="100000"/>
  </r>
  <r>
    <n v="994000000010"/>
    <x v="0"/>
    <d v="2021-09-06T00:00:00"/>
    <x v="6"/>
    <n v="100000"/>
  </r>
  <r>
    <n v="994000000010"/>
    <x v="0"/>
    <d v="2021-09-06T00:00:00"/>
    <x v="6"/>
    <n v="610800"/>
  </r>
  <r>
    <n v="994000000010"/>
    <x v="0"/>
    <d v="2021-09-06T00:00:00"/>
    <x v="6"/>
    <n v="1890250"/>
  </r>
  <r>
    <n v="994000000010"/>
    <x v="0"/>
    <d v="2021-09-06T00:00:00"/>
    <x v="6"/>
    <n v="366800"/>
  </r>
  <r>
    <n v="994000000010"/>
    <x v="0"/>
    <d v="2021-09-06T00:00:00"/>
    <x v="6"/>
    <n v="118400"/>
  </r>
  <r>
    <n v="994000000010"/>
    <x v="0"/>
    <d v="2021-09-06T00:00:00"/>
    <x v="6"/>
    <n v="145300"/>
  </r>
  <r>
    <n v="994000000010"/>
    <x v="0"/>
    <d v="2021-09-06T00:00:00"/>
    <x v="6"/>
    <n v="125100"/>
  </r>
  <r>
    <n v="994000000010"/>
    <x v="0"/>
    <d v="2021-09-07T00:00:00"/>
    <x v="6"/>
    <n v="108400"/>
  </r>
  <r>
    <n v="994000000010"/>
    <x v="0"/>
    <d v="2021-09-08T00:00:00"/>
    <x v="6"/>
    <n v="52400"/>
  </r>
  <r>
    <n v="994000000010"/>
    <x v="0"/>
    <d v="2021-09-08T00:00:00"/>
    <x v="6"/>
    <n v="52400"/>
  </r>
  <r>
    <n v="994000000010"/>
    <x v="0"/>
    <d v="2021-09-08T00:00:00"/>
    <x v="6"/>
    <n v="52400"/>
  </r>
  <r>
    <n v="994000000010"/>
    <x v="0"/>
    <d v="2021-09-09T00:00:00"/>
    <x v="6"/>
    <n v="59700"/>
  </r>
  <r>
    <n v="994000000010"/>
    <x v="0"/>
    <d v="2021-09-09T00:00:00"/>
    <x v="6"/>
    <n v="52400"/>
  </r>
  <r>
    <n v="994000000010"/>
    <x v="0"/>
    <d v="2021-09-13T00:00:00"/>
    <x v="6"/>
    <n v="22600"/>
  </r>
  <r>
    <n v="994000000010"/>
    <x v="0"/>
    <d v="2021-09-13T00:00:00"/>
    <x v="6"/>
    <n v="108400"/>
  </r>
  <r>
    <n v="994000000010"/>
    <x v="0"/>
    <d v="2021-09-15T00:00:00"/>
    <x v="6"/>
    <n v="7300"/>
  </r>
  <r>
    <n v="994000000010"/>
    <x v="0"/>
    <d v="2021-09-15T00:00:00"/>
    <x v="6"/>
    <n v="154400"/>
  </r>
  <r>
    <n v="994000000010"/>
    <x v="0"/>
    <d v="2021-09-15T00:00:00"/>
    <x v="6"/>
    <n v="9100"/>
  </r>
  <r>
    <n v="994000000010"/>
    <x v="0"/>
    <d v="2021-09-15T00:00:00"/>
    <x v="6"/>
    <n v="118400"/>
  </r>
  <r>
    <n v="994000000010"/>
    <x v="0"/>
    <d v="2021-09-20T00:00:00"/>
    <x v="6"/>
    <n v="128400"/>
  </r>
  <r>
    <n v="994000000010"/>
    <x v="0"/>
    <d v="2021-09-20T00:00:00"/>
    <x v="6"/>
    <n v="117400"/>
  </r>
  <r>
    <n v="994000000010"/>
    <x v="0"/>
    <d v="2021-09-29T00:00:00"/>
    <x v="6"/>
    <n v="118400"/>
  </r>
  <r>
    <n v="994000000010"/>
    <x v="0"/>
    <d v="2021-10-08T00:00:00"/>
    <x v="6"/>
    <n v="145400"/>
  </r>
  <r>
    <n v="994000000010"/>
    <x v="0"/>
    <d v="2021-10-12T00:00:00"/>
    <x v="6"/>
    <n v="380800"/>
  </r>
  <r>
    <n v="994000000010"/>
    <x v="0"/>
    <d v="2021-10-12T00:00:00"/>
    <x v="6"/>
    <n v="51000"/>
  </r>
  <r>
    <n v="994000000010"/>
    <x v="0"/>
    <d v="2021-10-14T00:00:00"/>
    <x v="6"/>
    <n v="103400"/>
  </r>
  <r>
    <n v="994000000010"/>
    <x v="0"/>
    <d v="2021-10-25T00:00:00"/>
    <x v="6"/>
    <n v="118400"/>
  </r>
  <r>
    <n v="994000000010"/>
    <x v="0"/>
    <d v="2021-10-25T00:00:00"/>
    <x v="6"/>
    <n v="52400"/>
  </r>
  <r>
    <n v="994000000010"/>
    <x v="0"/>
    <d v="2021-10-25T00:00:00"/>
    <x v="6"/>
    <n v="300000"/>
  </r>
  <r>
    <n v="994000000010"/>
    <x v="0"/>
    <d v="2021-10-25T00:00:00"/>
    <x v="6"/>
    <n v="127500"/>
  </r>
  <r>
    <n v="994000000012"/>
    <x v="0"/>
    <d v="2021-10-24T00:00:00"/>
    <x v="6"/>
    <n v="193000"/>
  </r>
  <r>
    <n v="994000000012"/>
    <x v="0"/>
    <d v="2021-10-24T00:00:00"/>
    <x v="6"/>
    <n v="52400"/>
  </r>
  <r>
    <n v="994000000012"/>
    <x v="0"/>
    <d v="2021-11-09T00:00:00"/>
    <x v="6"/>
    <n v="135400"/>
  </r>
  <r>
    <n v="994000000012"/>
    <x v="0"/>
    <d v="2021-11-02T00:00:00"/>
    <x v="6"/>
    <n v="103400"/>
  </r>
  <r>
    <n v="994000000012"/>
    <x v="0"/>
    <d v="2021-11-09T00:00:00"/>
    <x v="6"/>
    <n v="118400"/>
  </r>
  <r>
    <n v="994000000012"/>
    <x v="0"/>
    <d v="2021-11-16T00:00:00"/>
    <x v="6"/>
    <n v="118400"/>
  </r>
  <r>
    <n v="994000000012"/>
    <x v="0"/>
    <d v="2021-11-02T00:00:00"/>
    <x v="6"/>
    <n v="52400"/>
  </r>
  <r>
    <n v="994000000012"/>
    <x v="0"/>
    <d v="2021-11-18T00:00:00"/>
    <x v="6"/>
    <n v="118400"/>
  </r>
  <r>
    <n v="994000000012"/>
    <x v="0"/>
    <d v="2021-11-20T00:00:00"/>
    <x v="6"/>
    <n v="118400"/>
  </r>
  <r>
    <n v="994000000012"/>
    <x v="0"/>
    <d v="2021-11-16T00:00:00"/>
    <x v="6"/>
    <n v="52400"/>
  </r>
  <r>
    <n v="994000000012"/>
    <x v="0"/>
    <d v="2021-11-22T00:00:00"/>
    <x v="6"/>
    <n v="128400"/>
  </r>
  <r>
    <n v="994000000012"/>
    <x v="0"/>
    <d v="2021-10-24T00:00:00"/>
    <x v="6"/>
    <n v="52400"/>
  </r>
  <r>
    <n v="994000000012"/>
    <x v="0"/>
    <d v="2021-11-30T00:00:00"/>
    <x v="6"/>
    <n v="118400"/>
  </r>
  <r>
    <n v="994000000012"/>
    <x v="0"/>
    <d v="2021-11-09T00:00:00"/>
    <x v="6"/>
    <n v="300000"/>
  </r>
  <r>
    <n v="994000000012"/>
    <x v="0"/>
    <d v="2021-11-16T00:00:00"/>
    <x v="6"/>
    <n v="300000"/>
  </r>
  <r>
    <n v="994000000012"/>
    <x v="0"/>
    <d v="2021-11-18T00:00:00"/>
    <x v="6"/>
    <n v="352400"/>
  </r>
  <r>
    <n v="994000000012"/>
    <x v="0"/>
    <d v="2021-12-01T00:00:00"/>
    <x v="6"/>
    <n v="128400"/>
  </r>
  <r>
    <n v="994000000012"/>
    <x v="0"/>
    <d v="2021-11-30T00:00:00"/>
    <x v="6"/>
    <n v="52400"/>
  </r>
  <r>
    <n v="994000000012"/>
    <x v="0"/>
    <d v="2021-10-24T00:00:00"/>
    <x v="6"/>
    <n v="63964"/>
  </r>
  <r>
    <n v="994000000012"/>
    <x v="0"/>
    <d v="2021-11-09T00:00:00"/>
    <x v="6"/>
    <n v="63964"/>
  </r>
  <r>
    <n v="994000000012"/>
    <x v="0"/>
    <d v="2021-10-24T00:00:00"/>
    <x v="6"/>
    <n v="352400"/>
  </r>
  <r>
    <n v="994000000012"/>
    <x v="0"/>
    <d v="2021-11-09T00:00:00"/>
    <x v="6"/>
    <n v="52400"/>
  </r>
  <r>
    <n v="994000000012"/>
    <x v="0"/>
    <d v="2021-12-01T00:00:00"/>
    <x v="6"/>
    <n v="404800"/>
  </r>
  <r>
    <n v="994000000012"/>
    <x v="0"/>
    <d v="2021-11-26T00:00:00"/>
    <x v="6"/>
    <n v="103400"/>
  </r>
  <r>
    <n v="994000000012"/>
    <x v="0"/>
    <d v="2021-12-09T00:00:00"/>
    <x v="6"/>
    <n v="197700"/>
  </r>
  <r>
    <n v="994000000012"/>
    <x v="0"/>
    <d v="2021-12-02T00:00:00"/>
    <x v="6"/>
    <n v="103400"/>
  </r>
  <r>
    <n v="994000000012"/>
    <x v="0"/>
    <d v="2021-11-25T00:00:00"/>
    <x v="6"/>
    <n v="164100"/>
  </r>
  <r>
    <n v="994000000012"/>
    <x v="0"/>
    <d v="2021-11-30T00:00:00"/>
    <x v="6"/>
    <n v="104800"/>
  </r>
  <r>
    <n v="994000000012"/>
    <x v="0"/>
    <d v="2021-12-09T00:00:00"/>
    <x v="6"/>
    <n v="245400"/>
  </r>
  <r>
    <n v="994000000012"/>
    <x v="0"/>
    <d v="2021-11-18T00:00:00"/>
    <x v="6"/>
    <n v="52400"/>
  </r>
  <r>
    <n v="994000000012"/>
    <x v="0"/>
    <d v="2021-12-04T00:00:00"/>
    <x v="6"/>
    <n v="206400"/>
  </r>
  <r>
    <n v="994000000012"/>
    <x v="0"/>
    <d v="2021-12-24T00:00:00"/>
    <x v="6"/>
    <n v="155300"/>
  </r>
  <r>
    <n v="994000000012"/>
    <x v="0"/>
    <d v="2021-11-09T00:00:00"/>
    <x v="6"/>
    <n v="63964"/>
  </r>
  <r>
    <n v="994000000012"/>
    <x v="0"/>
    <d v="2021-11-16T00:00:00"/>
    <x v="6"/>
    <n v="63964"/>
  </r>
  <r>
    <n v="994000000012"/>
    <x v="0"/>
    <d v="2021-11-18T00:00:00"/>
    <x v="6"/>
    <n v="63964"/>
  </r>
  <r>
    <n v="994000000012"/>
    <x v="0"/>
    <d v="2021-11-20T00:00:00"/>
    <x v="6"/>
    <n v="63964"/>
  </r>
  <r>
    <n v="994000000012"/>
    <x v="0"/>
    <d v="2021-11-22T00:00:00"/>
    <x v="6"/>
    <n v="63964"/>
  </r>
  <r>
    <n v="994000000012"/>
    <x v="0"/>
    <d v="2021-11-02T00:00:00"/>
    <x v="6"/>
    <n v="63964"/>
  </r>
  <r>
    <n v="994000000012"/>
    <x v="0"/>
    <d v="2021-11-30T00:00:00"/>
    <x v="6"/>
    <n v="63964"/>
  </r>
  <r>
    <n v="994000000012"/>
    <x v="0"/>
    <d v="2021-12-01T00:00:00"/>
    <x v="6"/>
    <n v="63964"/>
  </r>
  <r>
    <n v="994000000012"/>
    <x v="0"/>
    <d v="2021-11-09T00:00:00"/>
    <x v="6"/>
    <n v="800000"/>
  </r>
  <r>
    <n v="994000000012"/>
    <x v="0"/>
    <d v="2022-01-22T00:00:00"/>
    <x v="7"/>
    <n v="170200"/>
  </r>
  <r>
    <n v="994000000012"/>
    <x v="0"/>
    <d v="2022-01-24T00:00:00"/>
    <x v="7"/>
    <n v="160500"/>
  </r>
  <r>
    <n v="994000000012"/>
    <x v="0"/>
    <d v="2022-01-27T00:00:00"/>
    <x v="7"/>
    <n v="157500"/>
  </r>
  <r>
    <n v="994000000012"/>
    <x v="0"/>
    <d v="2022-01-17T00:00:00"/>
    <x v="7"/>
    <n v="52400"/>
  </r>
  <r>
    <n v="994000000012"/>
    <x v="0"/>
    <d v="2021-10-24T00:00:00"/>
    <x v="6"/>
    <n v="50600"/>
  </r>
  <r>
    <n v="994000000012"/>
    <x v="0"/>
    <d v="2021-12-01T00:00:00"/>
    <x v="6"/>
    <n v="57600"/>
  </r>
  <r>
    <n v="994000000012"/>
    <x v="0"/>
    <d v="2022-01-27T00:00:00"/>
    <x v="7"/>
    <n v="130500"/>
  </r>
  <r>
    <n v="994000000012"/>
    <x v="0"/>
    <d v="2022-01-27T00:00:00"/>
    <x v="7"/>
    <n v="161900"/>
  </r>
  <r>
    <n v="994000000012"/>
    <x v="0"/>
    <d v="2021-11-30T00:00:00"/>
    <x v="6"/>
    <n v="233000"/>
  </r>
  <r>
    <n v="994000000012"/>
    <x v="0"/>
    <d v="2022-02-02T00:00:00"/>
    <x v="7"/>
    <n v="158700"/>
  </r>
  <r>
    <n v="994000000012"/>
    <x v="0"/>
    <d v="2022-02-02T00:00:00"/>
    <x v="7"/>
    <n v="158600"/>
  </r>
  <r>
    <n v="994000000012"/>
    <x v="0"/>
    <d v="2022-01-31T00:00:00"/>
    <x v="7"/>
    <n v="158600"/>
  </r>
  <r>
    <n v="994000000012"/>
    <x v="0"/>
    <d v="2022-02-04T00:00:00"/>
    <x v="7"/>
    <n v="430850"/>
  </r>
  <r>
    <n v="994000000012"/>
    <x v="0"/>
    <d v="2022-02-02T00:00:00"/>
    <x v="7"/>
    <n v="128900"/>
  </r>
  <r>
    <n v="994000000012"/>
    <x v="0"/>
    <d v="2022-02-04T00:00:00"/>
    <x v="7"/>
    <n v="158600"/>
  </r>
  <r>
    <n v="994000000012"/>
    <x v="0"/>
    <d v="2022-02-01T00:00:00"/>
    <x v="7"/>
    <n v="523400"/>
  </r>
  <r>
    <n v="994000000012"/>
    <x v="0"/>
    <d v="2022-02-05T00:00:00"/>
    <x v="7"/>
    <n v="145500"/>
  </r>
  <r>
    <n v="994000000012"/>
    <x v="0"/>
    <d v="2021-11-25T00:00:00"/>
    <x v="6"/>
    <n v="67559"/>
  </r>
  <r>
    <n v="994000000012"/>
    <x v="0"/>
    <d v="2021-11-30T00:00:00"/>
    <x v="6"/>
    <n v="67559"/>
  </r>
  <r>
    <n v="994000000012"/>
    <x v="0"/>
    <d v="2021-11-26T00:00:00"/>
    <x v="6"/>
    <n v="67559"/>
  </r>
  <r>
    <n v="994000000012"/>
    <x v="0"/>
    <d v="2021-12-09T00:00:00"/>
    <x v="6"/>
    <n v="67559"/>
  </r>
  <r>
    <n v="994000000012"/>
    <x v="0"/>
    <d v="2021-12-02T00:00:00"/>
    <x v="6"/>
    <n v="67559"/>
  </r>
  <r>
    <n v="994000000012"/>
    <x v="0"/>
    <d v="2021-12-09T00:00:00"/>
    <x v="6"/>
    <n v="67559"/>
  </r>
  <r>
    <n v="994000000012"/>
    <x v="0"/>
    <d v="2021-12-04T00:00:00"/>
    <x v="6"/>
    <n v="67559"/>
  </r>
  <r>
    <n v="994000000012"/>
    <x v="0"/>
    <d v="2021-12-24T00:00:00"/>
    <x v="6"/>
    <n v="67559"/>
  </r>
  <r>
    <n v="994000000012"/>
    <x v="0"/>
    <d v="2021-11-25T00:00:00"/>
    <x v="6"/>
    <n v="57600"/>
  </r>
  <r>
    <n v="994000000012"/>
    <x v="0"/>
    <d v="2022-02-08T00:00:00"/>
    <x v="7"/>
    <n v="397750"/>
  </r>
  <r>
    <n v="994000000012"/>
    <x v="0"/>
    <d v="2022-02-14T00:00:00"/>
    <x v="7"/>
    <n v="157800"/>
  </r>
  <r>
    <n v="994000000012"/>
    <x v="0"/>
    <d v="2022-02-08T00:00:00"/>
    <x v="7"/>
    <n v="130500"/>
  </r>
  <r>
    <n v="994000000012"/>
    <x v="0"/>
    <d v="2022-01-23T00:00:00"/>
    <x v="7"/>
    <n v="143600"/>
  </r>
  <r>
    <n v="994000000012"/>
    <x v="0"/>
    <d v="2021-12-04T00:00:00"/>
    <x v="6"/>
    <n v="57600"/>
  </r>
  <r>
    <n v="994000000012"/>
    <x v="0"/>
    <d v="2022-02-10T00:00:00"/>
    <x v="7"/>
    <n v="452100"/>
  </r>
  <r>
    <n v="994000000012"/>
    <x v="0"/>
    <d v="2022-02-02T00:00:00"/>
    <x v="7"/>
    <n v="57600"/>
  </r>
  <r>
    <n v="994000000012"/>
    <x v="0"/>
    <d v="2022-01-27T00:00:00"/>
    <x v="7"/>
    <n v="8100"/>
  </r>
  <r>
    <n v="994000000012"/>
    <x v="0"/>
    <d v="2022-02-08T00:00:00"/>
    <x v="7"/>
    <n v="5000"/>
  </r>
  <r>
    <n v="994000000012"/>
    <x v="0"/>
    <d v="2022-02-01T00:00:00"/>
    <x v="7"/>
    <n v="272800"/>
  </r>
  <r>
    <n v="994000000012"/>
    <x v="0"/>
    <d v="2022-02-01T00:00:00"/>
    <x v="7"/>
    <n v="10000"/>
  </r>
  <r>
    <n v="994000000012"/>
    <x v="0"/>
    <d v="2022-02-10T00:00:00"/>
    <x v="7"/>
    <n v="130500"/>
  </r>
  <r>
    <n v="994000000012"/>
    <x v="0"/>
    <d v="2022-02-12T00:00:00"/>
    <x v="7"/>
    <n v="113900"/>
  </r>
  <r>
    <n v="994000000012"/>
    <x v="0"/>
    <d v="2022-02-09T00:00:00"/>
    <x v="7"/>
    <n v="113900"/>
  </r>
  <r>
    <n v="994000000012"/>
    <x v="0"/>
    <d v="2022-02-14T00:00:00"/>
    <x v="7"/>
    <n v="130500"/>
  </r>
  <r>
    <n v="994000000012"/>
    <x v="0"/>
    <d v="2022-02-14T00:00:00"/>
    <x v="7"/>
    <n v="130500"/>
  </r>
  <r>
    <n v="994000000012"/>
    <x v="0"/>
    <d v="2022-02-14T00:00:00"/>
    <x v="7"/>
    <n v="158600"/>
  </r>
  <r>
    <n v="994000000012"/>
    <x v="0"/>
    <d v="2022-02-17T00:00:00"/>
    <x v="7"/>
    <n v="169600"/>
  </r>
  <r>
    <n v="994000000012"/>
    <x v="0"/>
    <d v="2022-02-16T00:00:00"/>
    <x v="7"/>
    <n v="156600"/>
  </r>
  <r>
    <n v="994000000012"/>
    <x v="0"/>
    <d v="2022-02-17T00:00:00"/>
    <x v="7"/>
    <n v="457900"/>
  </r>
  <r>
    <n v="994000000012"/>
    <x v="0"/>
    <d v="2021-11-09T00:00:00"/>
    <x v="6"/>
    <n v="3729200"/>
  </r>
  <r>
    <n v="994000000012"/>
    <x v="0"/>
    <d v="2021-11-30T00:00:00"/>
    <x v="6"/>
    <n v="57700"/>
  </r>
  <r>
    <n v="994000000012"/>
    <x v="0"/>
    <d v="2022-02-07T00:00:00"/>
    <x v="7"/>
    <n v="289700"/>
  </r>
  <r>
    <n v="994000000012"/>
    <x v="0"/>
    <d v="2022-02-02T00:00:00"/>
    <x v="7"/>
    <n v="330500"/>
  </r>
  <r>
    <n v="994000000012"/>
    <x v="0"/>
    <d v="2022-02-04T00:00:00"/>
    <x v="7"/>
    <n v="579600"/>
  </r>
  <r>
    <n v="994000000012"/>
    <x v="0"/>
    <d v="2022-02-02T00:00:00"/>
    <x v="7"/>
    <n v="67559"/>
  </r>
  <r>
    <n v="994000000012"/>
    <x v="0"/>
    <d v="2022-02-02T00:00:00"/>
    <x v="7"/>
    <n v="67559"/>
  </r>
  <r>
    <n v="994000000012"/>
    <x v="0"/>
    <d v="2021-11-30T00:00:00"/>
    <x v="6"/>
    <n v="57600"/>
  </r>
  <r>
    <n v="994000000012"/>
    <x v="0"/>
    <d v="2022-01-22T00:00:00"/>
    <x v="7"/>
    <n v="67559"/>
  </r>
  <r>
    <n v="994000000012"/>
    <x v="0"/>
    <d v="2022-01-24T00:00:00"/>
    <x v="7"/>
    <n v="67559"/>
  </r>
  <r>
    <n v="994000000012"/>
    <x v="0"/>
    <d v="2022-01-27T00:00:00"/>
    <x v="7"/>
    <n v="67559"/>
  </r>
  <r>
    <n v="994000000012"/>
    <x v="0"/>
    <d v="2022-01-27T00:00:00"/>
    <x v="7"/>
    <n v="67559"/>
  </r>
  <r>
    <n v="994000000012"/>
    <x v="0"/>
    <d v="2022-01-27T00:00:00"/>
    <x v="7"/>
    <n v="67559"/>
  </r>
  <r>
    <n v="994000000012"/>
    <x v="0"/>
    <d v="2022-02-17T00:00:00"/>
    <x v="7"/>
    <n v="226200"/>
  </r>
  <r>
    <n v="994000000012"/>
    <x v="0"/>
    <d v="2022-02-19T00:00:00"/>
    <x v="7"/>
    <n v="515700"/>
  </r>
  <r>
    <n v="994000000012"/>
    <x v="0"/>
    <d v="2022-02-22T00:00:00"/>
    <x v="7"/>
    <n v="5000"/>
  </r>
  <r>
    <n v="994000000012"/>
    <x v="0"/>
    <d v="2022-02-04T00:00:00"/>
    <x v="7"/>
    <n v="67559"/>
  </r>
  <r>
    <n v="994000000012"/>
    <x v="0"/>
    <d v="2022-02-02T00:00:00"/>
    <x v="7"/>
    <n v="67559"/>
  </r>
  <r>
    <n v="994000000012"/>
    <x v="0"/>
    <d v="2022-02-04T00:00:00"/>
    <x v="7"/>
    <n v="67559"/>
  </r>
  <r>
    <n v="994000000012"/>
    <x v="0"/>
    <d v="2022-02-01T00:00:00"/>
    <x v="7"/>
    <n v="67559"/>
  </r>
  <r>
    <n v="994000000012"/>
    <x v="0"/>
    <d v="2022-02-05T00:00:00"/>
    <x v="7"/>
    <n v="67559"/>
  </r>
  <r>
    <n v="994000000012"/>
    <x v="0"/>
    <d v="2022-02-08T00:00:00"/>
    <x v="7"/>
    <n v="67559"/>
  </r>
  <r>
    <n v="994000000012"/>
    <x v="0"/>
    <d v="2022-01-23T00:00:00"/>
    <x v="7"/>
    <n v="67559"/>
  </r>
  <r>
    <n v="994000000012"/>
    <x v="0"/>
    <d v="2022-02-14T00:00:00"/>
    <x v="7"/>
    <n v="67559"/>
  </r>
  <r>
    <n v="994000000012"/>
    <x v="0"/>
    <d v="2022-02-08T00:00:00"/>
    <x v="7"/>
    <n v="67559"/>
  </r>
  <r>
    <n v="994000000012"/>
    <x v="0"/>
    <d v="2022-01-31T00:00:00"/>
    <x v="7"/>
    <n v="67559"/>
  </r>
  <r>
    <n v="994000000012"/>
    <x v="0"/>
    <d v="2022-01-17T00:00:00"/>
    <x v="7"/>
    <n v="67559"/>
  </r>
  <r>
    <n v="994000000012"/>
    <x v="0"/>
    <d v="2022-02-22T00:00:00"/>
    <x v="7"/>
    <n v="154600"/>
  </r>
  <r>
    <n v="994000000012"/>
    <x v="0"/>
    <d v="2022-02-22T00:00:00"/>
    <x v="7"/>
    <n v="170200"/>
  </r>
  <r>
    <n v="994000000012"/>
    <x v="0"/>
    <d v="2022-02-22T00:00:00"/>
    <x v="7"/>
    <n v="158600"/>
  </r>
  <r>
    <n v="994000000012"/>
    <x v="0"/>
    <d v="2021-12-04T00:00:00"/>
    <x v="6"/>
    <n v="57600"/>
  </r>
  <r>
    <n v="994000000012"/>
    <x v="0"/>
    <d v="2022-02-04T00:00:00"/>
    <x v="7"/>
    <n v="2026059"/>
  </r>
  <r>
    <n v="994000000012"/>
    <x v="0"/>
    <d v="2022-01-27T00:00:00"/>
    <x v="7"/>
    <n v="57600"/>
  </r>
  <r>
    <n v="994000000012"/>
    <x v="0"/>
    <d v="2022-01-27T00:00:00"/>
    <x v="7"/>
    <n v="179200"/>
  </r>
  <r>
    <n v="994000000012"/>
    <x v="0"/>
    <d v="2022-03-05T00:00:00"/>
    <x v="7"/>
    <n v="129600"/>
  </r>
  <r>
    <n v="994000000012"/>
    <x v="0"/>
    <d v="2022-02-14T00:00:00"/>
    <x v="7"/>
    <n v="57600"/>
  </r>
  <r>
    <n v="994000000012"/>
    <x v="0"/>
    <d v="2022-02-19T00:00:00"/>
    <x v="7"/>
    <n v="115200"/>
  </r>
  <r>
    <n v="994000000012"/>
    <x v="0"/>
    <d v="2022-02-21T00:00:00"/>
    <x v="7"/>
    <n v="122900"/>
  </r>
  <r>
    <n v="994000000012"/>
    <x v="0"/>
    <d v="2022-02-22T00:00:00"/>
    <x v="7"/>
    <n v="129600"/>
  </r>
  <r>
    <n v="994000000012"/>
    <x v="0"/>
    <d v="2022-02-25T00:00:00"/>
    <x v="7"/>
    <n v="460500"/>
  </r>
  <r>
    <n v="994000000012"/>
    <x v="0"/>
    <d v="2022-03-03T00:00:00"/>
    <x v="7"/>
    <n v="213900"/>
  </r>
  <r>
    <n v="994000000012"/>
    <x v="0"/>
    <d v="2022-03-04T00:00:00"/>
    <x v="7"/>
    <n v="337300"/>
  </r>
  <r>
    <n v="994000000012"/>
    <x v="0"/>
    <d v="2022-03-04T00:00:00"/>
    <x v="7"/>
    <n v="453450"/>
  </r>
  <r>
    <n v="994000000012"/>
    <x v="0"/>
    <d v="2022-03-07T00:00:00"/>
    <x v="7"/>
    <n v="130000"/>
  </r>
  <r>
    <n v="994000000012"/>
    <x v="0"/>
    <d v="2022-02-02T00:00:00"/>
    <x v="7"/>
    <n v="57600"/>
  </r>
  <r>
    <n v="994000000012"/>
    <x v="0"/>
    <d v="2022-02-25T00:00:00"/>
    <x v="7"/>
    <n v="129600"/>
  </r>
  <r>
    <n v="994000000012"/>
    <x v="0"/>
    <d v="2022-03-01T00:00:00"/>
    <x v="7"/>
    <n v="154600"/>
  </r>
  <r>
    <n v="994000000012"/>
    <x v="0"/>
    <d v="2022-02-28T00:00:00"/>
    <x v="7"/>
    <n v="212600"/>
  </r>
  <r>
    <n v="994000000012"/>
    <x v="0"/>
    <d v="2022-03-02T00:00:00"/>
    <x v="7"/>
    <n v="158600"/>
  </r>
  <r>
    <n v="994000000012"/>
    <x v="0"/>
    <d v="2022-03-07T00:00:00"/>
    <x v="7"/>
    <n v="445025"/>
  </r>
  <r>
    <n v="994000000012"/>
    <x v="0"/>
    <d v="2022-03-07T00:00:00"/>
    <x v="7"/>
    <n v="19500"/>
  </r>
  <r>
    <n v="994000000012"/>
    <x v="0"/>
    <d v="2022-03-07T00:00:00"/>
    <x v="7"/>
    <n v="14000"/>
  </r>
  <r>
    <n v="994000000012"/>
    <x v="0"/>
    <d v="2021-12-09T00:00:00"/>
    <x v="6"/>
    <n v="57700"/>
  </r>
  <r>
    <n v="994000000012"/>
    <x v="0"/>
    <d v="2022-03-07T00:00:00"/>
    <x v="7"/>
    <n v="158600"/>
  </r>
  <r>
    <n v="994000000012"/>
    <x v="0"/>
    <d v="2022-03-07T00:00:00"/>
    <x v="7"/>
    <n v="138900"/>
  </r>
  <r>
    <n v="994000000012"/>
    <x v="0"/>
    <d v="2022-03-08T00:00:00"/>
    <x v="7"/>
    <n v="454900"/>
  </r>
  <r>
    <n v="994000000012"/>
    <x v="0"/>
    <d v="2022-03-09T00:00:00"/>
    <x v="7"/>
    <n v="287600"/>
  </r>
  <r>
    <n v="994000000012"/>
    <x v="0"/>
    <d v="2022-03-08T00:00:00"/>
    <x v="7"/>
    <n v="272600"/>
  </r>
  <r>
    <n v="994000000012"/>
    <x v="0"/>
    <d v="2022-03-08T00:00:00"/>
    <x v="7"/>
    <n v="273900"/>
  </r>
  <r>
    <n v="994000000012"/>
    <x v="0"/>
    <d v="2022-03-07T00:00:00"/>
    <x v="7"/>
    <n v="226200"/>
  </r>
  <r>
    <n v="994000000012"/>
    <x v="0"/>
    <d v="2022-02-22T00:00:00"/>
    <x v="7"/>
    <n v="67559"/>
  </r>
  <r>
    <n v="994000000012"/>
    <x v="0"/>
    <d v="2022-02-22T00:00:00"/>
    <x v="7"/>
    <n v="67559"/>
  </r>
  <r>
    <n v="994000000012"/>
    <x v="0"/>
    <d v="2022-02-22T00:00:00"/>
    <x v="7"/>
    <n v="67559"/>
  </r>
  <r>
    <n v="994000000012"/>
    <x v="0"/>
    <d v="2022-02-10T00:00:00"/>
    <x v="7"/>
    <n v="67559"/>
  </r>
  <r>
    <n v="994000000012"/>
    <x v="0"/>
    <d v="2022-02-14T00:00:00"/>
    <x v="7"/>
    <n v="67559"/>
  </r>
  <r>
    <n v="994000000012"/>
    <x v="0"/>
    <d v="2022-02-14T00:00:00"/>
    <x v="7"/>
    <n v="67559"/>
  </r>
  <r>
    <n v="994000000012"/>
    <x v="0"/>
    <d v="2022-02-14T00:00:00"/>
    <x v="7"/>
    <n v="67559"/>
  </r>
  <r>
    <n v="994000000012"/>
    <x v="0"/>
    <d v="2022-02-09T00:00:00"/>
    <x v="7"/>
    <n v="67559"/>
  </r>
  <r>
    <n v="994000000012"/>
    <x v="0"/>
    <d v="2022-02-12T00:00:00"/>
    <x v="7"/>
    <n v="67559"/>
  </r>
  <r>
    <n v="994000000012"/>
    <x v="0"/>
    <d v="2022-02-10T00:00:00"/>
    <x v="7"/>
    <n v="67559"/>
  </r>
  <r>
    <n v="994000000012"/>
    <x v="0"/>
    <d v="2022-02-19T00:00:00"/>
    <x v="7"/>
    <n v="67559"/>
  </r>
  <r>
    <n v="994000000012"/>
    <x v="0"/>
    <d v="2022-02-17T00:00:00"/>
    <x v="7"/>
    <n v="67559"/>
  </r>
  <r>
    <n v="994000000012"/>
    <x v="0"/>
    <d v="2022-02-02T00:00:00"/>
    <x v="7"/>
    <n v="67559"/>
  </r>
  <r>
    <n v="994000000012"/>
    <x v="0"/>
    <d v="2022-02-07T00:00:00"/>
    <x v="7"/>
    <n v="67559"/>
  </r>
  <r>
    <n v="994000000012"/>
    <x v="0"/>
    <d v="2022-02-17T00:00:00"/>
    <x v="7"/>
    <n v="67559"/>
  </r>
  <r>
    <n v="994000000012"/>
    <x v="0"/>
    <d v="2022-02-17T00:00:00"/>
    <x v="7"/>
    <n v="54047"/>
  </r>
  <r>
    <n v="994000000012"/>
    <x v="0"/>
    <d v="2022-02-16T00:00:00"/>
    <x v="7"/>
    <n v="67559"/>
  </r>
  <r>
    <n v="994000000012"/>
    <x v="0"/>
    <d v="2022-03-08T00:00:00"/>
    <x v="7"/>
    <n v="158600"/>
  </r>
  <r>
    <n v="994000000012"/>
    <x v="0"/>
    <d v="2022-03-08T00:00:00"/>
    <x v="7"/>
    <n v="129600"/>
  </r>
  <r>
    <n v="994000000012"/>
    <x v="0"/>
    <d v="2022-03-18T00:00:00"/>
    <x v="7"/>
    <n v="127700"/>
  </r>
  <r>
    <n v="994000000012"/>
    <x v="0"/>
    <d v="2022-03-23T00:00:00"/>
    <x v="7"/>
    <n v="399300"/>
  </r>
  <r>
    <n v="994000000012"/>
    <x v="0"/>
    <d v="2022-03-23T00:00:00"/>
    <x v="7"/>
    <n v="72600"/>
  </r>
  <r>
    <n v="994000000012"/>
    <x v="0"/>
    <d v="2022-03-11T00:00:00"/>
    <x v="7"/>
    <n v="158600"/>
  </r>
  <r>
    <n v="994000000012"/>
    <x v="0"/>
    <d v="2022-03-11T00:00:00"/>
    <x v="7"/>
    <n v="72600"/>
  </r>
  <r>
    <n v="994000000012"/>
    <x v="0"/>
    <d v="2022-03-11T00:00:00"/>
    <x v="7"/>
    <n v="385300"/>
  </r>
  <r>
    <n v="994000000012"/>
    <x v="0"/>
    <d v="2022-03-11T00:00:00"/>
    <x v="7"/>
    <n v="457900"/>
  </r>
  <r>
    <n v="994000000012"/>
    <x v="0"/>
    <d v="2022-03-13T00:00:00"/>
    <x v="7"/>
    <n v="203400"/>
  </r>
  <r>
    <n v="994000000012"/>
    <x v="0"/>
    <d v="2022-03-10T00:00:00"/>
    <x v="7"/>
    <n v="122800"/>
  </r>
  <r>
    <n v="994000000012"/>
    <x v="0"/>
    <d v="2021-12-04T00:00:00"/>
    <x v="6"/>
    <n v="115200"/>
  </r>
  <r>
    <n v="994000000012"/>
    <x v="0"/>
    <d v="2021-12-04T00:00:00"/>
    <x v="6"/>
    <n v="330000"/>
  </r>
  <r>
    <n v="994000000012"/>
    <x v="0"/>
    <d v="2022-03-23T00:00:00"/>
    <x v="7"/>
    <n v="121100"/>
  </r>
  <r>
    <n v="994000000012"/>
    <x v="0"/>
    <d v="2022-03-12T00:00:00"/>
    <x v="7"/>
    <n v="128900"/>
  </r>
  <r>
    <n v="994000000012"/>
    <x v="0"/>
    <d v="2022-03-14T00:00:00"/>
    <x v="7"/>
    <n v="420600"/>
  </r>
  <r>
    <n v="994000000012"/>
    <x v="0"/>
    <d v="2022-03-17T00:00:00"/>
    <x v="7"/>
    <n v="168900"/>
  </r>
  <r>
    <n v="994000000012"/>
    <x v="0"/>
    <d v="2022-03-16T00:00:00"/>
    <x v="7"/>
    <n v="113300"/>
  </r>
  <r>
    <n v="994000000012"/>
    <x v="0"/>
    <d v="2022-03-17T00:00:00"/>
    <x v="7"/>
    <n v="262700"/>
  </r>
  <r>
    <n v="994000000012"/>
    <x v="0"/>
    <d v="2022-03-18T00:00:00"/>
    <x v="7"/>
    <n v="262100"/>
  </r>
  <r>
    <n v="994000000012"/>
    <x v="0"/>
    <d v="2022-02-02T00:00:00"/>
    <x v="7"/>
    <n v="330000"/>
  </r>
  <r>
    <n v="994000000012"/>
    <x v="0"/>
    <d v="2022-02-01T00:00:00"/>
    <x v="7"/>
    <n v="82600"/>
  </r>
  <r>
    <n v="994000000012"/>
    <x v="0"/>
    <d v="2022-03-10T00:00:00"/>
    <x v="7"/>
    <n v="187200"/>
  </r>
  <r>
    <n v="994000000012"/>
    <x v="0"/>
    <d v="2022-03-24T00:00:00"/>
    <x v="7"/>
    <n v="128900"/>
  </r>
  <r>
    <n v="994000000012"/>
    <x v="0"/>
    <d v="2022-03-24T00:00:00"/>
    <x v="7"/>
    <n v="2632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CDF97DEC-330B-4422-A420-CA4A7DD65980}" name="TablaDinámica2" cacheId="0"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location ref="A1:D360" firstHeaderRow="0" firstDataRow="1" firstDataCol="1"/>
  <pivotFields count="12">
    <pivotField showAll="0"/>
    <pivotField showAll="0"/>
    <pivotField showAll="0"/>
    <pivotField numFmtId="14" showAll="0"/>
    <pivotField axis="axisRow" numFmtId="1" showAll="0">
      <items count="10">
        <item x="0"/>
        <item x="1"/>
        <item x="2"/>
        <item x="3"/>
        <item x="4"/>
        <item x="5"/>
        <item x="6"/>
        <item x="7"/>
        <item x="8"/>
        <item t="default"/>
      </items>
    </pivotField>
    <pivotField axis="axisRow" showAll="0">
      <items count="348">
        <item x="327"/>
        <item x="256"/>
        <item x="177"/>
        <item x="221"/>
        <item x="253"/>
        <item x="275"/>
        <item x="213"/>
        <item x="216"/>
        <item x="215"/>
        <item x="192"/>
        <item x="217"/>
        <item x="340"/>
        <item x="242"/>
        <item x="335"/>
        <item x="339"/>
        <item x="257"/>
        <item x="323"/>
        <item x="289"/>
        <item x="341"/>
        <item x="319"/>
        <item x="287"/>
        <item x="298"/>
        <item x="304"/>
        <item x="293"/>
        <item x="290"/>
        <item x="291"/>
        <item x="176"/>
        <item x="296"/>
        <item x="297"/>
        <item x="295"/>
        <item x="330"/>
        <item x="148"/>
        <item x="8"/>
        <item x="11"/>
        <item x="203"/>
        <item x="22"/>
        <item x="23"/>
        <item x="317"/>
        <item x="28"/>
        <item x="30"/>
        <item x="19"/>
        <item x="326"/>
        <item x="166"/>
        <item x="32"/>
        <item x="34"/>
        <item x="38"/>
        <item x="36"/>
        <item x="42"/>
        <item x="40"/>
        <item x="53"/>
        <item x="165"/>
        <item x="44"/>
        <item x="45"/>
        <item x="54"/>
        <item x="170"/>
        <item x="305"/>
        <item x="284"/>
        <item x="285"/>
        <item x="266"/>
        <item x="329"/>
        <item x="292"/>
        <item x="238"/>
        <item x="286"/>
        <item x="288"/>
        <item x="83"/>
        <item x="134"/>
        <item x="136"/>
        <item x="100"/>
        <item x="104"/>
        <item x="108"/>
        <item x="267"/>
        <item x="233"/>
        <item x="91"/>
        <item x="193"/>
        <item x="197"/>
        <item x="182"/>
        <item x="168"/>
        <item x="171"/>
        <item x="237"/>
        <item x="262"/>
        <item x="131"/>
        <item x="244"/>
        <item x="172"/>
        <item x="173"/>
        <item x="222"/>
        <item x="236"/>
        <item x="6"/>
        <item x="174"/>
        <item x="145"/>
        <item x="152"/>
        <item x="155"/>
        <item x="249"/>
        <item x="178"/>
        <item x="181"/>
        <item x="183"/>
        <item x="186"/>
        <item x="187"/>
        <item x="260"/>
        <item x="259"/>
        <item x="188"/>
        <item x="185"/>
        <item x="191"/>
        <item x="190"/>
        <item x="189"/>
        <item x="116"/>
        <item x="153"/>
        <item x="140"/>
        <item x="7"/>
        <item x="10"/>
        <item x="231"/>
        <item x="117"/>
        <item x="13"/>
        <item x="225"/>
        <item x="201"/>
        <item x="198"/>
        <item x="207"/>
        <item x="118"/>
        <item x="18"/>
        <item x="208"/>
        <item x="209"/>
        <item x="24"/>
        <item x="25"/>
        <item x="234"/>
        <item x="261"/>
        <item x="154"/>
        <item x="149"/>
        <item x="29"/>
        <item x="31"/>
        <item x="17"/>
        <item x="122"/>
        <item x="218"/>
        <item x="33"/>
        <item x="35"/>
        <item x="39"/>
        <item x="1"/>
        <item x="37"/>
        <item x="43"/>
        <item x="151"/>
        <item x="157"/>
        <item x="41"/>
        <item x="55"/>
        <item x="156"/>
        <item x="169"/>
        <item x="46"/>
        <item x="56"/>
        <item x="48"/>
        <item x="47"/>
        <item x="52"/>
        <item x="127"/>
        <item x="158"/>
        <item x="57"/>
        <item x="229"/>
        <item x="58"/>
        <item x="167"/>
        <item x="61"/>
        <item x="62"/>
        <item x="64"/>
        <item x="63"/>
        <item x="65"/>
        <item x="66"/>
        <item x="232"/>
        <item x="67"/>
        <item x="69"/>
        <item x="68"/>
        <item x="138"/>
        <item x="70"/>
        <item x="71"/>
        <item x="239"/>
        <item x="72"/>
        <item x="75"/>
        <item x="74"/>
        <item x="77"/>
        <item x="59"/>
        <item x="194"/>
        <item x="79"/>
        <item x="82"/>
        <item x="135"/>
        <item x="139"/>
        <item x="84"/>
        <item x="86"/>
        <item x="87"/>
        <item x="141"/>
        <item x="88"/>
        <item x="78"/>
        <item x="97"/>
        <item x="89"/>
        <item x="90"/>
        <item x="98"/>
        <item x="95"/>
        <item x="92"/>
        <item x="99"/>
        <item x="102"/>
        <item x="101"/>
        <item x="106"/>
        <item x="109"/>
        <item x="110"/>
        <item x="210"/>
        <item x="199"/>
        <item x="20"/>
        <item x="21"/>
        <item x="14"/>
        <item x="15"/>
        <item x="230"/>
        <item x="50"/>
        <item x="51"/>
        <item x="49"/>
        <item x="265"/>
        <item x="85"/>
        <item x="73"/>
        <item x="94"/>
        <item x="93"/>
        <item x="105"/>
        <item x="114"/>
        <item x="9"/>
        <item x="12"/>
        <item x="113"/>
        <item x="160"/>
        <item x="137"/>
        <item x="206"/>
        <item x="245"/>
        <item x="258"/>
        <item x="60"/>
        <item x="196"/>
        <item x="5"/>
        <item x="129"/>
        <item x="130"/>
        <item x="76"/>
        <item x="80"/>
        <item x="132"/>
        <item x="133"/>
        <item x="96"/>
        <item x="342"/>
        <item x="16"/>
        <item x="107"/>
        <item x="81"/>
        <item x="328"/>
        <item x="316"/>
        <item x="331"/>
        <item x="332"/>
        <item x="333"/>
        <item x="334"/>
        <item x="337"/>
        <item x="336"/>
        <item x="338"/>
        <item x="320"/>
        <item x="321"/>
        <item x="248"/>
        <item x="246"/>
        <item x="202"/>
        <item x="179"/>
        <item x="124"/>
        <item x="163"/>
        <item x="164"/>
        <item x="180"/>
        <item x="250"/>
        <item x="282"/>
        <item x="252"/>
        <item x="251"/>
        <item x="254"/>
        <item x="263"/>
        <item x="278"/>
        <item x="279"/>
        <item x="281"/>
        <item x="255"/>
        <item x="343"/>
        <item x="235"/>
        <item x="276"/>
        <item x="270"/>
        <item x="280"/>
        <item x="269"/>
        <item x="318"/>
        <item x="307"/>
        <item x="227"/>
        <item x="301"/>
        <item x="277"/>
        <item x="300"/>
        <item x="322"/>
        <item x="274"/>
        <item x="325"/>
        <item x="302"/>
        <item x="268"/>
        <item x="306"/>
        <item x="211"/>
        <item x="272"/>
        <item x="310"/>
        <item x="299"/>
        <item x="324"/>
        <item x="308"/>
        <item x="309"/>
        <item x="311"/>
        <item x="312"/>
        <item x="273"/>
        <item x="264"/>
        <item x="313"/>
        <item x="26"/>
        <item x="27"/>
        <item x="161"/>
        <item x="115"/>
        <item x="112"/>
        <item x="212"/>
        <item x="226"/>
        <item x="142"/>
        <item x="123"/>
        <item x="147"/>
        <item x="146"/>
        <item x="126"/>
        <item x="184"/>
        <item x="144"/>
        <item x="241"/>
        <item x="121"/>
        <item x="119"/>
        <item x="294"/>
        <item x="128"/>
        <item x="143"/>
        <item x="0"/>
        <item x="4"/>
        <item x="200"/>
        <item x="3"/>
        <item x="111"/>
        <item x="159"/>
        <item x="103"/>
        <item x="228"/>
        <item x="120"/>
        <item x="204"/>
        <item x="150"/>
        <item x="220"/>
        <item x="243"/>
        <item x="240"/>
        <item x="195"/>
        <item x="247"/>
        <item x="314"/>
        <item x="315"/>
        <item x="214"/>
        <item x="2"/>
        <item x="219"/>
        <item x="162"/>
        <item x="175"/>
        <item x="125"/>
        <item x="271"/>
        <item x="205"/>
        <item x="223"/>
        <item x="224"/>
        <item x="283"/>
        <item x="303"/>
        <item x="344"/>
        <item x="345"/>
        <item x="346"/>
        <item t="default"/>
      </items>
    </pivotField>
    <pivotField showAll="0"/>
    <pivotField showAll="0"/>
    <pivotField dataField="1" numFmtId="165" showAll="0"/>
    <pivotField dataField="1" numFmtId="165" showAll="0"/>
    <pivotField dataField="1" numFmtId="165" showAll="0"/>
    <pivotField showAll="0"/>
  </pivotFields>
  <rowFields count="2">
    <field x="4"/>
    <field x="5"/>
  </rowFields>
  <rowItems count="359">
    <i>
      <x/>
    </i>
    <i r="1">
      <x v="134"/>
    </i>
    <i r="1">
      <x v="223"/>
    </i>
    <i r="1">
      <x v="314"/>
    </i>
    <i r="1">
      <x v="315"/>
    </i>
    <i r="1">
      <x v="317"/>
    </i>
    <i r="1">
      <x v="333"/>
    </i>
    <i>
      <x v="1"/>
    </i>
    <i r="1">
      <x v="32"/>
    </i>
    <i r="1">
      <x v="33"/>
    </i>
    <i r="1">
      <x v="35"/>
    </i>
    <i r="1">
      <x v="36"/>
    </i>
    <i r="1">
      <x v="38"/>
    </i>
    <i r="1">
      <x v="39"/>
    </i>
    <i r="1">
      <x v="40"/>
    </i>
    <i r="1">
      <x v="43"/>
    </i>
    <i r="1">
      <x v="44"/>
    </i>
    <i r="1">
      <x v="45"/>
    </i>
    <i r="1">
      <x v="46"/>
    </i>
    <i r="1">
      <x v="47"/>
    </i>
    <i r="1">
      <x v="48"/>
    </i>
    <i r="1">
      <x v="49"/>
    </i>
    <i r="1">
      <x v="51"/>
    </i>
    <i r="1">
      <x v="52"/>
    </i>
    <i r="1">
      <x v="53"/>
    </i>
    <i r="1">
      <x v="64"/>
    </i>
    <i r="1">
      <x v="67"/>
    </i>
    <i r="1">
      <x v="68"/>
    </i>
    <i r="1">
      <x v="69"/>
    </i>
    <i r="1">
      <x v="72"/>
    </i>
    <i r="1">
      <x v="86"/>
    </i>
    <i r="1">
      <x v="107"/>
    </i>
    <i r="1">
      <x v="108"/>
    </i>
    <i r="1">
      <x v="111"/>
    </i>
    <i r="1">
      <x v="117"/>
    </i>
    <i r="1">
      <x v="120"/>
    </i>
    <i r="1">
      <x v="121"/>
    </i>
    <i r="1">
      <x v="126"/>
    </i>
    <i r="1">
      <x v="127"/>
    </i>
    <i r="1">
      <x v="128"/>
    </i>
    <i r="1">
      <x v="131"/>
    </i>
    <i r="1">
      <x v="132"/>
    </i>
    <i r="1">
      <x v="133"/>
    </i>
    <i r="1">
      <x v="135"/>
    </i>
    <i r="1">
      <x v="136"/>
    </i>
    <i r="1">
      <x v="139"/>
    </i>
    <i r="1">
      <x v="140"/>
    </i>
    <i r="1">
      <x v="143"/>
    </i>
    <i r="1">
      <x v="144"/>
    </i>
    <i r="1">
      <x v="145"/>
    </i>
    <i r="1">
      <x v="146"/>
    </i>
    <i r="1">
      <x v="147"/>
    </i>
    <i r="1">
      <x v="150"/>
    </i>
    <i r="1">
      <x v="152"/>
    </i>
    <i r="1">
      <x v="154"/>
    </i>
    <i r="1">
      <x v="155"/>
    </i>
    <i r="1">
      <x v="156"/>
    </i>
    <i r="1">
      <x v="157"/>
    </i>
    <i r="1">
      <x v="158"/>
    </i>
    <i r="1">
      <x v="159"/>
    </i>
    <i r="1">
      <x v="161"/>
    </i>
    <i r="1">
      <x v="162"/>
    </i>
    <i r="1">
      <x v="163"/>
    </i>
    <i r="1">
      <x v="165"/>
    </i>
    <i r="1">
      <x v="166"/>
    </i>
    <i r="1">
      <x v="168"/>
    </i>
    <i r="1">
      <x v="169"/>
    </i>
    <i r="1">
      <x v="170"/>
    </i>
    <i r="1">
      <x v="171"/>
    </i>
    <i r="1">
      <x v="172"/>
    </i>
    <i r="1">
      <x v="174"/>
    </i>
    <i r="1">
      <x v="175"/>
    </i>
    <i r="1">
      <x v="178"/>
    </i>
    <i r="1">
      <x v="179"/>
    </i>
    <i r="1">
      <x v="180"/>
    </i>
    <i r="1">
      <x v="182"/>
    </i>
    <i r="1">
      <x v="183"/>
    </i>
    <i r="1">
      <x v="184"/>
    </i>
    <i r="1">
      <x v="185"/>
    </i>
    <i r="1">
      <x v="186"/>
    </i>
    <i r="1">
      <x v="187"/>
    </i>
    <i r="1">
      <x v="188"/>
    </i>
    <i r="1">
      <x v="189"/>
    </i>
    <i r="1">
      <x v="190"/>
    </i>
    <i r="1">
      <x v="191"/>
    </i>
    <i r="1">
      <x v="192"/>
    </i>
    <i r="1">
      <x v="193"/>
    </i>
    <i r="1">
      <x v="194"/>
    </i>
    <i r="1">
      <x v="195"/>
    </i>
    <i r="1">
      <x v="198"/>
    </i>
    <i r="1">
      <x v="199"/>
    </i>
    <i r="1">
      <x v="200"/>
    </i>
    <i r="1">
      <x v="201"/>
    </i>
    <i r="1">
      <x v="203"/>
    </i>
    <i r="1">
      <x v="204"/>
    </i>
    <i r="1">
      <x v="205"/>
    </i>
    <i r="1">
      <x v="207"/>
    </i>
    <i r="1">
      <x v="208"/>
    </i>
    <i r="1">
      <x v="209"/>
    </i>
    <i r="1">
      <x v="210"/>
    </i>
    <i r="1">
      <x v="211"/>
    </i>
    <i r="1">
      <x v="212"/>
    </i>
    <i r="1">
      <x v="213"/>
    </i>
    <i r="1">
      <x v="214"/>
    </i>
    <i r="1">
      <x v="215"/>
    </i>
    <i r="1">
      <x v="221"/>
    </i>
    <i r="1">
      <x v="226"/>
    </i>
    <i r="1">
      <x v="227"/>
    </i>
    <i r="1">
      <x v="230"/>
    </i>
    <i r="1">
      <x v="232"/>
    </i>
    <i r="1">
      <x v="233"/>
    </i>
    <i r="1">
      <x v="234"/>
    </i>
    <i r="1">
      <x v="294"/>
    </i>
    <i r="1">
      <x v="295"/>
    </i>
    <i r="1">
      <x v="298"/>
    </i>
    <i r="1">
      <x v="318"/>
    </i>
    <i r="1">
      <x v="320"/>
    </i>
    <i>
      <x v="2"/>
    </i>
    <i r="1">
      <x v="104"/>
    </i>
    <i r="1">
      <x v="110"/>
    </i>
    <i r="1">
      <x v="116"/>
    </i>
    <i r="1">
      <x v="129"/>
    </i>
    <i r="1">
      <x v="297"/>
    </i>
    <i r="1">
      <x v="309"/>
    </i>
    <i r="1">
      <x v="310"/>
    </i>
    <i r="1">
      <x v="322"/>
    </i>
    <i>
      <x v="3"/>
    </i>
    <i r="1">
      <x v="148"/>
    </i>
    <i r="1">
      <x v="224"/>
    </i>
    <i r="1">
      <x v="225"/>
    </i>
    <i r="1">
      <x v="250"/>
    </i>
    <i r="1">
      <x v="302"/>
    </i>
    <i r="1">
      <x v="305"/>
    </i>
    <i r="1">
      <x v="312"/>
    </i>
    <i r="1">
      <x v="337"/>
    </i>
    <i>
      <x v="4"/>
    </i>
    <i r="1">
      <x v="31"/>
    </i>
    <i r="1">
      <x v="42"/>
    </i>
    <i r="1">
      <x v="50"/>
    </i>
    <i r="1">
      <x v="54"/>
    </i>
    <i r="1">
      <x v="65"/>
    </i>
    <i r="1">
      <x v="66"/>
    </i>
    <i r="1">
      <x v="76"/>
    </i>
    <i r="1">
      <x v="80"/>
    </i>
    <i r="1">
      <x v="88"/>
    </i>
    <i r="1">
      <x v="89"/>
    </i>
    <i r="1">
      <x v="90"/>
    </i>
    <i r="1">
      <x v="105"/>
    </i>
    <i r="1">
      <x v="106"/>
    </i>
    <i r="1">
      <x v="124"/>
    </i>
    <i r="1">
      <x v="125"/>
    </i>
    <i r="1">
      <x v="137"/>
    </i>
    <i r="1">
      <x v="138"/>
    </i>
    <i r="1">
      <x v="141"/>
    </i>
    <i r="1">
      <x v="142"/>
    </i>
    <i r="1">
      <x v="149"/>
    </i>
    <i r="1">
      <x v="153"/>
    </i>
    <i r="1">
      <x v="164"/>
    </i>
    <i r="1">
      <x v="176"/>
    </i>
    <i r="1">
      <x v="177"/>
    </i>
    <i r="1">
      <x v="181"/>
    </i>
    <i r="1">
      <x v="216"/>
    </i>
    <i r="1">
      <x v="217"/>
    </i>
    <i r="1">
      <x v="228"/>
    </i>
    <i r="1">
      <x v="229"/>
    </i>
    <i r="1">
      <x v="251"/>
    </i>
    <i r="1">
      <x v="252"/>
    </i>
    <i r="1">
      <x v="296"/>
    </i>
    <i r="1">
      <x v="301"/>
    </i>
    <i r="1">
      <x v="303"/>
    </i>
    <i r="1">
      <x v="304"/>
    </i>
    <i r="1">
      <x v="307"/>
    </i>
    <i r="1">
      <x v="313"/>
    </i>
    <i r="1">
      <x v="319"/>
    </i>
    <i r="1">
      <x v="324"/>
    </i>
    <i r="1">
      <x v="335"/>
    </i>
    <i>
      <x v="5"/>
    </i>
    <i r="1">
      <x v="2"/>
    </i>
    <i r="1">
      <x v="3"/>
    </i>
    <i r="1">
      <x v="6"/>
    </i>
    <i r="1">
      <x v="7"/>
    </i>
    <i r="1">
      <x v="8"/>
    </i>
    <i r="1">
      <x v="9"/>
    </i>
    <i r="1">
      <x v="10"/>
    </i>
    <i r="1">
      <x v="26"/>
    </i>
    <i r="1">
      <x v="34"/>
    </i>
    <i r="1">
      <x v="61"/>
    </i>
    <i r="1">
      <x v="71"/>
    </i>
    <i r="1">
      <x v="73"/>
    </i>
    <i r="1">
      <x v="74"/>
    </i>
    <i r="1">
      <x v="75"/>
    </i>
    <i r="1">
      <x v="77"/>
    </i>
    <i r="1">
      <x v="78"/>
    </i>
    <i r="1">
      <x v="82"/>
    </i>
    <i r="1">
      <x v="83"/>
    </i>
    <i r="1">
      <x v="84"/>
    </i>
    <i r="1">
      <x v="85"/>
    </i>
    <i r="1">
      <x v="87"/>
    </i>
    <i r="1">
      <x v="92"/>
    </i>
    <i r="1">
      <x v="93"/>
    </i>
    <i r="1">
      <x v="94"/>
    </i>
    <i r="1">
      <x v="95"/>
    </i>
    <i r="1">
      <x v="96"/>
    </i>
    <i r="1">
      <x v="99"/>
    </i>
    <i r="1">
      <x v="100"/>
    </i>
    <i r="1">
      <x v="101"/>
    </i>
    <i r="1">
      <x v="102"/>
    </i>
    <i r="1">
      <x v="103"/>
    </i>
    <i r="1">
      <x v="109"/>
    </i>
    <i r="1">
      <x v="112"/>
    </i>
    <i r="1">
      <x v="113"/>
    </i>
    <i r="1">
      <x v="114"/>
    </i>
    <i r="1">
      <x v="115"/>
    </i>
    <i r="1">
      <x v="118"/>
    </i>
    <i r="1">
      <x v="119"/>
    </i>
    <i r="1">
      <x v="122"/>
    </i>
    <i r="1">
      <x v="130"/>
    </i>
    <i r="1">
      <x v="151"/>
    </i>
    <i r="1">
      <x v="160"/>
    </i>
    <i r="1">
      <x v="167"/>
    </i>
    <i r="1">
      <x v="173"/>
    </i>
    <i r="1">
      <x v="196"/>
    </i>
    <i r="1">
      <x v="197"/>
    </i>
    <i r="1">
      <x v="202"/>
    </i>
    <i r="1">
      <x v="218"/>
    </i>
    <i r="1">
      <x v="222"/>
    </i>
    <i r="1">
      <x v="248"/>
    </i>
    <i r="1">
      <x v="249"/>
    </i>
    <i r="1">
      <x v="253"/>
    </i>
    <i r="1">
      <x v="265"/>
    </i>
    <i r="1">
      <x v="272"/>
    </i>
    <i r="1">
      <x v="282"/>
    </i>
    <i r="1">
      <x v="299"/>
    </i>
    <i r="1">
      <x v="300"/>
    </i>
    <i r="1">
      <x v="306"/>
    </i>
    <i r="1">
      <x v="316"/>
    </i>
    <i r="1">
      <x v="321"/>
    </i>
    <i r="1">
      <x v="323"/>
    </i>
    <i r="1">
      <x v="325"/>
    </i>
    <i r="1">
      <x v="328"/>
    </i>
    <i r="1">
      <x v="332"/>
    </i>
    <i r="1">
      <x v="334"/>
    </i>
    <i r="1">
      <x v="336"/>
    </i>
    <i r="1">
      <x v="339"/>
    </i>
    <i r="1">
      <x v="340"/>
    </i>
    <i r="1">
      <x v="341"/>
    </i>
    <i>
      <x v="6"/>
    </i>
    <i r="1">
      <x v="1"/>
    </i>
    <i r="1">
      <x v="4"/>
    </i>
    <i r="1">
      <x v="5"/>
    </i>
    <i r="1">
      <x v="12"/>
    </i>
    <i r="1">
      <x v="15"/>
    </i>
    <i r="1">
      <x v="58"/>
    </i>
    <i r="1">
      <x v="70"/>
    </i>
    <i r="1">
      <x v="79"/>
    </i>
    <i r="1">
      <x v="81"/>
    </i>
    <i r="1">
      <x v="83"/>
    </i>
    <i r="1">
      <x v="91"/>
    </i>
    <i r="1">
      <x v="97"/>
    </i>
    <i r="1">
      <x v="98"/>
    </i>
    <i r="1">
      <x v="113"/>
    </i>
    <i r="1">
      <x v="123"/>
    </i>
    <i r="1">
      <x v="206"/>
    </i>
    <i r="1">
      <x v="219"/>
    </i>
    <i r="1">
      <x v="220"/>
    </i>
    <i r="1">
      <x v="246"/>
    </i>
    <i r="1">
      <x v="247"/>
    </i>
    <i r="1">
      <x v="254"/>
    </i>
    <i r="1">
      <x v="256"/>
    </i>
    <i r="1">
      <x v="257"/>
    </i>
    <i r="1">
      <x v="258"/>
    </i>
    <i r="1">
      <x v="259"/>
    </i>
    <i r="1">
      <x v="260"/>
    </i>
    <i r="1">
      <x v="261"/>
    </i>
    <i r="1">
      <x v="262"/>
    </i>
    <i r="1">
      <x v="263"/>
    </i>
    <i r="1">
      <x v="266"/>
    </i>
    <i r="1">
      <x v="267"/>
    </i>
    <i r="1">
      <x v="268"/>
    </i>
    <i r="1">
      <x v="269"/>
    </i>
    <i r="1">
      <x v="274"/>
    </i>
    <i r="1">
      <x v="277"/>
    </i>
    <i r="1">
      <x v="280"/>
    </i>
    <i r="1">
      <x v="283"/>
    </i>
    <i r="1">
      <x v="291"/>
    </i>
    <i r="1">
      <x v="292"/>
    </i>
    <i r="1">
      <x v="308"/>
    </i>
    <i r="1">
      <x v="326"/>
    </i>
    <i r="1">
      <x v="327"/>
    </i>
    <i r="1">
      <x v="329"/>
    </i>
    <i r="1">
      <x v="338"/>
    </i>
    <i>
      <x v="7"/>
    </i>
    <i r="1">
      <x/>
    </i>
    <i r="1">
      <x v="11"/>
    </i>
    <i r="1">
      <x v="13"/>
    </i>
    <i r="1">
      <x v="14"/>
    </i>
    <i r="1">
      <x v="16"/>
    </i>
    <i r="1">
      <x v="17"/>
    </i>
    <i r="1">
      <x v="18"/>
    </i>
    <i r="1">
      <x v="19"/>
    </i>
    <i r="1">
      <x v="20"/>
    </i>
    <i r="1">
      <x v="21"/>
    </i>
    <i r="1">
      <x v="22"/>
    </i>
    <i r="1">
      <x v="23"/>
    </i>
    <i r="1">
      <x v="24"/>
    </i>
    <i r="1">
      <x v="25"/>
    </i>
    <i r="1">
      <x v="27"/>
    </i>
    <i r="1">
      <x v="28"/>
    </i>
    <i r="1">
      <x v="29"/>
    </i>
    <i r="1">
      <x v="30"/>
    </i>
    <i r="1">
      <x v="37"/>
    </i>
    <i r="1">
      <x v="41"/>
    </i>
    <i r="1">
      <x v="55"/>
    </i>
    <i r="1">
      <x v="56"/>
    </i>
    <i r="1">
      <x v="57"/>
    </i>
    <i r="1">
      <x v="59"/>
    </i>
    <i r="1">
      <x v="60"/>
    </i>
    <i r="1">
      <x v="62"/>
    </i>
    <i r="1">
      <x v="63"/>
    </i>
    <i r="1">
      <x v="231"/>
    </i>
    <i r="1">
      <x v="235"/>
    </i>
    <i r="1">
      <x v="236"/>
    </i>
    <i r="1">
      <x v="237"/>
    </i>
    <i r="1">
      <x v="238"/>
    </i>
    <i r="1">
      <x v="239"/>
    </i>
    <i r="1">
      <x v="240"/>
    </i>
    <i r="1">
      <x v="241"/>
    </i>
    <i r="1">
      <x v="242"/>
    </i>
    <i r="1">
      <x v="243"/>
    </i>
    <i r="1">
      <x v="244"/>
    </i>
    <i r="1">
      <x v="245"/>
    </i>
    <i r="1">
      <x v="255"/>
    </i>
    <i r="1">
      <x v="264"/>
    </i>
    <i r="1">
      <x v="270"/>
    </i>
    <i r="1">
      <x v="271"/>
    </i>
    <i r="1">
      <x v="273"/>
    </i>
    <i r="1">
      <x v="275"/>
    </i>
    <i r="1">
      <x v="276"/>
    </i>
    <i r="1">
      <x v="278"/>
    </i>
    <i r="1">
      <x v="279"/>
    </i>
    <i r="1">
      <x v="281"/>
    </i>
    <i r="1">
      <x v="284"/>
    </i>
    <i r="1">
      <x v="285"/>
    </i>
    <i r="1">
      <x v="286"/>
    </i>
    <i r="1">
      <x v="287"/>
    </i>
    <i r="1">
      <x v="288"/>
    </i>
    <i r="1">
      <x v="289"/>
    </i>
    <i r="1">
      <x v="290"/>
    </i>
    <i r="1">
      <x v="293"/>
    </i>
    <i r="1">
      <x v="311"/>
    </i>
    <i r="1">
      <x v="330"/>
    </i>
    <i r="1">
      <x v="331"/>
    </i>
    <i r="1">
      <x v="342"/>
    </i>
    <i r="1">
      <x v="343"/>
    </i>
    <i r="1">
      <x v="344"/>
    </i>
    <i r="1">
      <x v="345"/>
    </i>
    <i>
      <x v="8"/>
    </i>
    <i r="1">
      <x v="346"/>
    </i>
    <i t="grand">
      <x/>
    </i>
  </rowItems>
  <colFields count="1">
    <field x="-2"/>
  </colFields>
  <colItems count="3">
    <i>
      <x/>
    </i>
    <i i="1">
      <x v="1"/>
    </i>
    <i i="2">
      <x v="2"/>
    </i>
  </colItems>
  <dataFields count="3">
    <dataField name="Suma de VALOR ESTIMADO " fld="8" baseField="0" baseItem="0"/>
    <dataField name="Suma de  VALOR RESERVA " fld="9" baseField="0" baseItem="0"/>
    <dataField name="Suma de VALOR PAGADO " fld="10" baseField="0" baseItem="0"/>
  </dataFields>
  <formats count="21">
    <format dxfId="21">
      <pivotArea field="4" grandRow="1" outline="0" collapsedLevelsAreSubtotals="1" axis="axisRow" fieldPosition="0">
        <references count="1">
          <reference field="4294967294" count="1" selected="0">
            <x v="0"/>
          </reference>
        </references>
      </pivotArea>
    </format>
    <format dxfId="20">
      <pivotArea field="4" grandRow="1" outline="0" collapsedLevelsAreSubtotals="1" axis="axisRow" fieldPosition="0">
        <references count="1">
          <reference field="4294967294" count="1" selected="0">
            <x v="1"/>
          </reference>
        </references>
      </pivotArea>
    </format>
    <format dxfId="19">
      <pivotArea field="4" grandRow="1" outline="0" collapsedLevelsAreSubtotals="1" axis="axisRow" fieldPosition="0">
        <references count="1">
          <reference field="4294967294" count="1" selected="0">
            <x v="2"/>
          </reference>
        </references>
      </pivotArea>
    </format>
    <format dxfId="18">
      <pivotArea collapsedLevelsAreSubtotals="1" fieldPosition="0">
        <references count="1">
          <reference field="4" count="1">
            <x v="0"/>
          </reference>
        </references>
      </pivotArea>
    </format>
    <format dxfId="17">
      <pivotArea collapsedLevelsAreSubtotals="1" fieldPosition="0">
        <references count="2">
          <reference field="4" count="1" selected="0">
            <x v="0"/>
          </reference>
          <reference field="5" count="6">
            <x v="134"/>
            <x v="223"/>
            <x v="314"/>
            <x v="315"/>
            <x v="317"/>
            <x v="333"/>
          </reference>
        </references>
      </pivotArea>
    </format>
    <format dxfId="16">
      <pivotArea collapsedLevelsAreSubtotals="1" fieldPosition="0">
        <references count="1">
          <reference field="4" count="1">
            <x v="1"/>
          </reference>
        </references>
      </pivotArea>
    </format>
    <format dxfId="15">
      <pivotArea collapsedLevelsAreSubtotals="1" fieldPosition="0">
        <references count="2">
          <reference field="4" count="1" selected="0">
            <x v="1"/>
          </reference>
          <reference field="5" count="109">
            <x v="32"/>
            <x v="33"/>
            <x v="35"/>
            <x v="36"/>
            <x v="38"/>
            <x v="39"/>
            <x v="40"/>
            <x v="43"/>
            <x v="44"/>
            <x v="45"/>
            <x v="46"/>
            <x v="47"/>
            <x v="48"/>
            <x v="49"/>
            <x v="51"/>
            <x v="52"/>
            <x v="53"/>
            <x v="64"/>
            <x v="67"/>
            <x v="68"/>
            <x v="69"/>
            <x v="72"/>
            <x v="86"/>
            <x v="107"/>
            <x v="108"/>
            <x v="111"/>
            <x v="117"/>
            <x v="120"/>
            <x v="121"/>
            <x v="126"/>
            <x v="127"/>
            <x v="128"/>
            <x v="131"/>
            <x v="132"/>
            <x v="133"/>
            <x v="135"/>
            <x v="136"/>
            <x v="139"/>
            <x v="140"/>
            <x v="143"/>
            <x v="144"/>
            <x v="145"/>
            <x v="146"/>
            <x v="147"/>
            <x v="150"/>
            <x v="152"/>
            <x v="154"/>
            <x v="155"/>
            <x v="156"/>
            <x v="157"/>
            <x v="158"/>
            <x v="159"/>
            <x v="161"/>
            <x v="162"/>
            <x v="163"/>
            <x v="165"/>
            <x v="166"/>
            <x v="168"/>
            <x v="169"/>
            <x v="170"/>
            <x v="171"/>
            <x v="172"/>
            <x v="174"/>
            <x v="175"/>
            <x v="178"/>
            <x v="179"/>
            <x v="180"/>
            <x v="182"/>
            <x v="183"/>
            <x v="184"/>
            <x v="185"/>
            <x v="186"/>
            <x v="187"/>
            <x v="188"/>
            <x v="189"/>
            <x v="190"/>
            <x v="191"/>
            <x v="192"/>
            <x v="193"/>
            <x v="194"/>
            <x v="195"/>
            <x v="198"/>
            <x v="199"/>
            <x v="200"/>
            <x v="201"/>
            <x v="203"/>
            <x v="204"/>
            <x v="205"/>
            <x v="207"/>
            <x v="208"/>
            <x v="209"/>
            <x v="210"/>
            <x v="211"/>
            <x v="212"/>
            <x v="213"/>
            <x v="214"/>
            <x v="215"/>
            <x v="221"/>
            <x v="226"/>
            <x v="227"/>
            <x v="230"/>
            <x v="232"/>
            <x v="233"/>
            <x v="234"/>
            <x v="294"/>
            <x v="295"/>
            <x v="298"/>
            <x v="318"/>
            <x v="320"/>
          </reference>
        </references>
      </pivotArea>
    </format>
    <format dxfId="14">
      <pivotArea collapsedLevelsAreSubtotals="1" fieldPosition="0">
        <references count="1">
          <reference field="4" count="1">
            <x v="2"/>
          </reference>
        </references>
      </pivotArea>
    </format>
    <format dxfId="13">
      <pivotArea collapsedLevelsAreSubtotals="1" fieldPosition="0">
        <references count="2">
          <reference field="4" count="1" selected="0">
            <x v="2"/>
          </reference>
          <reference field="5" count="8">
            <x v="104"/>
            <x v="110"/>
            <x v="116"/>
            <x v="129"/>
            <x v="297"/>
            <x v="309"/>
            <x v="310"/>
            <x v="322"/>
          </reference>
        </references>
      </pivotArea>
    </format>
    <format dxfId="12">
      <pivotArea collapsedLevelsAreSubtotals="1" fieldPosition="0">
        <references count="1">
          <reference field="4" count="1">
            <x v="3"/>
          </reference>
        </references>
      </pivotArea>
    </format>
    <format dxfId="11">
      <pivotArea collapsedLevelsAreSubtotals="1" fieldPosition="0">
        <references count="2">
          <reference field="4" count="1" selected="0">
            <x v="3"/>
          </reference>
          <reference field="5" count="8">
            <x v="148"/>
            <x v="224"/>
            <x v="225"/>
            <x v="250"/>
            <x v="302"/>
            <x v="305"/>
            <x v="312"/>
            <x v="337"/>
          </reference>
        </references>
      </pivotArea>
    </format>
    <format dxfId="10">
      <pivotArea collapsedLevelsAreSubtotals="1" fieldPosition="0">
        <references count="1">
          <reference field="4" count="1">
            <x v="4"/>
          </reference>
        </references>
      </pivotArea>
    </format>
    <format dxfId="9">
      <pivotArea collapsedLevelsAreSubtotals="1" fieldPosition="0">
        <references count="2">
          <reference field="4" count="1" selected="0">
            <x v="4"/>
          </reference>
          <reference field="5" count="40">
            <x v="31"/>
            <x v="42"/>
            <x v="50"/>
            <x v="54"/>
            <x v="65"/>
            <x v="66"/>
            <x v="76"/>
            <x v="80"/>
            <x v="88"/>
            <x v="89"/>
            <x v="90"/>
            <x v="105"/>
            <x v="106"/>
            <x v="124"/>
            <x v="125"/>
            <x v="137"/>
            <x v="138"/>
            <x v="141"/>
            <x v="142"/>
            <x v="149"/>
            <x v="153"/>
            <x v="164"/>
            <x v="176"/>
            <x v="177"/>
            <x v="181"/>
            <x v="216"/>
            <x v="217"/>
            <x v="228"/>
            <x v="229"/>
            <x v="251"/>
            <x v="252"/>
            <x v="296"/>
            <x v="301"/>
            <x v="303"/>
            <x v="304"/>
            <x v="307"/>
            <x v="313"/>
            <x v="319"/>
            <x v="324"/>
            <x v="335"/>
          </reference>
        </references>
      </pivotArea>
    </format>
    <format dxfId="8">
      <pivotArea collapsedLevelsAreSubtotals="1" fieldPosition="0">
        <references count="1">
          <reference field="4" count="1">
            <x v="5"/>
          </reference>
        </references>
      </pivotArea>
    </format>
    <format dxfId="7">
      <pivotArea collapsedLevelsAreSubtotals="1" fieldPosition="0">
        <references count="2">
          <reference field="4" count="1" selected="0">
            <x v="5"/>
          </reference>
          <reference field="5" count="69">
            <x v="2"/>
            <x v="3"/>
            <x v="6"/>
            <x v="7"/>
            <x v="8"/>
            <x v="9"/>
            <x v="10"/>
            <x v="26"/>
            <x v="34"/>
            <x v="61"/>
            <x v="71"/>
            <x v="73"/>
            <x v="74"/>
            <x v="75"/>
            <x v="77"/>
            <x v="78"/>
            <x v="82"/>
            <x v="83"/>
            <x v="84"/>
            <x v="85"/>
            <x v="87"/>
            <x v="92"/>
            <x v="93"/>
            <x v="94"/>
            <x v="95"/>
            <x v="96"/>
            <x v="99"/>
            <x v="100"/>
            <x v="101"/>
            <x v="102"/>
            <x v="103"/>
            <x v="109"/>
            <x v="112"/>
            <x v="113"/>
            <x v="114"/>
            <x v="115"/>
            <x v="118"/>
            <x v="119"/>
            <x v="122"/>
            <x v="130"/>
            <x v="151"/>
            <x v="160"/>
            <x v="167"/>
            <x v="173"/>
            <x v="196"/>
            <x v="197"/>
            <x v="202"/>
            <x v="218"/>
            <x v="222"/>
            <x v="248"/>
            <x v="249"/>
            <x v="253"/>
            <x v="265"/>
            <x v="272"/>
            <x v="282"/>
            <x v="299"/>
            <x v="300"/>
            <x v="306"/>
            <x v="316"/>
            <x v="321"/>
            <x v="323"/>
            <x v="325"/>
            <x v="328"/>
            <x v="332"/>
            <x v="334"/>
            <x v="336"/>
            <x v="339"/>
            <x v="340"/>
            <x v="341"/>
          </reference>
        </references>
      </pivotArea>
    </format>
    <format dxfId="6">
      <pivotArea collapsedLevelsAreSubtotals="1" fieldPosition="0">
        <references count="1">
          <reference field="4" count="1">
            <x v="6"/>
          </reference>
        </references>
      </pivotArea>
    </format>
    <format dxfId="5">
      <pivotArea collapsedLevelsAreSubtotals="1" fieldPosition="0">
        <references count="2">
          <reference field="4" count="1" selected="0">
            <x v="6"/>
          </reference>
          <reference field="5" count="44">
            <x v="1"/>
            <x v="4"/>
            <x v="5"/>
            <x v="12"/>
            <x v="15"/>
            <x v="58"/>
            <x v="70"/>
            <x v="79"/>
            <x v="81"/>
            <x v="83"/>
            <x v="91"/>
            <x v="97"/>
            <x v="98"/>
            <x v="113"/>
            <x v="123"/>
            <x v="206"/>
            <x v="219"/>
            <x v="220"/>
            <x v="246"/>
            <x v="247"/>
            <x v="254"/>
            <x v="256"/>
            <x v="257"/>
            <x v="258"/>
            <x v="259"/>
            <x v="260"/>
            <x v="261"/>
            <x v="262"/>
            <x v="263"/>
            <x v="266"/>
            <x v="267"/>
            <x v="268"/>
            <x v="269"/>
            <x v="274"/>
            <x v="277"/>
            <x v="280"/>
            <x v="283"/>
            <x v="291"/>
            <x v="292"/>
            <x v="308"/>
            <x v="326"/>
            <x v="327"/>
            <x v="329"/>
            <x v="338"/>
          </reference>
        </references>
      </pivotArea>
    </format>
    <format dxfId="4">
      <pivotArea collapsedLevelsAreSubtotals="1" fieldPosition="0">
        <references count="1">
          <reference field="4" count="1">
            <x v="7"/>
          </reference>
        </references>
      </pivotArea>
    </format>
    <format dxfId="3">
      <pivotArea collapsedLevelsAreSubtotals="1" fieldPosition="0">
        <references count="2">
          <reference field="4" count="1" selected="0">
            <x v="7"/>
          </reference>
          <reference field="5" count="64">
            <x v="0"/>
            <x v="11"/>
            <x v="13"/>
            <x v="14"/>
            <x v="16"/>
            <x v="17"/>
            <x v="18"/>
            <x v="19"/>
            <x v="20"/>
            <x v="21"/>
            <x v="22"/>
            <x v="23"/>
            <x v="24"/>
            <x v="25"/>
            <x v="27"/>
            <x v="28"/>
            <x v="29"/>
            <x v="30"/>
            <x v="37"/>
            <x v="41"/>
            <x v="55"/>
            <x v="56"/>
            <x v="57"/>
            <x v="59"/>
            <x v="60"/>
            <x v="62"/>
            <x v="63"/>
            <x v="231"/>
            <x v="235"/>
            <x v="236"/>
            <x v="237"/>
            <x v="238"/>
            <x v="239"/>
            <x v="240"/>
            <x v="241"/>
            <x v="242"/>
            <x v="243"/>
            <x v="244"/>
            <x v="245"/>
            <x v="255"/>
            <x v="264"/>
            <x v="270"/>
            <x v="271"/>
            <x v="273"/>
            <x v="275"/>
            <x v="276"/>
            <x v="278"/>
            <x v="279"/>
            <x v="281"/>
            <x v="284"/>
            <x v="285"/>
            <x v="286"/>
            <x v="287"/>
            <x v="288"/>
            <x v="289"/>
            <x v="290"/>
            <x v="293"/>
            <x v="311"/>
            <x v="330"/>
            <x v="331"/>
            <x v="342"/>
            <x v="343"/>
            <x v="344"/>
            <x v="345"/>
          </reference>
        </references>
      </pivotArea>
    </format>
    <format dxfId="2">
      <pivotArea collapsedLevelsAreSubtotals="1" fieldPosition="0">
        <references count="1">
          <reference field="4" count="1">
            <x v="8"/>
          </reference>
        </references>
      </pivotArea>
    </format>
    <format dxfId="1">
      <pivotArea collapsedLevelsAreSubtotals="1" fieldPosition="0">
        <references count="2">
          <reference field="4" count="1" selected="0">
            <x v="8"/>
          </reference>
          <reference field="5" count="1">
            <x v="346"/>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B2F411BC-5B37-4DE2-9069-F75F5893A9B1}" name="TablaDinámica2" cacheId="1"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location ref="A3:J11" firstHeaderRow="1" firstDataRow="2" firstDataCol="1"/>
  <pivotFields count="5">
    <pivotField showAll="0"/>
    <pivotField axis="axisRow" showAll="0">
      <items count="7">
        <item x="3"/>
        <item x="4"/>
        <item x="1"/>
        <item x="0"/>
        <item x="2"/>
        <item x="5"/>
        <item t="default"/>
      </items>
    </pivotField>
    <pivotField numFmtId="14" showAll="0"/>
    <pivotField axis="axisCol" numFmtId="1" showAll="0">
      <items count="9">
        <item x="0"/>
        <item x="1"/>
        <item x="2"/>
        <item x="3"/>
        <item x="4"/>
        <item x="5"/>
        <item x="6"/>
        <item x="7"/>
        <item t="default"/>
      </items>
    </pivotField>
    <pivotField dataField="1" numFmtId="168" showAll="0"/>
  </pivotFields>
  <rowFields count="1">
    <field x="1"/>
  </rowFields>
  <rowItems count="7">
    <i>
      <x/>
    </i>
    <i>
      <x v="1"/>
    </i>
    <i>
      <x v="2"/>
    </i>
    <i>
      <x v="3"/>
    </i>
    <i>
      <x v="4"/>
    </i>
    <i>
      <x v="5"/>
    </i>
    <i t="grand">
      <x/>
    </i>
  </rowItems>
  <colFields count="1">
    <field x="3"/>
  </colFields>
  <colItems count="9">
    <i>
      <x/>
    </i>
    <i>
      <x v="1"/>
    </i>
    <i>
      <x v="2"/>
    </i>
    <i>
      <x v="3"/>
    </i>
    <i>
      <x v="4"/>
    </i>
    <i>
      <x v="5"/>
    </i>
    <i>
      <x v="6"/>
    </i>
    <i>
      <x v="7"/>
    </i>
    <i t="grand">
      <x/>
    </i>
  </colItems>
  <dataFields count="1">
    <dataField name="Suma de VALOR EN RESERVA Y PAGADOS" fld="4" baseField="0" baseItem="0" numFmtId="164"/>
  </dataFields>
  <formats count="1">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SisInfoData50921472" connectionId="1" xr16:uid="{89F2CE7F-62A4-4A61-B0A6-B7E34E0F4A13}" autoFormatId="16" applyNumberFormats="0" applyBorderFormats="0" applyFontFormats="1" applyPatternFormats="1" applyAlignmentFormats="0" applyWidthHeightFormats="0"/>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B6E43E-A522-48E8-A7A8-C5DFB823F5ED}">
  <dimension ref="A1:K83"/>
  <sheetViews>
    <sheetView tabSelected="1" workbookViewId="0"/>
  </sheetViews>
  <sheetFormatPr baseColWidth="10" defaultRowHeight="15" x14ac:dyDescent="0.25"/>
  <cols>
    <col min="1" max="4" width="11.5703125" style="25"/>
    <col min="5" max="5" width="15.7109375" style="25" bestFit="1" customWidth="1"/>
    <col min="6" max="6" width="12.28515625" style="25" bestFit="1" customWidth="1"/>
    <col min="7" max="7" width="15.7109375" style="25" bestFit="1" customWidth="1"/>
    <col min="8" max="8" width="11.5703125" style="25"/>
  </cols>
  <sheetData>
    <row r="1" spans="1:11" ht="32.25" thickBot="1" x14ac:dyDescent="0.3">
      <c r="A1" s="6" t="s">
        <v>16</v>
      </c>
      <c r="B1" s="7" t="s">
        <v>1</v>
      </c>
      <c r="C1" s="7" t="s">
        <v>2</v>
      </c>
      <c r="D1" s="7" t="s">
        <v>3</v>
      </c>
      <c r="E1" s="8" t="s">
        <v>17</v>
      </c>
      <c r="F1" s="8" t="s">
        <v>18</v>
      </c>
      <c r="G1" s="8" t="s">
        <v>19</v>
      </c>
      <c r="H1" s="9" t="s">
        <v>0</v>
      </c>
    </row>
    <row r="2" spans="1:11" ht="75" x14ac:dyDescent="0.25">
      <c r="A2" s="10">
        <v>22572</v>
      </c>
      <c r="B2" s="11" t="s">
        <v>9</v>
      </c>
      <c r="C2" s="12" t="s">
        <v>275</v>
      </c>
      <c r="D2" s="13">
        <v>44365</v>
      </c>
      <c r="E2" s="5">
        <v>8802040</v>
      </c>
      <c r="F2" s="5">
        <v>0</v>
      </c>
      <c r="G2" s="5">
        <f>+E2</f>
        <v>8802040</v>
      </c>
      <c r="H2" s="14" t="s">
        <v>5</v>
      </c>
    </row>
    <row r="3" spans="1:11" ht="75" x14ac:dyDescent="0.25">
      <c r="A3" s="10">
        <v>21739</v>
      </c>
      <c r="B3" s="11" t="s">
        <v>9</v>
      </c>
      <c r="C3" s="12" t="s">
        <v>10</v>
      </c>
      <c r="D3" s="13">
        <v>44259</v>
      </c>
      <c r="E3" s="5">
        <v>690000</v>
      </c>
      <c r="F3" s="5">
        <v>0</v>
      </c>
      <c r="G3" s="5">
        <f>+E3</f>
        <v>690000</v>
      </c>
      <c r="H3" s="14" t="s">
        <v>5</v>
      </c>
      <c r="K3" s="71"/>
    </row>
    <row r="4" spans="1:11" ht="75" x14ac:dyDescent="0.25">
      <c r="A4" s="10">
        <v>21719</v>
      </c>
      <c r="B4" s="11" t="s">
        <v>9</v>
      </c>
      <c r="C4" s="12" t="s">
        <v>10</v>
      </c>
      <c r="D4" s="13">
        <v>44224</v>
      </c>
      <c r="E4" s="5">
        <v>1990000</v>
      </c>
      <c r="F4" s="5">
        <v>0</v>
      </c>
      <c r="G4" s="5">
        <f>+E4</f>
        <v>1990000</v>
      </c>
      <c r="H4" s="14" t="s">
        <v>5</v>
      </c>
    </row>
    <row r="5" spans="1:11" ht="75" x14ac:dyDescent="0.25">
      <c r="A5" s="10">
        <v>21718</v>
      </c>
      <c r="B5" s="11" t="s">
        <v>9</v>
      </c>
      <c r="C5" s="12" t="s">
        <v>10</v>
      </c>
      <c r="D5" s="13">
        <v>44109</v>
      </c>
      <c r="E5" s="5">
        <v>689000</v>
      </c>
      <c r="F5" s="5">
        <v>0</v>
      </c>
      <c r="G5" s="5">
        <v>689000</v>
      </c>
      <c r="H5" s="14" t="s">
        <v>5</v>
      </c>
    </row>
    <row r="6" spans="1:11" ht="75" x14ac:dyDescent="0.25">
      <c r="A6" s="10">
        <v>21270</v>
      </c>
      <c r="B6" s="11" t="s">
        <v>9</v>
      </c>
      <c r="C6" s="12" t="s">
        <v>10</v>
      </c>
      <c r="D6" s="13">
        <v>44183</v>
      </c>
      <c r="E6" s="5">
        <v>698000</v>
      </c>
      <c r="F6" s="5">
        <v>0</v>
      </c>
      <c r="G6" s="5">
        <f>+E6</f>
        <v>698000</v>
      </c>
      <c r="H6" s="14" t="s">
        <v>5</v>
      </c>
    </row>
    <row r="7" spans="1:11" ht="75" x14ac:dyDescent="0.25">
      <c r="A7" s="10">
        <v>21243</v>
      </c>
      <c r="B7" s="11" t="s">
        <v>9</v>
      </c>
      <c r="C7" s="12" t="s">
        <v>10</v>
      </c>
      <c r="D7" s="13">
        <v>44126</v>
      </c>
      <c r="E7" s="5">
        <v>579000</v>
      </c>
      <c r="F7" s="5">
        <v>0</v>
      </c>
      <c r="G7" s="5">
        <f>+E7</f>
        <v>579000</v>
      </c>
      <c r="H7" s="14" t="s">
        <v>5</v>
      </c>
    </row>
    <row r="8" spans="1:11" ht="75" x14ac:dyDescent="0.25">
      <c r="A8" s="10">
        <v>21242</v>
      </c>
      <c r="B8" s="11" t="s">
        <v>9</v>
      </c>
      <c r="C8" s="12" t="s">
        <v>10</v>
      </c>
      <c r="D8" s="13">
        <v>44171</v>
      </c>
      <c r="E8" s="5">
        <v>579000</v>
      </c>
      <c r="F8" s="5">
        <v>0</v>
      </c>
      <c r="G8" s="5">
        <v>579000</v>
      </c>
      <c r="H8" s="14" t="s">
        <v>5</v>
      </c>
    </row>
    <row r="9" spans="1:11" ht="75" x14ac:dyDescent="0.25">
      <c r="A9" s="10">
        <v>21240</v>
      </c>
      <c r="B9" s="11" t="s">
        <v>9</v>
      </c>
      <c r="C9" s="12" t="s">
        <v>10</v>
      </c>
      <c r="D9" s="13">
        <v>44171</v>
      </c>
      <c r="E9" s="5">
        <v>579000</v>
      </c>
      <c r="F9" s="5">
        <v>0</v>
      </c>
      <c r="G9" s="5">
        <v>579000</v>
      </c>
      <c r="H9" s="14" t="s">
        <v>5</v>
      </c>
    </row>
    <row r="10" spans="1:11" ht="75" x14ac:dyDescent="0.25">
      <c r="A10" s="10">
        <v>21238</v>
      </c>
      <c r="B10" s="11" t="s">
        <v>9</v>
      </c>
      <c r="C10" s="12" t="s">
        <v>10</v>
      </c>
      <c r="D10" s="13">
        <v>44118</v>
      </c>
      <c r="E10" s="5">
        <v>579000</v>
      </c>
      <c r="F10" s="5">
        <v>0</v>
      </c>
      <c r="G10" s="5">
        <v>579000</v>
      </c>
      <c r="H10" s="14" t="s">
        <v>5</v>
      </c>
    </row>
    <row r="11" spans="1:11" ht="75" x14ac:dyDescent="0.25">
      <c r="A11" s="10">
        <v>21165</v>
      </c>
      <c r="B11" s="11" t="s">
        <v>9</v>
      </c>
      <c r="C11" s="12" t="s">
        <v>10</v>
      </c>
      <c r="D11" s="13">
        <v>44107</v>
      </c>
      <c r="E11" s="5">
        <v>650000</v>
      </c>
      <c r="F11" s="5">
        <v>0</v>
      </c>
      <c r="G11" s="5">
        <v>650000</v>
      </c>
      <c r="H11" s="14" t="s">
        <v>5</v>
      </c>
    </row>
    <row r="12" spans="1:11" ht="75" x14ac:dyDescent="0.25">
      <c r="A12" s="15">
        <v>21163</v>
      </c>
      <c r="B12" s="16" t="s">
        <v>9</v>
      </c>
      <c r="C12" s="17" t="s">
        <v>10</v>
      </c>
      <c r="D12" s="18">
        <v>44022</v>
      </c>
      <c r="E12" s="3">
        <v>579000</v>
      </c>
      <c r="F12" s="3">
        <v>0</v>
      </c>
      <c r="G12" s="3">
        <f>+E12</f>
        <v>579000</v>
      </c>
      <c r="H12" s="19" t="s">
        <v>5</v>
      </c>
    </row>
    <row r="13" spans="1:11" ht="75" x14ac:dyDescent="0.25">
      <c r="A13" s="15">
        <v>20578</v>
      </c>
      <c r="B13" s="16" t="s">
        <v>9</v>
      </c>
      <c r="C13" s="17" t="s">
        <v>10</v>
      </c>
      <c r="D13" s="18">
        <v>44012</v>
      </c>
      <c r="E13" s="3">
        <v>2891700</v>
      </c>
      <c r="F13" s="3">
        <v>0</v>
      </c>
      <c r="G13" s="3">
        <v>2891700</v>
      </c>
      <c r="H13" s="19" t="s">
        <v>5</v>
      </c>
    </row>
    <row r="14" spans="1:11" ht="75" x14ac:dyDescent="0.25">
      <c r="A14" s="15">
        <v>20383</v>
      </c>
      <c r="B14" s="16" t="s">
        <v>9</v>
      </c>
      <c r="C14" s="17" t="s">
        <v>10</v>
      </c>
      <c r="D14" s="18">
        <v>43853</v>
      </c>
      <c r="E14" s="3">
        <v>2963100</v>
      </c>
      <c r="F14" s="3">
        <v>0</v>
      </c>
      <c r="G14" s="3">
        <v>2963100</v>
      </c>
      <c r="H14" s="19" t="s">
        <v>5</v>
      </c>
    </row>
    <row r="15" spans="1:11" ht="75" x14ac:dyDescent="0.25">
      <c r="A15" s="15">
        <v>20582</v>
      </c>
      <c r="B15" s="16" t="s">
        <v>9</v>
      </c>
      <c r="C15" s="17" t="s">
        <v>10</v>
      </c>
      <c r="D15" s="18">
        <v>43809</v>
      </c>
      <c r="E15" s="3">
        <v>2677500</v>
      </c>
      <c r="F15" s="3">
        <v>0</v>
      </c>
      <c r="G15" s="3">
        <v>2677500</v>
      </c>
      <c r="H15" s="19" t="s">
        <v>5</v>
      </c>
    </row>
    <row r="16" spans="1:11" ht="75" x14ac:dyDescent="0.25">
      <c r="A16" s="15">
        <v>20887</v>
      </c>
      <c r="B16" s="16" t="s">
        <v>9</v>
      </c>
      <c r="C16" s="17" t="s">
        <v>10</v>
      </c>
      <c r="D16" s="18">
        <v>43790</v>
      </c>
      <c r="E16" s="3">
        <v>416500</v>
      </c>
      <c r="F16" s="3">
        <v>0</v>
      </c>
      <c r="G16" s="3">
        <f>+E16</f>
        <v>416500</v>
      </c>
      <c r="H16" s="19" t="s">
        <v>5</v>
      </c>
    </row>
    <row r="17" spans="1:8" ht="75" x14ac:dyDescent="0.25">
      <c r="A17" s="15">
        <v>19802</v>
      </c>
      <c r="B17" s="16" t="s">
        <v>9</v>
      </c>
      <c r="C17" s="17" t="s">
        <v>10</v>
      </c>
      <c r="D17" s="18">
        <v>43768</v>
      </c>
      <c r="E17" s="3">
        <v>4700500</v>
      </c>
      <c r="F17" s="3">
        <v>0</v>
      </c>
      <c r="G17" s="3">
        <v>4700500</v>
      </c>
      <c r="H17" s="19" t="s">
        <v>5</v>
      </c>
    </row>
    <row r="18" spans="1:8" ht="75" x14ac:dyDescent="0.25">
      <c r="A18" s="15">
        <v>19820</v>
      </c>
      <c r="B18" s="16" t="s">
        <v>9</v>
      </c>
      <c r="C18" s="17" t="s">
        <v>10</v>
      </c>
      <c r="D18" s="18">
        <v>43735</v>
      </c>
      <c r="E18" s="3">
        <v>8815768</v>
      </c>
      <c r="F18" s="3">
        <v>0</v>
      </c>
      <c r="G18" s="3">
        <v>8815768</v>
      </c>
      <c r="H18" s="19" t="s">
        <v>5</v>
      </c>
    </row>
    <row r="19" spans="1:8" ht="75" x14ac:dyDescent="0.25">
      <c r="A19" s="15">
        <v>19451</v>
      </c>
      <c r="B19" s="16" t="s">
        <v>9</v>
      </c>
      <c r="C19" s="17" t="s">
        <v>10</v>
      </c>
      <c r="D19" s="18">
        <v>43657</v>
      </c>
      <c r="E19" s="3">
        <v>3190000</v>
      </c>
      <c r="F19" s="3">
        <v>0</v>
      </c>
      <c r="G19" s="3">
        <v>3190000</v>
      </c>
      <c r="H19" s="19" t="s">
        <v>5</v>
      </c>
    </row>
    <row r="20" spans="1:8" ht="75" x14ac:dyDescent="0.25">
      <c r="A20" s="15">
        <v>19168</v>
      </c>
      <c r="B20" s="16" t="s">
        <v>9</v>
      </c>
      <c r="C20" s="17" t="s">
        <v>10</v>
      </c>
      <c r="D20" s="18">
        <v>43624</v>
      </c>
      <c r="E20" s="3">
        <v>6003550</v>
      </c>
      <c r="F20" s="3">
        <v>0</v>
      </c>
      <c r="G20" s="3">
        <v>6003550</v>
      </c>
      <c r="H20" s="19" t="s">
        <v>5</v>
      </c>
    </row>
    <row r="21" spans="1:8" ht="75" x14ac:dyDescent="0.25">
      <c r="A21" s="15">
        <v>18763</v>
      </c>
      <c r="B21" s="16" t="s">
        <v>9</v>
      </c>
      <c r="C21" s="17" t="s">
        <v>13</v>
      </c>
      <c r="D21" s="18">
        <v>43567</v>
      </c>
      <c r="E21" s="3">
        <v>13278615</v>
      </c>
      <c r="F21" s="3">
        <v>0</v>
      </c>
      <c r="G21" s="3">
        <v>13278615</v>
      </c>
      <c r="H21" s="19" t="s">
        <v>5</v>
      </c>
    </row>
    <row r="22" spans="1:8" ht="75" x14ac:dyDescent="0.25">
      <c r="A22" s="15">
        <v>19338</v>
      </c>
      <c r="B22" s="16" t="s">
        <v>9</v>
      </c>
      <c r="C22" s="17" t="s">
        <v>10</v>
      </c>
      <c r="D22" s="18">
        <v>43564</v>
      </c>
      <c r="E22" s="3">
        <v>12745400</v>
      </c>
      <c r="F22" s="3">
        <v>0</v>
      </c>
      <c r="G22" s="3">
        <v>12745400</v>
      </c>
      <c r="H22" s="19" t="s">
        <v>5</v>
      </c>
    </row>
    <row r="23" spans="1:8" ht="75" x14ac:dyDescent="0.25">
      <c r="A23" s="15">
        <v>18696</v>
      </c>
      <c r="B23" s="16" t="s">
        <v>9</v>
      </c>
      <c r="C23" s="17" t="s">
        <v>10</v>
      </c>
      <c r="D23" s="18">
        <v>43528</v>
      </c>
      <c r="E23" s="3">
        <v>4464220</v>
      </c>
      <c r="F23" s="3">
        <v>0</v>
      </c>
      <c r="G23" s="3">
        <v>4464220</v>
      </c>
      <c r="H23" s="19" t="s">
        <v>5</v>
      </c>
    </row>
    <row r="24" spans="1:8" ht="75" x14ac:dyDescent="0.25">
      <c r="A24" s="15">
        <v>18769</v>
      </c>
      <c r="B24" s="16" t="s">
        <v>9</v>
      </c>
      <c r="C24" s="17" t="s">
        <v>10</v>
      </c>
      <c r="D24" s="18">
        <v>43521</v>
      </c>
      <c r="E24" s="3">
        <v>1082900</v>
      </c>
      <c r="F24" s="3">
        <v>0</v>
      </c>
      <c r="G24" s="3">
        <v>1082900</v>
      </c>
      <c r="H24" s="19" t="s">
        <v>5</v>
      </c>
    </row>
    <row r="25" spans="1:8" ht="75" x14ac:dyDescent="0.25">
      <c r="A25" s="15">
        <v>18546</v>
      </c>
      <c r="B25" s="16" t="s">
        <v>9</v>
      </c>
      <c r="C25" s="17" t="s">
        <v>10</v>
      </c>
      <c r="D25" s="18">
        <v>43490</v>
      </c>
      <c r="E25" s="3">
        <v>1689800</v>
      </c>
      <c r="F25" s="3">
        <v>0</v>
      </c>
      <c r="G25" s="3">
        <v>1689800</v>
      </c>
      <c r="H25" s="19" t="s">
        <v>5</v>
      </c>
    </row>
    <row r="26" spans="1:8" ht="75" x14ac:dyDescent="0.25">
      <c r="A26" s="15">
        <v>18547</v>
      </c>
      <c r="B26" s="16" t="s">
        <v>9</v>
      </c>
      <c r="C26" s="17" t="s">
        <v>10</v>
      </c>
      <c r="D26" s="18">
        <v>43454</v>
      </c>
      <c r="E26" s="3">
        <v>1689900</v>
      </c>
      <c r="F26" s="3">
        <v>0</v>
      </c>
      <c r="G26" s="3">
        <v>1689900</v>
      </c>
      <c r="H26" s="19" t="s">
        <v>5</v>
      </c>
    </row>
    <row r="27" spans="1:8" ht="75" x14ac:dyDescent="0.25">
      <c r="A27" s="15">
        <v>18583</v>
      </c>
      <c r="B27" s="16" t="s">
        <v>9</v>
      </c>
      <c r="C27" s="17" t="s">
        <v>14</v>
      </c>
      <c r="D27" s="18">
        <v>43432</v>
      </c>
      <c r="E27" s="3">
        <v>5772750</v>
      </c>
      <c r="F27" s="3">
        <v>0</v>
      </c>
      <c r="G27" s="3">
        <v>5772750</v>
      </c>
      <c r="H27" s="19" t="s">
        <v>5</v>
      </c>
    </row>
    <row r="28" spans="1:8" ht="75" x14ac:dyDescent="0.25">
      <c r="A28" s="15">
        <v>18675</v>
      </c>
      <c r="B28" s="16" t="s">
        <v>9</v>
      </c>
      <c r="C28" s="17" t="s">
        <v>10</v>
      </c>
      <c r="D28" s="18">
        <v>43424</v>
      </c>
      <c r="E28" s="3">
        <v>11390880</v>
      </c>
      <c r="F28" s="3">
        <v>0</v>
      </c>
      <c r="G28" s="3">
        <v>11390880</v>
      </c>
      <c r="H28" s="19" t="s">
        <v>5</v>
      </c>
    </row>
    <row r="29" spans="1:8" ht="75" x14ac:dyDescent="0.25">
      <c r="A29" s="15">
        <v>18384</v>
      </c>
      <c r="B29" s="16" t="s">
        <v>9</v>
      </c>
      <c r="C29" s="17" t="s">
        <v>10</v>
      </c>
      <c r="D29" s="18">
        <v>43370</v>
      </c>
      <c r="E29" s="3">
        <v>0</v>
      </c>
      <c r="F29" s="3">
        <v>0</v>
      </c>
      <c r="G29" s="3">
        <v>0</v>
      </c>
      <c r="H29" s="19" t="s">
        <v>7</v>
      </c>
    </row>
    <row r="30" spans="1:8" ht="75" x14ac:dyDescent="0.25">
      <c r="A30" s="15">
        <v>17470</v>
      </c>
      <c r="B30" s="16" t="s">
        <v>9</v>
      </c>
      <c r="C30" s="17" t="s">
        <v>10</v>
      </c>
      <c r="D30" s="18">
        <v>43236</v>
      </c>
      <c r="E30" s="3">
        <v>4498200</v>
      </c>
      <c r="F30" s="3">
        <v>0</v>
      </c>
      <c r="G30" s="3">
        <v>4498200</v>
      </c>
      <c r="H30" s="19" t="s">
        <v>5</v>
      </c>
    </row>
    <row r="31" spans="1:8" ht="75" x14ac:dyDescent="0.25">
      <c r="A31" s="15">
        <v>17471</v>
      </c>
      <c r="B31" s="16" t="s">
        <v>9</v>
      </c>
      <c r="C31" s="17" t="s">
        <v>10</v>
      </c>
      <c r="D31" s="18">
        <v>43115</v>
      </c>
      <c r="E31" s="3">
        <v>1305000</v>
      </c>
      <c r="F31" s="3">
        <v>0</v>
      </c>
      <c r="G31" s="3">
        <v>1305000</v>
      </c>
      <c r="H31" s="19" t="s">
        <v>5</v>
      </c>
    </row>
    <row r="32" spans="1:8" ht="75" x14ac:dyDescent="0.25">
      <c r="A32" s="15">
        <v>16794</v>
      </c>
      <c r="B32" s="16" t="s">
        <v>9</v>
      </c>
      <c r="C32" s="17" t="s">
        <v>11</v>
      </c>
      <c r="D32" s="18">
        <v>43031</v>
      </c>
      <c r="E32" s="3">
        <v>2808400</v>
      </c>
      <c r="F32" s="3">
        <v>0</v>
      </c>
      <c r="G32" s="3">
        <v>2808400</v>
      </c>
      <c r="H32" s="19" t="s">
        <v>5</v>
      </c>
    </row>
    <row r="33" spans="1:8" ht="75" x14ac:dyDescent="0.25">
      <c r="A33" s="15">
        <v>16588</v>
      </c>
      <c r="B33" s="16" t="s">
        <v>9</v>
      </c>
      <c r="C33" s="17" t="s">
        <v>12</v>
      </c>
      <c r="D33" s="18">
        <v>42983</v>
      </c>
      <c r="E33" s="3">
        <v>389721</v>
      </c>
      <c r="F33" s="3">
        <v>0</v>
      </c>
      <c r="G33" s="3">
        <v>389721</v>
      </c>
      <c r="H33" s="19" t="s">
        <v>5</v>
      </c>
    </row>
    <row r="34" spans="1:8" ht="75" x14ac:dyDescent="0.25">
      <c r="A34" s="15">
        <v>16792</v>
      </c>
      <c r="B34" s="16" t="s">
        <v>9</v>
      </c>
      <c r="C34" s="17" t="s">
        <v>10</v>
      </c>
      <c r="D34" s="18">
        <v>42941</v>
      </c>
      <c r="E34" s="3">
        <v>7951580</v>
      </c>
      <c r="F34" s="3">
        <v>0</v>
      </c>
      <c r="G34" s="3">
        <v>7951580</v>
      </c>
      <c r="H34" s="19" t="s">
        <v>5</v>
      </c>
    </row>
    <row r="35" spans="1:8" ht="75" x14ac:dyDescent="0.25">
      <c r="A35" s="15">
        <v>16172</v>
      </c>
      <c r="B35" s="16" t="s">
        <v>9</v>
      </c>
      <c r="C35" s="17" t="s">
        <v>10</v>
      </c>
      <c r="D35" s="18">
        <v>42894</v>
      </c>
      <c r="E35" s="3">
        <v>1136800</v>
      </c>
      <c r="F35" s="3">
        <v>0</v>
      </c>
      <c r="G35" s="3">
        <v>1136800</v>
      </c>
      <c r="H35" s="19" t="s">
        <v>5</v>
      </c>
    </row>
    <row r="36" spans="1:8" ht="75" x14ac:dyDescent="0.25">
      <c r="A36" s="15">
        <v>16476</v>
      </c>
      <c r="B36" s="16" t="s">
        <v>9</v>
      </c>
      <c r="C36" s="17" t="s">
        <v>10</v>
      </c>
      <c r="D36" s="18">
        <v>42885</v>
      </c>
      <c r="E36" s="3">
        <v>0</v>
      </c>
      <c r="F36" s="3">
        <v>0</v>
      </c>
      <c r="G36" s="3">
        <v>0</v>
      </c>
      <c r="H36" s="19" t="s">
        <v>6</v>
      </c>
    </row>
    <row r="37" spans="1:8" ht="75" x14ac:dyDescent="0.25">
      <c r="A37" s="15">
        <v>16474</v>
      </c>
      <c r="B37" s="16" t="s">
        <v>9</v>
      </c>
      <c r="C37" s="17" t="s">
        <v>10</v>
      </c>
      <c r="D37" s="18">
        <v>42881</v>
      </c>
      <c r="E37" s="3">
        <v>4238524</v>
      </c>
      <c r="F37" s="3">
        <v>0</v>
      </c>
      <c r="G37" s="3">
        <v>4238524</v>
      </c>
      <c r="H37" s="19" t="s">
        <v>5</v>
      </c>
    </row>
    <row r="38" spans="1:8" ht="75" x14ac:dyDescent="0.25">
      <c r="A38" s="15">
        <v>16475</v>
      </c>
      <c r="B38" s="16" t="s">
        <v>9</v>
      </c>
      <c r="C38" s="17" t="s">
        <v>10</v>
      </c>
      <c r="D38" s="18">
        <v>42873</v>
      </c>
      <c r="E38" s="3">
        <v>0</v>
      </c>
      <c r="F38" s="3">
        <v>0</v>
      </c>
      <c r="G38" s="3">
        <v>0</v>
      </c>
      <c r="H38" s="19" t="s">
        <v>6</v>
      </c>
    </row>
    <row r="39" spans="1:8" ht="75" x14ac:dyDescent="0.25">
      <c r="A39" s="15">
        <v>16471</v>
      </c>
      <c r="B39" s="16" t="s">
        <v>9</v>
      </c>
      <c r="C39" s="17" t="s">
        <v>10</v>
      </c>
      <c r="D39" s="18">
        <v>42870</v>
      </c>
      <c r="E39" s="3">
        <v>11397820</v>
      </c>
      <c r="F39" s="3">
        <v>0</v>
      </c>
      <c r="G39" s="3">
        <v>11397820</v>
      </c>
      <c r="H39" s="19" t="s">
        <v>5</v>
      </c>
    </row>
    <row r="40" spans="1:8" ht="75" x14ac:dyDescent="0.25">
      <c r="A40" s="15">
        <v>16473</v>
      </c>
      <c r="B40" s="16" t="s">
        <v>9</v>
      </c>
      <c r="C40" s="17" t="s">
        <v>10</v>
      </c>
      <c r="D40" s="18">
        <v>42865</v>
      </c>
      <c r="E40" s="3">
        <v>0</v>
      </c>
      <c r="F40" s="3">
        <v>0</v>
      </c>
      <c r="G40" s="3">
        <v>0</v>
      </c>
      <c r="H40" s="19" t="s">
        <v>6</v>
      </c>
    </row>
    <row r="41" spans="1:8" ht="75" x14ac:dyDescent="0.25">
      <c r="A41" s="15">
        <v>16634</v>
      </c>
      <c r="B41" s="16" t="s">
        <v>9</v>
      </c>
      <c r="C41" s="17" t="s">
        <v>10</v>
      </c>
      <c r="D41" s="18">
        <v>42851</v>
      </c>
      <c r="E41" s="3">
        <v>3653900</v>
      </c>
      <c r="F41" s="3">
        <v>0</v>
      </c>
      <c r="G41" s="3">
        <v>3653900</v>
      </c>
      <c r="H41" s="19" t="s">
        <v>5</v>
      </c>
    </row>
    <row r="42" spans="1:8" ht="75" x14ac:dyDescent="0.25">
      <c r="A42" s="15">
        <v>16519</v>
      </c>
      <c r="B42" s="16" t="s">
        <v>9</v>
      </c>
      <c r="C42" s="17" t="s">
        <v>10</v>
      </c>
      <c r="D42" s="18">
        <v>42850</v>
      </c>
      <c r="E42" s="3">
        <v>4990563</v>
      </c>
      <c r="F42" s="3">
        <v>0</v>
      </c>
      <c r="G42" s="3">
        <v>4990563</v>
      </c>
      <c r="H42" s="19" t="s">
        <v>5</v>
      </c>
    </row>
    <row r="43" spans="1:8" ht="75" x14ac:dyDescent="0.25">
      <c r="A43" s="15">
        <v>16693</v>
      </c>
      <c r="B43" s="16" t="s">
        <v>9</v>
      </c>
      <c r="C43" s="17" t="s">
        <v>10</v>
      </c>
      <c r="D43" s="18">
        <v>42836</v>
      </c>
      <c r="E43" s="3">
        <v>3843700</v>
      </c>
      <c r="F43" s="3">
        <v>0</v>
      </c>
      <c r="G43" s="3">
        <v>3843700</v>
      </c>
      <c r="H43" s="19" t="s">
        <v>5</v>
      </c>
    </row>
    <row r="44" spans="1:8" ht="75" x14ac:dyDescent="0.25">
      <c r="A44" s="15">
        <v>16659</v>
      </c>
      <c r="B44" s="16" t="s">
        <v>9</v>
      </c>
      <c r="C44" s="17" t="s">
        <v>10</v>
      </c>
      <c r="D44" s="18">
        <v>42802</v>
      </c>
      <c r="E44" s="3">
        <v>1270000</v>
      </c>
      <c r="F44" s="3">
        <v>0</v>
      </c>
      <c r="G44" s="3">
        <v>1270000</v>
      </c>
      <c r="H44" s="19" t="s">
        <v>5</v>
      </c>
    </row>
    <row r="45" spans="1:8" ht="75" x14ac:dyDescent="0.25">
      <c r="A45" s="15">
        <v>16472</v>
      </c>
      <c r="B45" s="16" t="s">
        <v>9</v>
      </c>
      <c r="C45" s="17" t="s">
        <v>10</v>
      </c>
      <c r="D45" s="18">
        <v>42800</v>
      </c>
      <c r="E45" s="3">
        <v>17913070</v>
      </c>
      <c r="F45" s="3">
        <v>0</v>
      </c>
      <c r="G45" s="3">
        <v>17913070</v>
      </c>
      <c r="H45" s="19" t="s">
        <v>5</v>
      </c>
    </row>
    <row r="46" spans="1:8" ht="75" x14ac:dyDescent="0.25">
      <c r="A46" s="15">
        <v>15615</v>
      </c>
      <c r="B46" s="16" t="s">
        <v>9</v>
      </c>
      <c r="C46" s="17" t="s">
        <v>10</v>
      </c>
      <c r="D46" s="18">
        <v>42748</v>
      </c>
      <c r="E46" s="3">
        <v>6648530</v>
      </c>
      <c r="F46" s="3">
        <v>0</v>
      </c>
      <c r="G46" s="3">
        <v>6648530</v>
      </c>
      <c r="H46" s="19" t="s">
        <v>5</v>
      </c>
    </row>
    <row r="47" spans="1:8" ht="75" x14ac:dyDescent="0.25">
      <c r="A47" s="15">
        <v>15746</v>
      </c>
      <c r="B47" s="16" t="s">
        <v>9</v>
      </c>
      <c r="C47" s="17" t="s">
        <v>10</v>
      </c>
      <c r="D47" s="18">
        <v>42695</v>
      </c>
      <c r="E47" s="3">
        <v>640220</v>
      </c>
      <c r="F47" s="3">
        <v>0</v>
      </c>
      <c r="G47" s="3">
        <v>640220</v>
      </c>
      <c r="H47" s="19" t="s">
        <v>5</v>
      </c>
    </row>
    <row r="48" spans="1:8" ht="75" x14ac:dyDescent="0.25">
      <c r="A48" s="15">
        <v>15613</v>
      </c>
      <c r="B48" s="16" t="s">
        <v>9</v>
      </c>
      <c r="C48" s="17" t="s">
        <v>11</v>
      </c>
      <c r="D48" s="18">
        <v>42662</v>
      </c>
      <c r="E48" s="3">
        <v>0</v>
      </c>
      <c r="F48" s="3">
        <v>0</v>
      </c>
      <c r="G48" s="3">
        <v>0</v>
      </c>
      <c r="H48" s="19" t="s">
        <v>6</v>
      </c>
    </row>
    <row r="49" spans="1:8" ht="75" x14ac:dyDescent="0.25">
      <c r="A49" s="15">
        <v>15131</v>
      </c>
      <c r="B49" s="16" t="s">
        <v>9</v>
      </c>
      <c r="C49" s="17" t="s">
        <v>11</v>
      </c>
      <c r="D49" s="18">
        <v>42662</v>
      </c>
      <c r="E49" s="3">
        <v>4486300</v>
      </c>
      <c r="F49" s="3">
        <v>0</v>
      </c>
      <c r="G49" s="3">
        <v>4486300</v>
      </c>
      <c r="H49" s="19" t="s">
        <v>5</v>
      </c>
    </row>
    <row r="50" spans="1:8" ht="75" x14ac:dyDescent="0.25">
      <c r="A50" s="15">
        <v>15080</v>
      </c>
      <c r="B50" s="16" t="s">
        <v>9</v>
      </c>
      <c r="C50" s="17" t="s">
        <v>10</v>
      </c>
      <c r="D50" s="18">
        <v>42632</v>
      </c>
      <c r="E50" s="3">
        <v>0</v>
      </c>
      <c r="F50" s="3">
        <v>0</v>
      </c>
      <c r="G50" s="3">
        <v>0</v>
      </c>
      <c r="H50" s="19" t="s">
        <v>6</v>
      </c>
    </row>
    <row r="51" spans="1:8" ht="75" x14ac:dyDescent="0.25">
      <c r="A51" s="15">
        <v>14875</v>
      </c>
      <c r="B51" s="16" t="s">
        <v>9</v>
      </c>
      <c r="C51" s="17" t="s">
        <v>12</v>
      </c>
      <c r="D51" s="18">
        <v>42626</v>
      </c>
      <c r="E51" s="3">
        <v>1392000</v>
      </c>
      <c r="F51" s="3">
        <v>0</v>
      </c>
      <c r="G51" s="3">
        <v>1392000</v>
      </c>
      <c r="H51" s="19" t="s">
        <v>5</v>
      </c>
    </row>
    <row r="52" spans="1:8" ht="75" x14ac:dyDescent="0.25">
      <c r="A52" s="15">
        <v>15611</v>
      </c>
      <c r="B52" s="16" t="s">
        <v>9</v>
      </c>
      <c r="C52" s="17" t="s">
        <v>10</v>
      </c>
      <c r="D52" s="18">
        <v>42565</v>
      </c>
      <c r="E52" s="3">
        <v>9222500</v>
      </c>
      <c r="F52" s="3">
        <v>0</v>
      </c>
      <c r="G52" s="3">
        <v>9222500</v>
      </c>
      <c r="H52" s="19" t="s">
        <v>5</v>
      </c>
    </row>
    <row r="53" spans="1:8" ht="75" x14ac:dyDescent="0.25">
      <c r="A53" s="15">
        <v>15079</v>
      </c>
      <c r="B53" s="16" t="s">
        <v>9</v>
      </c>
      <c r="C53" s="17" t="s">
        <v>10</v>
      </c>
      <c r="D53" s="18">
        <v>42539</v>
      </c>
      <c r="E53" s="3">
        <v>1125000</v>
      </c>
      <c r="F53" s="3">
        <v>0</v>
      </c>
      <c r="G53" s="3">
        <v>1125000</v>
      </c>
      <c r="H53" s="19" t="s">
        <v>5</v>
      </c>
    </row>
    <row r="54" spans="1:8" ht="75" x14ac:dyDescent="0.25">
      <c r="A54" s="15">
        <v>14876</v>
      </c>
      <c r="B54" s="16" t="s">
        <v>9</v>
      </c>
      <c r="C54" s="17" t="s">
        <v>10</v>
      </c>
      <c r="D54" s="18">
        <v>42501</v>
      </c>
      <c r="E54" s="3">
        <v>16721600</v>
      </c>
      <c r="F54" s="3">
        <v>0</v>
      </c>
      <c r="G54" s="3">
        <v>16721600</v>
      </c>
      <c r="H54" s="19" t="s">
        <v>5</v>
      </c>
    </row>
    <row r="55" spans="1:8" ht="75" x14ac:dyDescent="0.25">
      <c r="A55" s="15">
        <v>14846</v>
      </c>
      <c r="B55" s="16" t="s">
        <v>9</v>
      </c>
      <c r="C55" s="17" t="s">
        <v>10</v>
      </c>
      <c r="D55" s="18">
        <v>42495</v>
      </c>
      <c r="E55" s="3">
        <v>0</v>
      </c>
      <c r="F55" s="3">
        <v>0</v>
      </c>
      <c r="G55" s="3">
        <v>0</v>
      </c>
      <c r="H55" s="19" t="s">
        <v>6</v>
      </c>
    </row>
    <row r="56" spans="1:8" ht="75" x14ac:dyDescent="0.25">
      <c r="A56" s="15">
        <v>15163</v>
      </c>
      <c r="B56" s="16" t="s">
        <v>9</v>
      </c>
      <c r="C56" s="17" t="s">
        <v>13</v>
      </c>
      <c r="D56" s="18">
        <v>42489</v>
      </c>
      <c r="E56" s="3">
        <v>116486698</v>
      </c>
      <c r="F56" s="3">
        <v>0</v>
      </c>
      <c r="G56" s="3">
        <v>116486698</v>
      </c>
      <c r="H56" s="19" t="s">
        <v>5</v>
      </c>
    </row>
    <row r="57" spans="1:8" ht="75" x14ac:dyDescent="0.25">
      <c r="A57" s="15">
        <v>15305</v>
      </c>
      <c r="B57" s="16" t="s">
        <v>9</v>
      </c>
      <c r="C57" s="17" t="s">
        <v>10</v>
      </c>
      <c r="D57" s="18">
        <v>42467</v>
      </c>
      <c r="E57" s="3">
        <v>5340000</v>
      </c>
      <c r="F57" s="3">
        <v>0</v>
      </c>
      <c r="G57" s="3">
        <v>5340000</v>
      </c>
      <c r="H57" s="19" t="s">
        <v>5</v>
      </c>
    </row>
    <row r="58" spans="1:8" ht="75" x14ac:dyDescent="0.25">
      <c r="A58" s="15">
        <v>14847</v>
      </c>
      <c r="B58" s="16" t="s">
        <v>9</v>
      </c>
      <c r="C58" s="17" t="s">
        <v>10</v>
      </c>
      <c r="D58" s="18">
        <v>42449</v>
      </c>
      <c r="E58" s="3">
        <v>3888600</v>
      </c>
      <c r="F58" s="3">
        <v>0</v>
      </c>
      <c r="G58" s="3">
        <v>3888600</v>
      </c>
      <c r="H58" s="19" t="s">
        <v>5</v>
      </c>
    </row>
    <row r="59" spans="1:8" ht="75" x14ac:dyDescent="0.25">
      <c r="A59" s="15">
        <v>14848</v>
      </c>
      <c r="B59" s="16" t="s">
        <v>9</v>
      </c>
      <c r="C59" s="17" t="s">
        <v>10</v>
      </c>
      <c r="D59" s="18">
        <v>42437</v>
      </c>
      <c r="E59" s="3">
        <v>5186360</v>
      </c>
      <c r="F59" s="3">
        <v>0</v>
      </c>
      <c r="G59" s="3">
        <v>5186360</v>
      </c>
      <c r="H59" s="19" t="s">
        <v>5</v>
      </c>
    </row>
    <row r="60" spans="1:8" ht="75" x14ac:dyDescent="0.25">
      <c r="A60" s="15">
        <v>13952</v>
      </c>
      <c r="B60" s="16" t="s">
        <v>9</v>
      </c>
      <c r="C60" s="17" t="s">
        <v>12</v>
      </c>
      <c r="D60" s="18">
        <v>42426</v>
      </c>
      <c r="E60" s="3">
        <v>0</v>
      </c>
      <c r="F60" s="3">
        <v>0</v>
      </c>
      <c r="G60" s="3">
        <v>0</v>
      </c>
      <c r="H60" s="19" t="s">
        <v>6</v>
      </c>
    </row>
    <row r="61" spans="1:8" ht="75" x14ac:dyDescent="0.25">
      <c r="A61" s="15">
        <v>14199</v>
      </c>
      <c r="B61" s="16" t="s">
        <v>9</v>
      </c>
      <c r="C61" s="17" t="s">
        <v>10</v>
      </c>
      <c r="D61" s="18">
        <v>42424</v>
      </c>
      <c r="E61" s="3">
        <v>1090000</v>
      </c>
      <c r="F61" s="3">
        <v>0</v>
      </c>
      <c r="G61" s="3">
        <v>1090000</v>
      </c>
      <c r="H61" s="19" t="s">
        <v>5</v>
      </c>
    </row>
    <row r="62" spans="1:8" ht="75" x14ac:dyDescent="0.25">
      <c r="A62" s="15">
        <v>14124</v>
      </c>
      <c r="B62" s="16" t="s">
        <v>9</v>
      </c>
      <c r="C62" s="17" t="s">
        <v>10</v>
      </c>
      <c r="D62" s="18">
        <v>42350</v>
      </c>
      <c r="E62" s="3">
        <v>0</v>
      </c>
      <c r="F62" s="3">
        <v>0</v>
      </c>
      <c r="G62" s="3">
        <v>0</v>
      </c>
      <c r="H62" s="19" t="s">
        <v>7</v>
      </c>
    </row>
    <row r="63" spans="1:8" ht="75" x14ac:dyDescent="0.25">
      <c r="A63" s="15">
        <v>14913</v>
      </c>
      <c r="B63" s="16" t="s">
        <v>9</v>
      </c>
      <c r="C63" s="17" t="s">
        <v>10</v>
      </c>
      <c r="D63" s="18">
        <v>42344</v>
      </c>
      <c r="E63" s="3">
        <v>5678200</v>
      </c>
      <c r="F63" s="3">
        <v>0</v>
      </c>
      <c r="G63" s="3">
        <v>5678200</v>
      </c>
      <c r="H63" s="19" t="s">
        <v>5</v>
      </c>
    </row>
    <row r="64" spans="1:8" ht="75" x14ac:dyDescent="0.25">
      <c r="A64" s="15">
        <v>13314</v>
      </c>
      <c r="B64" s="16" t="s">
        <v>9</v>
      </c>
      <c r="C64" s="17" t="s">
        <v>10</v>
      </c>
      <c r="D64" s="18">
        <v>42290</v>
      </c>
      <c r="E64" s="3">
        <v>3455640</v>
      </c>
      <c r="F64" s="3">
        <v>0</v>
      </c>
      <c r="G64" s="3">
        <v>3455640</v>
      </c>
      <c r="H64" s="19" t="s">
        <v>5</v>
      </c>
    </row>
    <row r="65" spans="1:8" ht="75" x14ac:dyDescent="0.25">
      <c r="A65" s="15">
        <v>14670</v>
      </c>
      <c r="B65" s="16" t="s">
        <v>9</v>
      </c>
      <c r="C65" s="17" t="s">
        <v>10</v>
      </c>
      <c r="D65" s="18">
        <v>42232</v>
      </c>
      <c r="E65" s="3">
        <v>228520</v>
      </c>
      <c r="F65" s="3">
        <v>0</v>
      </c>
      <c r="G65" s="3">
        <v>228520</v>
      </c>
      <c r="H65" s="19" t="s">
        <v>5</v>
      </c>
    </row>
    <row r="66" spans="1:8" ht="75" x14ac:dyDescent="0.25">
      <c r="A66" s="15">
        <v>13900</v>
      </c>
      <c r="B66" s="16" t="s">
        <v>9</v>
      </c>
      <c r="C66" s="17" t="s">
        <v>10</v>
      </c>
      <c r="D66" s="18">
        <v>42231</v>
      </c>
      <c r="E66" s="3">
        <v>2065000</v>
      </c>
      <c r="F66" s="3">
        <v>0</v>
      </c>
      <c r="G66" s="3">
        <v>2065000</v>
      </c>
      <c r="H66" s="19" t="s">
        <v>5</v>
      </c>
    </row>
    <row r="67" spans="1:8" ht="75" x14ac:dyDescent="0.25">
      <c r="A67" s="15">
        <v>13902</v>
      </c>
      <c r="B67" s="16" t="s">
        <v>9</v>
      </c>
      <c r="C67" s="17" t="s">
        <v>10</v>
      </c>
      <c r="D67" s="18">
        <v>42230</v>
      </c>
      <c r="E67" s="3">
        <v>1410000</v>
      </c>
      <c r="F67" s="3">
        <v>0</v>
      </c>
      <c r="G67" s="3">
        <v>1410000</v>
      </c>
      <c r="H67" s="19" t="s">
        <v>5</v>
      </c>
    </row>
    <row r="68" spans="1:8" ht="75" x14ac:dyDescent="0.25">
      <c r="A68" s="15">
        <v>12999</v>
      </c>
      <c r="B68" s="16" t="s">
        <v>9</v>
      </c>
      <c r="C68" s="17" t="s">
        <v>11</v>
      </c>
      <c r="D68" s="18">
        <v>42192</v>
      </c>
      <c r="E68" s="3">
        <v>1763200</v>
      </c>
      <c r="F68" s="3">
        <v>0</v>
      </c>
      <c r="G68" s="3">
        <v>1763200</v>
      </c>
      <c r="H68" s="19" t="s">
        <v>5</v>
      </c>
    </row>
    <row r="69" spans="1:8" ht="75" x14ac:dyDescent="0.25">
      <c r="A69" s="15">
        <v>12803</v>
      </c>
      <c r="B69" s="16" t="s">
        <v>9</v>
      </c>
      <c r="C69" s="17" t="s">
        <v>10</v>
      </c>
      <c r="D69" s="18">
        <v>42128</v>
      </c>
      <c r="E69" s="3">
        <v>1989400</v>
      </c>
      <c r="F69" s="3">
        <v>0</v>
      </c>
      <c r="G69" s="3">
        <v>1989400</v>
      </c>
      <c r="H69" s="19" t="s">
        <v>5</v>
      </c>
    </row>
    <row r="70" spans="1:8" ht="75" x14ac:dyDescent="0.25">
      <c r="A70" s="15">
        <v>13169</v>
      </c>
      <c r="B70" s="16" t="s">
        <v>9</v>
      </c>
      <c r="C70" s="17" t="s">
        <v>10</v>
      </c>
      <c r="D70" s="18">
        <v>42100</v>
      </c>
      <c r="E70" s="3">
        <v>1050000</v>
      </c>
      <c r="F70" s="3">
        <v>0</v>
      </c>
      <c r="G70" s="3">
        <v>1050000</v>
      </c>
      <c r="H70" s="19" t="s">
        <v>5</v>
      </c>
    </row>
    <row r="71" spans="1:8" ht="129.6" customHeight="1" x14ac:dyDescent="0.25">
      <c r="A71" s="15">
        <v>12998</v>
      </c>
      <c r="B71" s="16" t="s">
        <v>9</v>
      </c>
      <c r="C71" s="17" t="s">
        <v>10</v>
      </c>
      <c r="D71" s="18">
        <v>42091</v>
      </c>
      <c r="E71" s="3">
        <v>2140000</v>
      </c>
      <c r="F71" s="3">
        <v>0</v>
      </c>
      <c r="G71" s="3">
        <v>2140000</v>
      </c>
      <c r="H71" s="19" t="s">
        <v>5</v>
      </c>
    </row>
    <row r="72" spans="1:8" ht="75" x14ac:dyDescent="0.25">
      <c r="A72" s="15">
        <v>13165</v>
      </c>
      <c r="B72" s="16" t="s">
        <v>9</v>
      </c>
      <c r="C72" s="17" t="s">
        <v>10</v>
      </c>
      <c r="D72" s="18">
        <v>42074</v>
      </c>
      <c r="E72" s="3">
        <v>0</v>
      </c>
      <c r="F72" s="3">
        <v>0</v>
      </c>
      <c r="G72" s="3">
        <v>0</v>
      </c>
      <c r="H72" s="19" t="s">
        <v>7</v>
      </c>
    </row>
    <row r="73" spans="1:8" ht="75" x14ac:dyDescent="0.25">
      <c r="A73" s="15">
        <v>12992</v>
      </c>
      <c r="B73" s="16" t="s">
        <v>9</v>
      </c>
      <c r="C73" s="17" t="s">
        <v>15</v>
      </c>
      <c r="D73" s="18">
        <v>42065</v>
      </c>
      <c r="E73" s="3">
        <v>510400</v>
      </c>
      <c r="F73" s="3">
        <v>0</v>
      </c>
      <c r="G73" s="3">
        <v>510400</v>
      </c>
      <c r="H73" s="19" t="s">
        <v>5</v>
      </c>
    </row>
    <row r="74" spans="1:8" ht="75" x14ac:dyDescent="0.25">
      <c r="A74" s="15">
        <v>12540</v>
      </c>
      <c r="B74" s="16" t="s">
        <v>9</v>
      </c>
      <c r="C74" s="17" t="s">
        <v>10</v>
      </c>
      <c r="D74" s="18">
        <v>42062</v>
      </c>
      <c r="E74" s="3">
        <v>1709100</v>
      </c>
      <c r="F74" s="3">
        <v>0</v>
      </c>
      <c r="G74" s="3">
        <v>1709100</v>
      </c>
      <c r="H74" s="19" t="s">
        <v>5</v>
      </c>
    </row>
    <row r="75" spans="1:8" ht="75" x14ac:dyDescent="0.25">
      <c r="A75" s="15">
        <v>12997</v>
      </c>
      <c r="B75" s="16" t="s">
        <v>9</v>
      </c>
      <c r="C75" s="17" t="s">
        <v>11</v>
      </c>
      <c r="D75" s="18">
        <v>42052</v>
      </c>
      <c r="E75" s="3">
        <v>0</v>
      </c>
      <c r="F75" s="3">
        <v>0</v>
      </c>
      <c r="G75" s="3">
        <v>0</v>
      </c>
      <c r="H75" s="19" t="s">
        <v>7</v>
      </c>
    </row>
    <row r="76" spans="1:8" ht="75" x14ac:dyDescent="0.25">
      <c r="A76" s="15">
        <v>13185</v>
      </c>
      <c r="B76" s="16" t="s">
        <v>9</v>
      </c>
      <c r="C76" s="17" t="s">
        <v>10</v>
      </c>
      <c r="D76" s="18">
        <v>42046</v>
      </c>
      <c r="E76" s="3">
        <v>0</v>
      </c>
      <c r="F76" s="3">
        <v>0</v>
      </c>
      <c r="G76" s="3">
        <v>0</v>
      </c>
      <c r="H76" s="19" t="s">
        <v>7</v>
      </c>
    </row>
    <row r="77" spans="1:8" ht="75" x14ac:dyDescent="0.25">
      <c r="A77" s="15">
        <v>13163</v>
      </c>
      <c r="B77" s="16" t="s">
        <v>9</v>
      </c>
      <c r="C77" s="17" t="s">
        <v>10</v>
      </c>
      <c r="D77" s="18">
        <v>42025</v>
      </c>
      <c r="E77" s="3">
        <v>45300</v>
      </c>
      <c r="F77" s="3">
        <v>0</v>
      </c>
      <c r="G77" s="3">
        <v>45300</v>
      </c>
      <c r="H77" s="19" t="s">
        <v>5</v>
      </c>
    </row>
    <row r="78" spans="1:8" ht="75" x14ac:dyDescent="0.25">
      <c r="A78" s="15">
        <v>11768</v>
      </c>
      <c r="B78" s="16" t="s">
        <v>9</v>
      </c>
      <c r="C78" s="17" t="s">
        <v>10</v>
      </c>
      <c r="D78" s="18">
        <v>41911</v>
      </c>
      <c r="E78" s="3">
        <v>1144000</v>
      </c>
      <c r="F78" s="3">
        <v>0</v>
      </c>
      <c r="G78" s="3">
        <v>1144000</v>
      </c>
      <c r="H78" s="19" t="s">
        <v>5</v>
      </c>
    </row>
    <row r="79" spans="1:8" ht="75" x14ac:dyDescent="0.25">
      <c r="A79" s="15">
        <v>11769</v>
      </c>
      <c r="B79" s="16" t="s">
        <v>9</v>
      </c>
      <c r="C79" s="17" t="s">
        <v>10</v>
      </c>
      <c r="D79" s="18">
        <v>41898</v>
      </c>
      <c r="E79" s="3">
        <v>1187444</v>
      </c>
      <c r="F79" s="3">
        <v>0</v>
      </c>
      <c r="G79" s="3">
        <v>1187444</v>
      </c>
      <c r="H79" s="19" t="s">
        <v>5</v>
      </c>
    </row>
    <row r="80" spans="1:8" ht="75" x14ac:dyDescent="0.25">
      <c r="A80" s="15">
        <v>11782</v>
      </c>
      <c r="B80" s="16" t="s">
        <v>9</v>
      </c>
      <c r="C80" s="17" t="s">
        <v>10</v>
      </c>
      <c r="D80" s="18">
        <v>41879</v>
      </c>
      <c r="E80" s="3">
        <v>1100000</v>
      </c>
      <c r="F80" s="3">
        <v>0</v>
      </c>
      <c r="G80" s="3">
        <v>1100000</v>
      </c>
      <c r="H80" s="19" t="s">
        <v>5</v>
      </c>
    </row>
    <row r="81" spans="1:8" ht="75" x14ac:dyDescent="0.25">
      <c r="A81" s="15">
        <v>12655</v>
      </c>
      <c r="B81" s="16" t="s">
        <v>9</v>
      </c>
      <c r="C81" s="17" t="s">
        <v>10</v>
      </c>
      <c r="D81" s="18">
        <v>41803</v>
      </c>
      <c r="E81" s="3">
        <v>985397</v>
      </c>
      <c r="F81" s="3">
        <v>0</v>
      </c>
      <c r="G81" s="3">
        <v>985397</v>
      </c>
      <c r="H81" s="19" t="s">
        <v>5</v>
      </c>
    </row>
    <row r="82" spans="1:8" ht="75" x14ac:dyDescent="0.25">
      <c r="A82" s="15">
        <v>10892</v>
      </c>
      <c r="B82" s="16" t="s">
        <v>9</v>
      </c>
      <c r="C82" s="17" t="s">
        <v>13</v>
      </c>
      <c r="D82" s="18">
        <v>41785</v>
      </c>
      <c r="E82" s="3">
        <v>869243</v>
      </c>
      <c r="F82" s="3">
        <v>0</v>
      </c>
      <c r="G82" s="3">
        <v>869243</v>
      </c>
      <c r="H82" s="19" t="s">
        <v>5</v>
      </c>
    </row>
    <row r="83" spans="1:8" ht="75.75" thickBot="1" x14ac:dyDescent="0.3">
      <c r="A83" s="20">
        <v>10915</v>
      </c>
      <c r="B83" s="21" t="s">
        <v>9</v>
      </c>
      <c r="C83" s="22" t="s">
        <v>10</v>
      </c>
      <c r="D83" s="23">
        <v>41764</v>
      </c>
      <c r="E83" s="4">
        <v>15686000</v>
      </c>
      <c r="F83" s="4">
        <v>0</v>
      </c>
      <c r="G83" s="4">
        <v>15686000</v>
      </c>
      <c r="H83" s="24" t="s">
        <v>5</v>
      </c>
    </row>
  </sheetData>
  <sortState xmlns:xlrd2="http://schemas.microsoft.com/office/spreadsheetml/2017/richdata2" ref="A11:H83">
    <sortCondition ref="D11:D83"/>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2AC2F-1C1E-48BE-A7A0-372ECFD474E9}">
  <dimension ref="A1:G4"/>
  <sheetViews>
    <sheetView workbookViewId="0">
      <selection activeCell="H17" sqref="H17"/>
    </sheetView>
  </sheetViews>
  <sheetFormatPr baseColWidth="10" defaultRowHeight="15" x14ac:dyDescent="0.25"/>
  <cols>
    <col min="4" max="4" width="17.28515625" bestFit="1" customWidth="1"/>
    <col min="5" max="5" width="11.7109375" bestFit="1" customWidth="1"/>
    <col min="6" max="6" width="14.7109375" bestFit="1" customWidth="1"/>
    <col min="7" max="7" width="15.28515625" customWidth="1"/>
  </cols>
  <sheetData>
    <row r="1" spans="1:7" ht="31.5" x14ac:dyDescent="0.25">
      <c r="A1" s="1" t="s">
        <v>16</v>
      </c>
      <c r="B1" s="1" t="s">
        <v>1</v>
      </c>
      <c r="C1" s="1" t="s">
        <v>3</v>
      </c>
      <c r="D1" s="2" t="s">
        <v>17</v>
      </c>
      <c r="E1" s="2" t="s">
        <v>18</v>
      </c>
      <c r="F1" s="2" t="s">
        <v>19</v>
      </c>
      <c r="G1" s="1" t="s">
        <v>0</v>
      </c>
    </row>
    <row r="2" spans="1:7" x14ac:dyDescent="0.25">
      <c r="A2" s="26">
        <v>22621</v>
      </c>
      <c r="B2" s="16" t="s">
        <v>8</v>
      </c>
      <c r="C2" s="18">
        <v>44379</v>
      </c>
      <c r="D2" s="3">
        <v>1179000</v>
      </c>
      <c r="E2" s="3">
        <f>+D2</f>
        <v>1179000</v>
      </c>
      <c r="F2" s="3">
        <v>0</v>
      </c>
      <c r="G2" s="17" t="s">
        <v>4</v>
      </c>
    </row>
    <row r="3" spans="1:7" x14ac:dyDescent="0.25">
      <c r="A3" s="26">
        <v>18200</v>
      </c>
      <c r="B3" s="16" t="s">
        <v>8</v>
      </c>
      <c r="C3" s="18">
        <v>43370</v>
      </c>
      <c r="D3" s="3">
        <v>14601300</v>
      </c>
      <c r="E3" s="3">
        <v>0</v>
      </c>
      <c r="F3" s="3">
        <v>14601300</v>
      </c>
      <c r="G3" s="17" t="s">
        <v>5</v>
      </c>
    </row>
    <row r="4" spans="1:7" x14ac:dyDescent="0.25">
      <c r="A4" s="26">
        <v>16709</v>
      </c>
      <c r="B4" s="16" t="s">
        <v>8</v>
      </c>
      <c r="C4" s="18">
        <v>43005</v>
      </c>
      <c r="D4" s="3">
        <v>13088787</v>
      </c>
      <c r="E4" s="3">
        <v>0</v>
      </c>
      <c r="F4" s="3">
        <v>13088787</v>
      </c>
      <c r="G4" s="17" t="s">
        <v>5</v>
      </c>
    </row>
  </sheetData>
  <autoFilter ref="A1:G1" xr:uid="{CF708826-3B6A-45BE-A304-56C2E30E3DF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E61A59-3560-4C50-8B0A-02A99343CD5B}">
  <dimension ref="A1:F10"/>
  <sheetViews>
    <sheetView workbookViewId="0">
      <selection activeCell="C11" sqref="C11"/>
    </sheetView>
  </sheetViews>
  <sheetFormatPr baseColWidth="10" defaultRowHeight="12.75" x14ac:dyDescent="0.2"/>
  <cols>
    <col min="1" max="1" width="25" style="27" bestFit="1" customWidth="1"/>
    <col min="2" max="2" width="37.28515625" style="27" bestFit="1" customWidth="1"/>
    <col min="3" max="3" width="8.28515625" style="27" bestFit="1" customWidth="1"/>
    <col min="4" max="4" width="11.5703125" style="27"/>
    <col min="5" max="5" width="15.28515625" style="34" bestFit="1" customWidth="1"/>
    <col min="6" max="6" width="29" style="27" customWidth="1"/>
    <col min="7" max="256" width="11.5703125" style="27"/>
    <col min="257" max="257" width="25" style="27" bestFit="1" customWidth="1"/>
    <col min="258" max="258" width="37.28515625" style="27" bestFit="1" customWidth="1"/>
    <col min="259" max="259" width="8.28515625" style="27" bestFit="1" customWidth="1"/>
    <col min="260" max="260" width="11.5703125" style="27"/>
    <col min="261" max="261" width="15.28515625" style="27" bestFit="1" customWidth="1"/>
    <col min="262" max="262" width="29" style="27" customWidth="1"/>
    <col min="263" max="512" width="11.5703125" style="27"/>
    <col min="513" max="513" width="25" style="27" bestFit="1" customWidth="1"/>
    <col min="514" max="514" width="37.28515625" style="27" bestFit="1" customWidth="1"/>
    <col min="515" max="515" width="8.28515625" style="27" bestFit="1" customWidth="1"/>
    <col min="516" max="516" width="11.5703125" style="27"/>
    <col min="517" max="517" width="15.28515625" style="27" bestFit="1" customWidth="1"/>
    <col min="518" max="518" width="29" style="27" customWidth="1"/>
    <col min="519" max="768" width="11.5703125" style="27"/>
    <col min="769" max="769" width="25" style="27" bestFit="1" customWidth="1"/>
    <col min="770" max="770" width="37.28515625" style="27" bestFit="1" customWidth="1"/>
    <col min="771" max="771" width="8.28515625" style="27" bestFit="1" customWidth="1"/>
    <col min="772" max="772" width="11.5703125" style="27"/>
    <col min="773" max="773" width="15.28515625" style="27" bestFit="1" customWidth="1"/>
    <col min="774" max="774" width="29" style="27" customWidth="1"/>
    <col min="775" max="1024" width="11.5703125" style="27"/>
    <col min="1025" max="1025" width="25" style="27" bestFit="1" customWidth="1"/>
    <col min="1026" max="1026" width="37.28515625" style="27" bestFit="1" customWidth="1"/>
    <col min="1027" max="1027" width="8.28515625" style="27" bestFit="1" customWidth="1"/>
    <col min="1028" max="1028" width="11.5703125" style="27"/>
    <col min="1029" max="1029" width="15.28515625" style="27" bestFit="1" customWidth="1"/>
    <col min="1030" max="1030" width="29" style="27" customWidth="1"/>
    <col min="1031" max="1280" width="11.5703125" style="27"/>
    <col min="1281" max="1281" width="25" style="27" bestFit="1" customWidth="1"/>
    <col min="1282" max="1282" width="37.28515625" style="27" bestFit="1" customWidth="1"/>
    <col min="1283" max="1283" width="8.28515625" style="27" bestFit="1" customWidth="1"/>
    <col min="1284" max="1284" width="11.5703125" style="27"/>
    <col min="1285" max="1285" width="15.28515625" style="27" bestFit="1" customWidth="1"/>
    <col min="1286" max="1286" width="29" style="27" customWidth="1"/>
    <col min="1287" max="1536" width="11.5703125" style="27"/>
    <col min="1537" max="1537" width="25" style="27" bestFit="1" customWidth="1"/>
    <col min="1538" max="1538" width="37.28515625" style="27" bestFit="1" customWidth="1"/>
    <col min="1539" max="1539" width="8.28515625" style="27" bestFit="1" customWidth="1"/>
    <col min="1540" max="1540" width="11.5703125" style="27"/>
    <col min="1541" max="1541" width="15.28515625" style="27" bestFit="1" customWidth="1"/>
    <col min="1542" max="1542" width="29" style="27" customWidth="1"/>
    <col min="1543" max="1792" width="11.5703125" style="27"/>
    <col min="1793" max="1793" width="25" style="27" bestFit="1" customWidth="1"/>
    <col min="1794" max="1794" width="37.28515625" style="27" bestFit="1" customWidth="1"/>
    <col min="1795" max="1795" width="8.28515625" style="27" bestFit="1" customWidth="1"/>
    <col min="1796" max="1796" width="11.5703125" style="27"/>
    <col min="1797" max="1797" width="15.28515625" style="27" bestFit="1" customWidth="1"/>
    <col min="1798" max="1798" width="29" style="27" customWidth="1"/>
    <col min="1799" max="2048" width="11.5703125" style="27"/>
    <col min="2049" max="2049" width="25" style="27" bestFit="1" customWidth="1"/>
    <col min="2050" max="2050" width="37.28515625" style="27" bestFit="1" customWidth="1"/>
    <col min="2051" max="2051" width="8.28515625" style="27" bestFit="1" customWidth="1"/>
    <col min="2052" max="2052" width="11.5703125" style="27"/>
    <col min="2053" max="2053" width="15.28515625" style="27" bestFit="1" customWidth="1"/>
    <col min="2054" max="2054" width="29" style="27" customWidth="1"/>
    <col min="2055" max="2304" width="11.5703125" style="27"/>
    <col min="2305" max="2305" width="25" style="27" bestFit="1" customWidth="1"/>
    <col min="2306" max="2306" width="37.28515625" style="27" bestFit="1" customWidth="1"/>
    <col min="2307" max="2307" width="8.28515625" style="27" bestFit="1" customWidth="1"/>
    <col min="2308" max="2308" width="11.5703125" style="27"/>
    <col min="2309" max="2309" width="15.28515625" style="27" bestFit="1" customWidth="1"/>
    <col min="2310" max="2310" width="29" style="27" customWidth="1"/>
    <col min="2311" max="2560" width="11.5703125" style="27"/>
    <col min="2561" max="2561" width="25" style="27" bestFit="1" customWidth="1"/>
    <col min="2562" max="2562" width="37.28515625" style="27" bestFit="1" customWidth="1"/>
    <col min="2563" max="2563" width="8.28515625" style="27" bestFit="1" customWidth="1"/>
    <col min="2564" max="2564" width="11.5703125" style="27"/>
    <col min="2565" max="2565" width="15.28515625" style="27" bestFit="1" customWidth="1"/>
    <col min="2566" max="2566" width="29" style="27" customWidth="1"/>
    <col min="2567" max="2816" width="11.5703125" style="27"/>
    <col min="2817" max="2817" width="25" style="27" bestFit="1" customWidth="1"/>
    <col min="2818" max="2818" width="37.28515625" style="27" bestFit="1" customWidth="1"/>
    <col min="2819" max="2819" width="8.28515625" style="27" bestFit="1" customWidth="1"/>
    <col min="2820" max="2820" width="11.5703125" style="27"/>
    <col min="2821" max="2821" width="15.28515625" style="27" bestFit="1" customWidth="1"/>
    <col min="2822" max="2822" width="29" style="27" customWidth="1"/>
    <col min="2823" max="3072" width="11.5703125" style="27"/>
    <col min="3073" max="3073" width="25" style="27" bestFit="1" customWidth="1"/>
    <col min="3074" max="3074" width="37.28515625" style="27" bestFit="1" customWidth="1"/>
    <col min="3075" max="3075" width="8.28515625" style="27" bestFit="1" customWidth="1"/>
    <col min="3076" max="3076" width="11.5703125" style="27"/>
    <col min="3077" max="3077" width="15.28515625" style="27" bestFit="1" customWidth="1"/>
    <col min="3078" max="3078" width="29" style="27" customWidth="1"/>
    <col min="3079" max="3328" width="11.5703125" style="27"/>
    <col min="3329" max="3329" width="25" style="27" bestFit="1" customWidth="1"/>
    <col min="3330" max="3330" width="37.28515625" style="27" bestFit="1" customWidth="1"/>
    <col min="3331" max="3331" width="8.28515625" style="27" bestFit="1" customWidth="1"/>
    <col min="3332" max="3332" width="11.5703125" style="27"/>
    <col min="3333" max="3333" width="15.28515625" style="27" bestFit="1" customWidth="1"/>
    <col min="3334" max="3334" width="29" style="27" customWidth="1"/>
    <col min="3335" max="3584" width="11.5703125" style="27"/>
    <col min="3585" max="3585" width="25" style="27" bestFit="1" customWidth="1"/>
    <col min="3586" max="3586" width="37.28515625" style="27" bestFit="1" customWidth="1"/>
    <col min="3587" max="3587" width="8.28515625" style="27" bestFit="1" customWidth="1"/>
    <col min="3588" max="3588" width="11.5703125" style="27"/>
    <col min="3589" max="3589" width="15.28515625" style="27" bestFit="1" customWidth="1"/>
    <col min="3590" max="3590" width="29" style="27" customWidth="1"/>
    <col min="3591" max="3840" width="11.5703125" style="27"/>
    <col min="3841" max="3841" width="25" style="27" bestFit="1" customWidth="1"/>
    <col min="3842" max="3842" width="37.28515625" style="27" bestFit="1" customWidth="1"/>
    <col min="3843" max="3843" width="8.28515625" style="27" bestFit="1" customWidth="1"/>
    <col min="3844" max="3844" width="11.5703125" style="27"/>
    <col min="3845" max="3845" width="15.28515625" style="27" bestFit="1" customWidth="1"/>
    <col min="3846" max="3846" width="29" style="27" customWidth="1"/>
    <col min="3847" max="4096" width="11.5703125" style="27"/>
    <col min="4097" max="4097" width="25" style="27" bestFit="1" customWidth="1"/>
    <col min="4098" max="4098" width="37.28515625" style="27" bestFit="1" customWidth="1"/>
    <col min="4099" max="4099" width="8.28515625" style="27" bestFit="1" customWidth="1"/>
    <col min="4100" max="4100" width="11.5703125" style="27"/>
    <col min="4101" max="4101" width="15.28515625" style="27" bestFit="1" customWidth="1"/>
    <col min="4102" max="4102" width="29" style="27" customWidth="1"/>
    <col min="4103" max="4352" width="11.5703125" style="27"/>
    <col min="4353" max="4353" width="25" style="27" bestFit="1" customWidth="1"/>
    <col min="4354" max="4354" width="37.28515625" style="27" bestFit="1" customWidth="1"/>
    <col min="4355" max="4355" width="8.28515625" style="27" bestFit="1" customWidth="1"/>
    <col min="4356" max="4356" width="11.5703125" style="27"/>
    <col min="4357" max="4357" width="15.28515625" style="27" bestFit="1" customWidth="1"/>
    <col min="4358" max="4358" width="29" style="27" customWidth="1"/>
    <col min="4359" max="4608" width="11.5703125" style="27"/>
    <col min="4609" max="4609" width="25" style="27" bestFit="1" customWidth="1"/>
    <col min="4610" max="4610" width="37.28515625" style="27" bestFit="1" customWidth="1"/>
    <col min="4611" max="4611" width="8.28515625" style="27" bestFit="1" customWidth="1"/>
    <col min="4612" max="4612" width="11.5703125" style="27"/>
    <col min="4613" max="4613" width="15.28515625" style="27" bestFit="1" customWidth="1"/>
    <col min="4614" max="4614" width="29" style="27" customWidth="1"/>
    <col min="4615" max="4864" width="11.5703125" style="27"/>
    <col min="4865" max="4865" width="25" style="27" bestFit="1" customWidth="1"/>
    <col min="4866" max="4866" width="37.28515625" style="27" bestFit="1" customWidth="1"/>
    <col min="4867" max="4867" width="8.28515625" style="27" bestFit="1" customWidth="1"/>
    <col min="4868" max="4868" width="11.5703125" style="27"/>
    <col min="4869" max="4869" width="15.28515625" style="27" bestFit="1" customWidth="1"/>
    <col min="4870" max="4870" width="29" style="27" customWidth="1"/>
    <col min="4871" max="5120" width="11.5703125" style="27"/>
    <col min="5121" max="5121" width="25" style="27" bestFit="1" customWidth="1"/>
    <col min="5122" max="5122" width="37.28515625" style="27" bestFit="1" customWidth="1"/>
    <col min="5123" max="5123" width="8.28515625" style="27" bestFit="1" customWidth="1"/>
    <col min="5124" max="5124" width="11.5703125" style="27"/>
    <col min="5125" max="5125" width="15.28515625" style="27" bestFit="1" customWidth="1"/>
    <col min="5126" max="5126" width="29" style="27" customWidth="1"/>
    <col min="5127" max="5376" width="11.5703125" style="27"/>
    <col min="5377" max="5377" width="25" style="27" bestFit="1" customWidth="1"/>
    <col min="5378" max="5378" width="37.28515625" style="27" bestFit="1" customWidth="1"/>
    <col min="5379" max="5379" width="8.28515625" style="27" bestFit="1" customWidth="1"/>
    <col min="5380" max="5380" width="11.5703125" style="27"/>
    <col min="5381" max="5381" width="15.28515625" style="27" bestFit="1" customWidth="1"/>
    <col min="5382" max="5382" width="29" style="27" customWidth="1"/>
    <col min="5383" max="5632" width="11.5703125" style="27"/>
    <col min="5633" max="5633" width="25" style="27" bestFit="1" customWidth="1"/>
    <col min="5634" max="5634" width="37.28515625" style="27" bestFit="1" customWidth="1"/>
    <col min="5635" max="5635" width="8.28515625" style="27" bestFit="1" customWidth="1"/>
    <col min="5636" max="5636" width="11.5703125" style="27"/>
    <col min="5637" max="5637" width="15.28515625" style="27" bestFit="1" customWidth="1"/>
    <col min="5638" max="5638" width="29" style="27" customWidth="1"/>
    <col min="5639" max="5888" width="11.5703125" style="27"/>
    <col min="5889" max="5889" width="25" style="27" bestFit="1" customWidth="1"/>
    <col min="5890" max="5890" width="37.28515625" style="27" bestFit="1" customWidth="1"/>
    <col min="5891" max="5891" width="8.28515625" style="27" bestFit="1" customWidth="1"/>
    <col min="5892" max="5892" width="11.5703125" style="27"/>
    <col min="5893" max="5893" width="15.28515625" style="27" bestFit="1" customWidth="1"/>
    <col min="5894" max="5894" width="29" style="27" customWidth="1"/>
    <col min="5895" max="6144" width="11.5703125" style="27"/>
    <col min="6145" max="6145" width="25" style="27" bestFit="1" customWidth="1"/>
    <col min="6146" max="6146" width="37.28515625" style="27" bestFit="1" customWidth="1"/>
    <col min="6147" max="6147" width="8.28515625" style="27" bestFit="1" customWidth="1"/>
    <col min="6148" max="6148" width="11.5703125" style="27"/>
    <col min="6149" max="6149" width="15.28515625" style="27" bestFit="1" customWidth="1"/>
    <col min="6150" max="6150" width="29" style="27" customWidth="1"/>
    <col min="6151" max="6400" width="11.5703125" style="27"/>
    <col min="6401" max="6401" width="25" style="27" bestFit="1" customWidth="1"/>
    <col min="6402" max="6402" width="37.28515625" style="27" bestFit="1" customWidth="1"/>
    <col min="6403" max="6403" width="8.28515625" style="27" bestFit="1" customWidth="1"/>
    <col min="6404" max="6404" width="11.5703125" style="27"/>
    <col min="6405" max="6405" width="15.28515625" style="27" bestFit="1" customWidth="1"/>
    <col min="6406" max="6406" width="29" style="27" customWidth="1"/>
    <col min="6407" max="6656" width="11.5703125" style="27"/>
    <col min="6657" max="6657" width="25" style="27" bestFit="1" customWidth="1"/>
    <col min="6658" max="6658" width="37.28515625" style="27" bestFit="1" customWidth="1"/>
    <col min="6659" max="6659" width="8.28515625" style="27" bestFit="1" customWidth="1"/>
    <col min="6660" max="6660" width="11.5703125" style="27"/>
    <col min="6661" max="6661" width="15.28515625" style="27" bestFit="1" customWidth="1"/>
    <col min="6662" max="6662" width="29" style="27" customWidth="1"/>
    <col min="6663" max="6912" width="11.5703125" style="27"/>
    <col min="6913" max="6913" width="25" style="27" bestFit="1" customWidth="1"/>
    <col min="6914" max="6914" width="37.28515625" style="27" bestFit="1" customWidth="1"/>
    <col min="6915" max="6915" width="8.28515625" style="27" bestFit="1" customWidth="1"/>
    <col min="6916" max="6916" width="11.5703125" style="27"/>
    <col min="6917" max="6917" width="15.28515625" style="27" bestFit="1" customWidth="1"/>
    <col min="6918" max="6918" width="29" style="27" customWidth="1"/>
    <col min="6919" max="7168" width="11.5703125" style="27"/>
    <col min="7169" max="7169" width="25" style="27" bestFit="1" customWidth="1"/>
    <col min="7170" max="7170" width="37.28515625" style="27" bestFit="1" customWidth="1"/>
    <col min="7171" max="7171" width="8.28515625" style="27" bestFit="1" customWidth="1"/>
    <col min="7172" max="7172" width="11.5703125" style="27"/>
    <col min="7173" max="7173" width="15.28515625" style="27" bestFit="1" customWidth="1"/>
    <col min="7174" max="7174" width="29" style="27" customWidth="1"/>
    <col min="7175" max="7424" width="11.5703125" style="27"/>
    <col min="7425" max="7425" width="25" style="27" bestFit="1" customWidth="1"/>
    <col min="7426" max="7426" width="37.28515625" style="27" bestFit="1" customWidth="1"/>
    <col min="7427" max="7427" width="8.28515625" style="27" bestFit="1" customWidth="1"/>
    <col min="7428" max="7428" width="11.5703125" style="27"/>
    <col min="7429" max="7429" width="15.28515625" style="27" bestFit="1" customWidth="1"/>
    <col min="7430" max="7430" width="29" style="27" customWidth="1"/>
    <col min="7431" max="7680" width="11.5703125" style="27"/>
    <col min="7681" max="7681" width="25" style="27" bestFit="1" customWidth="1"/>
    <col min="7682" max="7682" width="37.28515625" style="27" bestFit="1" customWidth="1"/>
    <col min="7683" max="7683" width="8.28515625" style="27" bestFit="1" customWidth="1"/>
    <col min="7684" max="7684" width="11.5703125" style="27"/>
    <col min="7685" max="7685" width="15.28515625" style="27" bestFit="1" customWidth="1"/>
    <col min="7686" max="7686" width="29" style="27" customWidth="1"/>
    <col min="7687" max="7936" width="11.5703125" style="27"/>
    <col min="7937" max="7937" width="25" style="27" bestFit="1" customWidth="1"/>
    <col min="7938" max="7938" width="37.28515625" style="27" bestFit="1" customWidth="1"/>
    <col min="7939" max="7939" width="8.28515625" style="27" bestFit="1" customWidth="1"/>
    <col min="7940" max="7940" width="11.5703125" style="27"/>
    <col min="7941" max="7941" width="15.28515625" style="27" bestFit="1" customWidth="1"/>
    <col min="7942" max="7942" width="29" style="27" customWidth="1"/>
    <col min="7943" max="8192" width="11.5703125" style="27"/>
    <col min="8193" max="8193" width="25" style="27" bestFit="1" customWidth="1"/>
    <col min="8194" max="8194" width="37.28515625" style="27" bestFit="1" customWidth="1"/>
    <col min="8195" max="8195" width="8.28515625" style="27" bestFit="1" customWidth="1"/>
    <col min="8196" max="8196" width="11.5703125" style="27"/>
    <col min="8197" max="8197" width="15.28515625" style="27" bestFit="1" customWidth="1"/>
    <col min="8198" max="8198" width="29" style="27" customWidth="1"/>
    <col min="8199" max="8448" width="11.5703125" style="27"/>
    <col min="8449" max="8449" width="25" style="27" bestFit="1" customWidth="1"/>
    <col min="8450" max="8450" width="37.28515625" style="27" bestFit="1" customWidth="1"/>
    <col min="8451" max="8451" width="8.28515625" style="27" bestFit="1" customWidth="1"/>
    <col min="8452" max="8452" width="11.5703125" style="27"/>
    <col min="8453" max="8453" width="15.28515625" style="27" bestFit="1" customWidth="1"/>
    <col min="8454" max="8454" width="29" style="27" customWidth="1"/>
    <col min="8455" max="8704" width="11.5703125" style="27"/>
    <col min="8705" max="8705" width="25" style="27" bestFit="1" customWidth="1"/>
    <col min="8706" max="8706" width="37.28515625" style="27" bestFit="1" customWidth="1"/>
    <col min="8707" max="8707" width="8.28515625" style="27" bestFit="1" customWidth="1"/>
    <col min="8708" max="8708" width="11.5703125" style="27"/>
    <col min="8709" max="8709" width="15.28515625" style="27" bestFit="1" customWidth="1"/>
    <col min="8710" max="8710" width="29" style="27" customWidth="1"/>
    <col min="8711" max="8960" width="11.5703125" style="27"/>
    <col min="8961" max="8961" width="25" style="27" bestFit="1" customWidth="1"/>
    <col min="8962" max="8962" width="37.28515625" style="27" bestFit="1" customWidth="1"/>
    <col min="8963" max="8963" width="8.28515625" style="27" bestFit="1" customWidth="1"/>
    <col min="8964" max="8964" width="11.5703125" style="27"/>
    <col min="8965" max="8965" width="15.28515625" style="27" bestFit="1" customWidth="1"/>
    <col min="8966" max="8966" width="29" style="27" customWidth="1"/>
    <col min="8967" max="9216" width="11.5703125" style="27"/>
    <col min="9217" max="9217" width="25" style="27" bestFit="1" customWidth="1"/>
    <col min="9218" max="9218" width="37.28515625" style="27" bestFit="1" customWidth="1"/>
    <col min="9219" max="9219" width="8.28515625" style="27" bestFit="1" customWidth="1"/>
    <col min="9220" max="9220" width="11.5703125" style="27"/>
    <col min="9221" max="9221" width="15.28515625" style="27" bestFit="1" customWidth="1"/>
    <col min="9222" max="9222" width="29" style="27" customWidth="1"/>
    <col min="9223" max="9472" width="11.5703125" style="27"/>
    <col min="9473" max="9473" width="25" style="27" bestFit="1" customWidth="1"/>
    <col min="9474" max="9474" width="37.28515625" style="27" bestFit="1" customWidth="1"/>
    <col min="9475" max="9475" width="8.28515625" style="27" bestFit="1" customWidth="1"/>
    <col min="9476" max="9476" width="11.5703125" style="27"/>
    <col min="9477" max="9477" width="15.28515625" style="27" bestFit="1" customWidth="1"/>
    <col min="9478" max="9478" width="29" style="27" customWidth="1"/>
    <col min="9479" max="9728" width="11.5703125" style="27"/>
    <col min="9729" max="9729" width="25" style="27" bestFit="1" customWidth="1"/>
    <col min="9730" max="9730" width="37.28515625" style="27" bestFit="1" customWidth="1"/>
    <col min="9731" max="9731" width="8.28515625" style="27" bestFit="1" customWidth="1"/>
    <col min="9732" max="9732" width="11.5703125" style="27"/>
    <col min="9733" max="9733" width="15.28515625" style="27" bestFit="1" customWidth="1"/>
    <col min="9734" max="9734" width="29" style="27" customWidth="1"/>
    <col min="9735" max="9984" width="11.5703125" style="27"/>
    <col min="9985" max="9985" width="25" style="27" bestFit="1" customWidth="1"/>
    <col min="9986" max="9986" width="37.28515625" style="27" bestFit="1" customWidth="1"/>
    <col min="9987" max="9987" width="8.28515625" style="27" bestFit="1" customWidth="1"/>
    <col min="9988" max="9988" width="11.5703125" style="27"/>
    <col min="9989" max="9989" width="15.28515625" style="27" bestFit="1" customWidth="1"/>
    <col min="9990" max="9990" width="29" style="27" customWidth="1"/>
    <col min="9991" max="10240" width="11.5703125" style="27"/>
    <col min="10241" max="10241" width="25" style="27" bestFit="1" customWidth="1"/>
    <col min="10242" max="10242" width="37.28515625" style="27" bestFit="1" customWidth="1"/>
    <col min="10243" max="10243" width="8.28515625" style="27" bestFit="1" customWidth="1"/>
    <col min="10244" max="10244" width="11.5703125" style="27"/>
    <col min="10245" max="10245" width="15.28515625" style="27" bestFit="1" customWidth="1"/>
    <col min="10246" max="10246" width="29" style="27" customWidth="1"/>
    <col min="10247" max="10496" width="11.5703125" style="27"/>
    <col min="10497" max="10497" width="25" style="27" bestFit="1" customWidth="1"/>
    <col min="10498" max="10498" width="37.28515625" style="27" bestFit="1" customWidth="1"/>
    <col min="10499" max="10499" width="8.28515625" style="27" bestFit="1" customWidth="1"/>
    <col min="10500" max="10500" width="11.5703125" style="27"/>
    <col min="10501" max="10501" width="15.28515625" style="27" bestFit="1" customWidth="1"/>
    <col min="10502" max="10502" width="29" style="27" customWidth="1"/>
    <col min="10503" max="10752" width="11.5703125" style="27"/>
    <col min="10753" max="10753" width="25" style="27" bestFit="1" customWidth="1"/>
    <col min="10754" max="10754" width="37.28515625" style="27" bestFit="1" customWidth="1"/>
    <col min="10755" max="10755" width="8.28515625" style="27" bestFit="1" customWidth="1"/>
    <col min="10756" max="10756" width="11.5703125" style="27"/>
    <col min="10757" max="10757" width="15.28515625" style="27" bestFit="1" customWidth="1"/>
    <col min="10758" max="10758" width="29" style="27" customWidth="1"/>
    <col min="10759" max="11008" width="11.5703125" style="27"/>
    <col min="11009" max="11009" width="25" style="27" bestFit="1" customWidth="1"/>
    <col min="11010" max="11010" width="37.28515625" style="27" bestFit="1" customWidth="1"/>
    <col min="11011" max="11011" width="8.28515625" style="27" bestFit="1" customWidth="1"/>
    <col min="11012" max="11012" width="11.5703125" style="27"/>
    <col min="11013" max="11013" width="15.28515625" style="27" bestFit="1" customWidth="1"/>
    <col min="11014" max="11014" width="29" style="27" customWidth="1"/>
    <col min="11015" max="11264" width="11.5703125" style="27"/>
    <col min="11265" max="11265" width="25" style="27" bestFit="1" customWidth="1"/>
    <col min="11266" max="11266" width="37.28515625" style="27" bestFit="1" customWidth="1"/>
    <col min="11267" max="11267" width="8.28515625" style="27" bestFit="1" customWidth="1"/>
    <col min="11268" max="11268" width="11.5703125" style="27"/>
    <col min="11269" max="11269" width="15.28515625" style="27" bestFit="1" customWidth="1"/>
    <col min="11270" max="11270" width="29" style="27" customWidth="1"/>
    <col min="11271" max="11520" width="11.5703125" style="27"/>
    <col min="11521" max="11521" width="25" style="27" bestFit="1" customWidth="1"/>
    <col min="11522" max="11522" width="37.28515625" style="27" bestFit="1" customWidth="1"/>
    <col min="11523" max="11523" width="8.28515625" style="27" bestFit="1" customWidth="1"/>
    <col min="11524" max="11524" width="11.5703125" style="27"/>
    <col min="11525" max="11525" width="15.28515625" style="27" bestFit="1" customWidth="1"/>
    <col min="11526" max="11526" width="29" style="27" customWidth="1"/>
    <col min="11527" max="11776" width="11.5703125" style="27"/>
    <col min="11777" max="11777" width="25" style="27" bestFit="1" customWidth="1"/>
    <col min="11778" max="11778" width="37.28515625" style="27" bestFit="1" customWidth="1"/>
    <col min="11779" max="11779" width="8.28515625" style="27" bestFit="1" customWidth="1"/>
    <col min="11780" max="11780" width="11.5703125" style="27"/>
    <col min="11781" max="11781" width="15.28515625" style="27" bestFit="1" customWidth="1"/>
    <col min="11782" max="11782" width="29" style="27" customWidth="1"/>
    <col min="11783" max="12032" width="11.5703125" style="27"/>
    <col min="12033" max="12033" width="25" style="27" bestFit="1" customWidth="1"/>
    <col min="12034" max="12034" width="37.28515625" style="27" bestFit="1" customWidth="1"/>
    <col min="12035" max="12035" width="8.28515625" style="27" bestFit="1" customWidth="1"/>
    <col min="12036" max="12036" width="11.5703125" style="27"/>
    <col min="12037" max="12037" width="15.28515625" style="27" bestFit="1" customWidth="1"/>
    <col min="12038" max="12038" width="29" style="27" customWidth="1"/>
    <col min="12039" max="12288" width="11.5703125" style="27"/>
    <col min="12289" max="12289" width="25" style="27" bestFit="1" customWidth="1"/>
    <col min="12290" max="12290" width="37.28515625" style="27" bestFit="1" customWidth="1"/>
    <col min="12291" max="12291" width="8.28515625" style="27" bestFit="1" customWidth="1"/>
    <col min="12292" max="12292" width="11.5703125" style="27"/>
    <col min="12293" max="12293" width="15.28515625" style="27" bestFit="1" customWidth="1"/>
    <col min="12294" max="12294" width="29" style="27" customWidth="1"/>
    <col min="12295" max="12544" width="11.5703125" style="27"/>
    <col min="12545" max="12545" width="25" style="27" bestFit="1" customWidth="1"/>
    <col min="12546" max="12546" width="37.28515625" style="27" bestFit="1" customWidth="1"/>
    <col min="12547" max="12547" width="8.28515625" style="27" bestFit="1" customWidth="1"/>
    <col min="12548" max="12548" width="11.5703125" style="27"/>
    <col min="12549" max="12549" width="15.28515625" style="27" bestFit="1" customWidth="1"/>
    <col min="12550" max="12550" width="29" style="27" customWidth="1"/>
    <col min="12551" max="12800" width="11.5703125" style="27"/>
    <col min="12801" max="12801" width="25" style="27" bestFit="1" customWidth="1"/>
    <col min="12802" max="12802" width="37.28515625" style="27" bestFit="1" customWidth="1"/>
    <col min="12803" max="12803" width="8.28515625" style="27" bestFit="1" customWidth="1"/>
    <col min="12804" max="12804" width="11.5703125" style="27"/>
    <col min="12805" max="12805" width="15.28515625" style="27" bestFit="1" customWidth="1"/>
    <col min="12806" max="12806" width="29" style="27" customWidth="1"/>
    <col min="12807" max="13056" width="11.5703125" style="27"/>
    <col min="13057" max="13057" width="25" style="27" bestFit="1" customWidth="1"/>
    <col min="13058" max="13058" width="37.28515625" style="27" bestFit="1" customWidth="1"/>
    <col min="13059" max="13059" width="8.28515625" style="27" bestFit="1" customWidth="1"/>
    <col min="13060" max="13060" width="11.5703125" style="27"/>
    <col min="13061" max="13061" width="15.28515625" style="27" bestFit="1" customWidth="1"/>
    <col min="13062" max="13062" width="29" style="27" customWidth="1"/>
    <col min="13063" max="13312" width="11.5703125" style="27"/>
    <col min="13313" max="13313" width="25" style="27" bestFit="1" customWidth="1"/>
    <col min="13314" max="13314" width="37.28515625" style="27" bestFit="1" customWidth="1"/>
    <col min="13315" max="13315" width="8.28515625" style="27" bestFit="1" customWidth="1"/>
    <col min="13316" max="13316" width="11.5703125" style="27"/>
    <col min="13317" max="13317" width="15.28515625" style="27" bestFit="1" customWidth="1"/>
    <col min="13318" max="13318" width="29" style="27" customWidth="1"/>
    <col min="13319" max="13568" width="11.5703125" style="27"/>
    <col min="13569" max="13569" width="25" style="27" bestFit="1" customWidth="1"/>
    <col min="13570" max="13570" width="37.28515625" style="27" bestFit="1" customWidth="1"/>
    <col min="13571" max="13571" width="8.28515625" style="27" bestFit="1" customWidth="1"/>
    <col min="13572" max="13572" width="11.5703125" style="27"/>
    <col min="13573" max="13573" width="15.28515625" style="27" bestFit="1" customWidth="1"/>
    <col min="13574" max="13574" width="29" style="27" customWidth="1"/>
    <col min="13575" max="13824" width="11.5703125" style="27"/>
    <col min="13825" max="13825" width="25" style="27" bestFit="1" customWidth="1"/>
    <col min="13826" max="13826" width="37.28515625" style="27" bestFit="1" customWidth="1"/>
    <col min="13827" max="13827" width="8.28515625" style="27" bestFit="1" customWidth="1"/>
    <col min="13828" max="13828" width="11.5703125" style="27"/>
    <col min="13829" max="13829" width="15.28515625" style="27" bestFit="1" customWidth="1"/>
    <col min="13830" max="13830" width="29" style="27" customWidth="1"/>
    <col min="13831" max="14080" width="11.5703125" style="27"/>
    <col min="14081" max="14081" width="25" style="27" bestFit="1" customWidth="1"/>
    <col min="14082" max="14082" width="37.28515625" style="27" bestFit="1" customWidth="1"/>
    <col min="14083" max="14083" width="8.28515625" style="27" bestFit="1" customWidth="1"/>
    <col min="14084" max="14084" width="11.5703125" style="27"/>
    <col min="14085" max="14085" width="15.28515625" style="27" bestFit="1" customWidth="1"/>
    <col min="14086" max="14086" width="29" style="27" customWidth="1"/>
    <col min="14087" max="14336" width="11.5703125" style="27"/>
    <col min="14337" max="14337" width="25" style="27" bestFit="1" customWidth="1"/>
    <col min="14338" max="14338" width="37.28515625" style="27" bestFit="1" customWidth="1"/>
    <col min="14339" max="14339" width="8.28515625" style="27" bestFit="1" customWidth="1"/>
    <col min="14340" max="14340" width="11.5703125" style="27"/>
    <col min="14341" max="14341" width="15.28515625" style="27" bestFit="1" customWidth="1"/>
    <col min="14342" max="14342" width="29" style="27" customWidth="1"/>
    <col min="14343" max="14592" width="11.5703125" style="27"/>
    <col min="14593" max="14593" width="25" style="27" bestFit="1" customWidth="1"/>
    <col min="14594" max="14594" width="37.28515625" style="27" bestFit="1" customWidth="1"/>
    <col min="14595" max="14595" width="8.28515625" style="27" bestFit="1" customWidth="1"/>
    <col min="14596" max="14596" width="11.5703125" style="27"/>
    <col min="14597" max="14597" width="15.28515625" style="27" bestFit="1" customWidth="1"/>
    <col min="14598" max="14598" width="29" style="27" customWidth="1"/>
    <col min="14599" max="14848" width="11.5703125" style="27"/>
    <col min="14849" max="14849" width="25" style="27" bestFit="1" customWidth="1"/>
    <col min="14850" max="14850" width="37.28515625" style="27" bestFit="1" customWidth="1"/>
    <col min="14851" max="14851" width="8.28515625" style="27" bestFit="1" customWidth="1"/>
    <col min="14852" max="14852" width="11.5703125" style="27"/>
    <col min="14853" max="14853" width="15.28515625" style="27" bestFit="1" customWidth="1"/>
    <col min="14854" max="14854" width="29" style="27" customWidth="1"/>
    <col min="14855" max="15104" width="11.5703125" style="27"/>
    <col min="15105" max="15105" width="25" style="27" bestFit="1" customWidth="1"/>
    <col min="15106" max="15106" width="37.28515625" style="27" bestFit="1" customWidth="1"/>
    <col min="15107" max="15107" width="8.28515625" style="27" bestFit="1" customWidth="1"/>
    <col min="15108" max="15108" width="11.5703125" style="27"/>
    <col min="15109" max="15109" width="15.28515625" style="27" bestFit="1" customWidth="1"/>
    <col min="15110" max="15110" width="29" style="27" customWidth="1"/>
    <col min="15111" max="15360" width="11.5703125" style="27"/>
    <col min="15361" max="15361" width="25" style="27" bestFit="1" customWidth="1"/>
    <col min="15362" max="15362" width="37.28515625" style="27" bestFit="1" customWidth="1"/>
    <col min="15363" max="15363" width="8.28515625" style="27" bestFit="1" customWidth="1"/>
    <col min="15364" max="15364" width="11.5703125" style="27"/>
    <col min="15365" max="15365" width="15.28515625" style="27" bestFit="1" customWidth="1"/>
    <col min="15366" max="15366" width="29" style="27" customWidth="1"/>
    <col min="15367" max="15616" width="11.5703125" style="27"/>
    <col min="15617" max="15617" width="25" style="27" bestFit="1" customWidth="1"/>
    <col min="15618" max="15618" width="37.28515625" style="27" bestFit="1" customWidth="1"/>
    <col min="15619" max="15619" width="8.28515625" style="27" bestFit="1" customWidth="1"/>
    <col min="15620" max="15620" width="11.5703125" style="27"/>
    <col min="15621" max="15621" width="15.28515625" style="27" bestFit="1" customWidth="1"/>
    <col min="15622" max="15622" width="29" style="27" customWidth="1"/>
    <col min="15623" max="15872" width="11.5703125" style="27"/>
    <col min="15873" max="15873" width="25" style="27" bestFit="1" customWidth="1"/>
    <col min="15874" max="15874" width="37.28515625" style="27" bestFit="1" customWidth="1"/>
    <col min="15875" max="15875" width="8.28515625" style="27" bestFit="1" customWidth="1"/>
    <col min="15876" max="15876" width="11.5703125" style="27"/>
    <col min="15877" max="15877" width="15.28515625" style="27" bestFit="1" customWidth="1"/>
    <col min="15878" max="15878" width="29" style="27" customWidth="1"/>
    <col min="15879" max="16128" width="11.5703125" style="27"/>
    <col min="16129" max="16129" width="25" style="27" bestFit="1" customWidth="1"/>
    <col min="16130" max="16130" width="37.28515625" style="27" bestFit="1" customWidth="1"/>
    <col min="16131" max="16131" width="8.28515625" style="27" bestFit="1" customWidth="1"/>
    <col min="16132" max="16132" width="11.5703125" style="27"/>
    <col min="16133" max="16133" width="15.28515625" style="27" bestFit="1" customWidth="1"/>
    <col min="16134" max="16134" width="29" style="27" customWidth="1"/>
    <col min="16135" max="16384" width="11.5703125" style="27"/>
  </cols>
  <sheetData>
    <row r="1" spans="1:6" ht="47.25" x14ac:dyDescent="0.2">
      <c r="A1" s="35" t="s">
        <v>246</v>
      </c>
      <c r="B1" s="35" t="s">
        <v>247</v>
      </c>
      <c r="C1" s="35" t="s">
        <v>248</v>
      </c>
      <c r="D1" s="35" t="s">
        <v>249</v>
      </c>
      <c r="E1" s="36" t="s">
        <v>250</v>
      </c>
      <c r="F1" s="37" t="s">
        <v>251</v>
      </c>
    </row>
    <row r="2" spans="1:6" x14ac:dyDescent="0.2">
      <c r="A2" s="28" t="s">
        <v>260</v>
      </c>
      <c r="B2" s="28" t="s">
        <v>252</v>
      </c>
      <c r="C2" s="38">
        <v>21069</v>
      </c>
      <c r="D2" s="28" t="s">
        <v>253</v>
      </c>
      <c r="E2" s="29">
        <v>1000000</v>
      </c>
      <c r="F2" s="32" t="s">
        <v>5</v>
      </c>
    </row>
    <row r="3" spans="1:6" x14ac:dyDescent="0.2">
      <c r="A3" s="28" t="s">
        <v>260</v>
      </c>
      <c r="B3" s="28" t="s">
        <v>254</v>
      </c>
      <c r="C3" s="38">
        <v>21069</v>
      </c>
      <c r="D3" s="28" t="s">
        <v>253</v>
      </c>
      <c r="E3" s="29">
        <v>1000000</v>
      </c>
      <c r="F3" s="32" t="s">
        <v>5</v>
      </c>
    </row>
    <row r="4" spans="1:6" x14ac:dyDescent="0.2">
      <c r="A4" s="28" t="s">
        <v>255</v>
      </c>
      <c r="B4" s="30" t="s">
        <v>256</v>
      </c>
      <c r="C4" s="31"/>
      <c r="D4" s="32">
        <v>42858</v>
      </c>
      <c r="E4" s="33">
        <v>10900000</v>
      </c>
      <c r="F4" s="32" t="s">
        <v>5</v>
      </c>
    </row>
    <row r="5" spans="1:6" x14ac:dyDescent="0.2">
      <c r="A5" s="28" t="s">
        <v>255</v>
      </c>
      <c r="B5" s="30" t="s">
        <v>257</v>
      </c>
      <c r="C5" s="31"/>
      <c r="D5" s="32">
        <v>42998</v>
      </c>
      <c r="E5" s="33">
        <v>2351121</v>
      </c>
      <c r="F5" s="32" t="s">
        <v>5</v>
      </c>
    </row>
    <row r="6" spans="1:6" x14ac:dyDescent="0.2">
      <c r="A6" s="28" t="s">
        <v>255</v>
      </c>
      <c r="B6" s="31" t="s">
        <v>258</v>
      </c>
      <c r="C6" s="31" t="s">
        <v>259</v>
      </c>
      <c r="D6" s="32">
        <v>43368</v>
      </c>
      <c r="E6" s="33">
        <v>3782171</v>
      </c>
      <c r="F6" s="32" t="s">
        <v>5</v>
      </c>
    </row>
    <row r="7" spans="1:6" x14ac:dyDescent="0.2">
      <c r="A7" s="28" t="s">
        <v>255</v>
      </c>
      <c r="B7" s="30" t="s">
        <v>257</v>
      </c>
      <c r="C7" s="31"/>
      <c r="D7" s="32">
        <v>43654</v>
      </c>
      <c r="E7" s="33">
        <v>1459696</v>
      </c>
      <c r="F7" s="32" t="s">
        <v>5</v>
      </c>
    </row>
    <row r="8" spans="1:6" x14ac:dyDescent="0.2">
      <c r="A8" s="28" t="s">
        <v>255</v>
      </c>
      <c r="B8" s="30" t="s">
        <v>257</v>
      </c>
      <c r="C8" s="31"/>
      <c r="D8" s="32">
        <v>43761</v>
      </c>
      <c r="E8" s="33">
        <v>928775</v>
      </c>
      <c r="F8" s="32" t="s">
        <v>5</v>
      </c>
    </row>
    <row r="9" spans="1:6" x14ac:dyDescent="0.2">
      <c r="A9" s="28" t="s">
        <v>255</v>
      </c>
      <c r="B9" s="30" t="s">
        <v>257</v>
      </c>
      <c r="C9" s="31" t="s">
        <v>402</v>
      </c>
      <c r="D9" s="32">
        <v>44625</v>
      </c>
      <c r="E9" s="33">
        <v>1205338</v>
      </c>
      <c r="F9" s="32" t="s">
        <v>401</v>
      </c>
    </row>
    <row r="10" spans="1:6" x14ac:dyDescent="0.2">
      <c r="A10" s="28" t="s">
        <v>255</v>
      </c>
      <c r="B10" s="30" t="s">
        <v>257</v>
      </c>
      <c r="C10" s="31" t="s">
        <v>403</v>
      </c>
      <c r="D10" s="32">
        <v>44628</v>
      </c>
      <c r="E10" s="33">
        <v>3530830</v>
      </c>
      <c r="F10" s="32" t="s">
        <v>401</v>
      </c>
    </row>
  </sheetData>
  <printOptions horizontalCentered="1" verticalCentered="1"/>
  <pageMargins left="0.19685039370078741" right="0.23622047244094491" top="0.59055118110236227" bottom="0.70866141732283472" header="0" footer="0"/>
  <pageSetup scale="6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3376AB-DABB-407B-92A0-357EEF48528E}">
  <dimension ref="A1:D360"/>
  <sheetViews>
    <sheetView workbookViewId="0">
      <selection activeCell="A12" sqref="A12"/>
    </sheetView>
  </sheetViews>
  <sheetFormatPr baseColWidth="10" defaultRowHeight="15" x14ac:dyDescent="0.25"/>
  <cols>
    <col min="1" max="1" width="52.7109375" customWidth="1"/>
    <col min="2" max="4" width="30.7109375" customWidth="1"/>
  </cols>
  <sheetData>
    <row r="1" spans="1:4" x14ac:dyDescent="0.25">
      <c r="A1" s="51" t="s">
        <v>271</v>
      </c>
      <c r="B1" t="s">
        <v>395</v>
      </c>
      <c r="C1" t="s">
        <v>393</v>
      </c>
      <c r="D1" t="s">
        <v>394</v>
      </c>
    </row>
    <row r="2" spans="1:4" x14ac:dyDescent="0.25">
      <c r="A2" s="69">
        <v>2014</v>
      </c>
      <c r="B2" s="72">
        <v>38785343</v>
      </c>
      <c r="C2" s="72">
        <v>5000000</v>
      </c>
      <c r="D2" s="72">
        <v>33785343</v>
      </c>
    </row>
    <row r="3" spans="1:4" x14ac:dyDescent="0.25">
      <c r="A3" s="70" t="s">
        <v>217</v>
      </c>
      <c r="B3" s="72">
        <v>0</v>
      </c>
      <c r="C3" s="72">
        <v>0</v>
      </c>
      <c r="D3" s="72">
        <v>0</v>
      </c>
    </row>
    <row r="4" spans="1:4" x14ac:dyDescent="0.25">
      <c r="A4" s="70" t="s">
        <v>235</v>
      </c>
      <c r="B4" s="72">
        <v>8785343</v>
      </c>
      <c r="C4" s="72">
        <v>0</v>
      </c>
      <c r="D4" s="72">
        <v>8785343</v>
      </c>
    </row>
    <row r="5" spans="1:4" x14ac:dyDescent="0.25">
      <c r="A5" s="70" t="s">
        <v>236</v>
      </c>
      <c r="B5" s="72">
        <v>10000000</v>
      </c>
      <c r="C5" s="72">
        <v>0</v>
      </c>
      <c r="D5" s="72">
        <v>10000000</v>
      </c>
    </row>
    <row r="6" spans="1:4" x14ac:dyDescent="0.25">
      <c r="A6" s="70" t="s">
        <v>234</v>
      </c>
      <c r="B6" s="72">
        <v>10000000</v>
      </c>
      <c r="C6" s="72">
        <v>0</v>
      </c>
      <c r="D6" s="72">
        <v>10000000</v>
      </c>
    </row>
    <row r="7" spans="1:4" x14ac:dyDescent="0.25">
      <c r="A7" s="70" t="s">
        <v>276</v>
      </c>
      <c r="B7" s="72">
        <v>10000000</v>
      </c>
      <c r="C7" s="72">
        <v>5000000</v>
      </c>
      <c r="D7" s="72">
        <v>5000000</v>
      </c>
    </row>
    <row r="8" spans="1:4" x14ac:dyDescent="0.25">
      <c r="A8" s="70" t="s">
        <v>244</v>
      </c>
      <c r="B8" s="72">
        <v>0</v>
      </c>
      <c r="C8" s="72">
        <v>0</v>
      </c>
      <c r="D8" s="72">
        <v>0</v>
      </c>
    </row>
    <row r="9" spans="1:4" x14ac:dyDescent="0.25">
      <c r="A9" s="69">
        <v>2015</v>
      </c>
      <c r="B9" s="72">
        <v>531737149</v>
      </c>
      <c r="C9" s="72">
        <v>61999938</v>
      </c>
      <c r="D9" s="72">
        <v>469737211</v>
      </c>
    </row>
    <row r="10" spans="1:4" x14ac:dyDescent="0.25">
      <c r="A10" s="70" t="s">
        <v>20</v>
      </c>
      <c r="B10" s="72">
        <v>999999</v>
      </c>
      <c r="C10" s="72">
        <v>999999</v>
      </c>
      <c r="D10" s="72">
        <v>0</v>
      </c>
    </row>
    <row r="11" spans="1:4" x14ac:dyDescent="0.25">
      <c r="A11" s="70" t="s">
        <v>21</v>
      </c>
      <c r="B11" s="72">
        <v>999999</v>
      </c>
      <c r="C11" s="72">
        <v>999999</v>
      </c>
      <c r="D11" s="72">
        <v>0</v>
      </c>
    </row>
    <row r="12" spans="1:4" x14ac:dyDescent="0.25">
      <c r="A12" s="70" t="s">
        <v>22</v>
      </c>
      <c r="B12" s="72">
        <v>999999</v>
      </c>
      <c r="C12" s="72">
        <v>999999</v>
      </c>
      <c r="D12" s="72">
        <v>0</v>
      </c>
    </row>
    <row r="13" spans="1:4" x14ac:dyDescent="0.25">
      <c r="A13" s="70" t="s">
        <v>23</v>
      </c>
      <c r="B13" s="72">
        <v>999999</v>
      </c>
      <c r="C13" s="72">
        <v>999999</v>
      </c>
      <c r="D13" s="72">
        <v>0</v>
      </c>
    </row>
    <row r="14" spans="1:4" x14ac:dyDescent="0.25">
      <c r="A14" s="70" t="s">
        <v>26</v>
      </c>
      <c r="B14" s="72">
        <v>999999</v>
      </c>
      <c r="C14" s="72">
        <v>999999</v>
      </c>
      <c r="D14" s="72">
        <v>0</v>
      </c>
    </row>
    <row r="15" spans="1:4" x14ac:dyDescent="0.25">
      <c r="A15" s="70" t="s">
        <v>27</v>
      </c>
      <c r="B15" s="72">
        <v>999999</v>
      </c>
      <c r="C15" s="72">
        <v>999999</v>
      </c>
      <c r="D15" s="72">
        <v>0</v>
      </c>
    </row>
    <row r="16" spans="1:4" x14ac:dyDescent="0.25">
      <c r="A16" s="70" t="s">
        <v>205</v>
      </c>
      <c r="B16" s="72">
        <v>0</v>
      </c>
      <c r="C16" s="72">
        <v>0</v>
      </c>
      <c r="D16" s="72">
        <v>0</v>
      </c>
    </row>
    <row r="17" spans="1:4" x14ac:dyDescent="0.25">
      <c r="A17" s="70" t="s">
        <v>28</v>
      </c>
      <c r="B17" s="72">
        <v>999999</v>
      </c>
      <c r="C17" s="72">
        <v>999999</v>
      </c>
      <c r="D17" s="72">
        <v>0</v>
      </c>
    </row>
    <row r="18" spans="1:4" x14ac:dyDescent="0.25">
      <c r="A18" s="70" t="s">
        <v>29</v>
      </c>
      <c r="B18" s="72">
        <v>999999</v>
      </c>
      <c r="C18" s="72">
        <v>999999</v>
      </c>
      <c r="D18" s="72">
        <v>0</v>
      </c>
    </row>
    <row r="19" spans="1:4" x14ac:dyDescent="0.25">
      <c r="A19" s="70" t="s">
        <v>30</v>
      </c>
      <c r="B19" s="72">
        <v>999999</v>
      </c>
      <c r="C19" s="72">
        <v>999999</v>
      </c>
      <c r="D19" s="72">
        <v>0</v>
      </c>
    </row>
    <row r="20" spans="1:4" x14ac:dyDescent="0.25">
      <c r="A20" s="70" t="s">
        <v>31</v>
      </c>
      <c r="B20" s="72">
        <v>999999</v>
      </c>
      <c r="C20" s="72">
        <v>999999</v>
      </c>
      <c r="D20" s="72">
        <v>0</v>
      </c>
    </row>
    <row r="21" spans="1:4" x14ac:dyDescent="0.25">
      <c r="A21" s="70" t="s">
        <v>32</v>
      </c>
      <c r="B21" s="72">
        <v>999999</v>
      </c>
      <c r="C21" s="72">
        <v>999999</v>
      </c>
      <c r="D21" s="72">
        <v>0</v>
      </c>
    </row>
    <row r="22" spans="1:4" x14ac:dyDescent="0.25">
      <c r="A22" s="70" t="s">
        <v>33</v>
      </c>
      <c r="B22" s="72">
        <v>999999</v>
      </c>
      <c r="C22" s="72">
        <v>999999</v>
      </c>
      <c r="D22" s="72">
        <v>0</v>
      </c>
    </row>
    <row r="23" spans="1:4" x14ac:dyDescent="0.25">
      <c r="A23" s="70" t="s">
        <v>34</v>
      </c>
      <c r="B23" s="72">
        <v>999999</v>
      </c>
      <c r="C23" s="72">
        <v>999999</v>
      </c>
      <c r="D23" s="72">
        <v>0</v>
      </c>
    </row>
    <row r="24" spans="1:4" x14ac:dyDescent="0.25">
      <c r="A24" s="70" t="s">
        <v>35</v>
      </c>
      <c r="B24" s="72">
        <v>999999</v>
      </c>
      <c r="C24" s="72">
        <v>999999</v>
      </c>
      <c r="D24" s="72">
        <v>0</v>
      </c>
    </row>
    <row r="25" spans="1:4" x14ac:dyDescent="0.25">
      <c r="A25" s="70" t="s">
        <v>36</v>
      </c>
      <c r="B25" s="72">
        <v>4023255</v>
      </c>
      <c r="C25" s="72">
        <v>999999</v>
      </c>
      <c r="D25" s="72">
        <v>3023256</v>
      </c>
    </row>
    <row r="26" spans="1:4" x14ac:dyDescent="0.25">
      <c r="A26" s="70" t="s">
        <v>37</v>
      </c>
      <c r="B26" s="72">
        <v>999999</v>
      </c>
      <c r="C26" s="72">
        <v>999999</v>
      </c>
      <c r="D26" s="72">
        <v>0</v>
      </c>
    </row>
    <row r="27" spans="1:4" x14ac:dyDescent="0.25">
      <c r="A27" s="70" t="s">
        <v>204</v>
      </c>
      <c r="B27" s="72">
        <v>0</v>
      </c>
      <c r="C27" s="72">
        <v>0</v>
      </c>
      <c r="D27" s="72">
        <v>0</v>
      </c>
    </row>
    <row r="28" spans="1:4" x14ac:dyDescent="0.25">
      <c r="A28" s="70" t="s">
        <v>40</v>
      </c>
      <c r="B28" s="72">
        <v>999999</v>
      </c>
      <c r="C28" s="72">
        <v>999999</v>
      </c>
      <c r="D28" s="72">
        <v>0</v>
      </c>
    </row>
    <row r="29" spans="1:4" x14ac:dyDescent="0.25">
      <c r="A29" s="70" t="s">
        <v>39</v>
      </c>
      <c r="B29" s="72">
        <v>999999</v>
      </c>
      <c r="C29" s="72">
        <v>999999</v>
      </c>
      <c r="D29" s="72">
        <v>0</v>
      </c>
    </row>
    <row r="30" spans="1:4" x14ac:dyDescent="0.25">
      <c r="A30" s="70" t="s">
        <v>38</v>
      </c>
      <c r="B30" s="72">
        <v>999999</v>
      </c>
      <c r="C30" s="72">
        <v>999999</v>
      </c>
      <c r="D30" s="72">
        <v>0</v>
      </c>
    </row>
    <row r="31" spans="1:4" x14ac:dyDescent="0.25">
      <c r="A31" s="70" t="s">
        <v>61</v>
      </c>
      <c r="B31" s="72">
        <v>4023255</v>
      </c>
      <c r="C31" s="72">
        <v>999999</v>
      </c>
      <c r="D31" s="72">
        <v>3023256</v>
      </c>
    </row>
    <row r="32" spans="1:4" x14ac:dyDescent="0.25">
      <c r="A32" s="70" t="s">
        <v>197</v>
      </c>
      <c r="B32" s="72">
        <v>0</v>
      </c>
      <c r="C32" s="72">
        <v>0</v>
      </c>
      <c r="D32" s="72">
        <v>0</v>
      </c>
    </row>
    <row r="33" spans="1:4" x14ac:dyDescent="0.25">
      <c r="A33" s="70" t="s">
        <v>198</v>
      </c>
      <c r="B33" s="72">
        <v>0</v>
      </c>
      <c r="C33" s="72">
        <v>0</v>
      </c>
      <c r="D33" s="72">
        <v>0</v>
      </c>
    </row>
    <row r="34" spans="1:4" x14ac:dyDescent="0.25">
      <c r="A34" s="70" t="s">
        <v>168</v>
      </c>
      <c r="B34" s="72">
        <v>3023256</v>
      </c>
      <c r="C34" s="72">
        <v>0</v>
      </c>
      <c r="D34" s="72">
        <v>3023256</v>
      </c>
    </row>
    <row r="35" spans="1:4" x14ac:dyDescent="0.25">
      <c r="A35" s="70" t="s">
        <v>169</v>
      </c>
      <c r="B35" s="72">
        <v>3023256</v>
      </c>
      <c r="C35" s="72">
        <v>0</v>
      </c>
      <c r="D35" s="72">
        <v>3023256</v>
      </c>
    </row>
    <row r="36" spans="1:4" x14ac:dyDescent="0.25">
      <c r="A36" s="70" t="s">
        <v>201</v>
      </c>
      <c r="B36" s="72">
        <v>0</v>
      </c>
      <c r="C36" s="72">
        <v>0</v>
      </c>
      <c r="D36" s="72">
        <v>0</v>
      </c>
    </row>
    <row r="37" spans="1:4" x14ac:dyDescent="0.25">
      <c r="A37" s="70" t="s">
        <v>170</v>
      </c>
      <c r="B37" s="72">
        <v>3023256</v>
      </c>
      <c r="C37" s="72">
        <v>0</v>
      </c>
      <c r="D37" s="72">
        <v>3023256</v>
      </c>
    </row>
    <row r="38" spans="1:4" x14ac:dyDescent="0.25">
      <c r="A38" s="70" t="s">
        <v>185</v>
      </c>
      <c r="B38" s="72">
        <v>3023256</v>
      </c>
      <c r="C38" s="72">
        <v>0</v>
      </c>
      <c r="D38" s="72">
        <v>3023256</v>
      </c>
    </row>
    <row r="39" spans="1:4" x14ac:dyDescent="0.25">
      <c r="A39" s="70" t="s">
        <v>171</v>
      </c>
      <c r="B39" s="72">
        <v>3023256</v>
      </c>
      <c r="C39" s="72">
        <v>0</v>
      </c>
      <c r="D39" s="72">
        <v>3023256</v>
      </c>
    </row>
    <row r="40" spans="1:4" x14ac:dyDescent="0.25">
      <c r="A40" s="70" t="s">
        <v>172</v>
      </c>
      <c r="B40" s="72">
        <v>3023256</v>
      </c>
      <c r="C40" s="72">
        <v>0</v>
      </c>
      <c r="D40" s="72">
        <v>3023256</v>
      </c>
    </row>
    <row r="41" spans="1:4" x14ac:dyDescent="0.25">
      <c r="A41" s="70" t="s">
        <v>70</v>
      </c>
      <c r="B41" s="72">
        <v>15422142</v>
      </c>
      <c r="C41" s="72">
        <v>999999</v>
      </c>
      <c r="D41" s="72">
        <v>14422143</v>
      </c>
    </row>
    <row r="42" spans="1:4" x14ac:dyDescent="0.25">
      <c r="A42" s="70" t="s">
        <v>173</v>
      </c>
      <c r="B42" s="72">
        <v>3023314</v>
      </c>
      <c r="C42" s="72">
        <v>0</v>
      </c>
      <c r="D42" s="72">
        <v>3023314</v>
      </c>
    </row>
    <row r="43" spans="1:4" x14ac:dyDescent="0.25">
      <c r="A43" s="70" t="s">
        <v>174</v>
      </c>
      <c r="B43" s="72">
        <v>3023256</v>
      </c>
      <c r="C43" s="72">
        <v>0</v>
      </c>
      <c r="D43" s="72">
        <v>3023256</v>
      </c>
    </row>
    <row r="44" spans="1:4" x14ac:dyDescent="0.25">
      <c r="A44" s="70" t="s">
        <v>175</v>
      </c>
      <c r="B44" s="72">
        <v>3023256</v>
      </c>
      <c r="C44" s="72">
        <v>0</v>
      </c>
      <c r="D44" s="72">
        <v>3023256</v>
      </c>
    </row>
    <row r="45" spans="1:4" x14ac:dyDescent="0.25">
      <c r="A45" s="70" t="s">
        <v>176</v>
      </c>
      <c r="B45" s="72">
        <v>3023256</v>
      </c>
      <c r="C45" s="72">
        <v>0</v>
      </c>
      <c r="D45" s="72">
        <v>3023256</v>
      </c>
    </row>
    <row r="46" spans="1:4" x14ac:dyDescent="0.25">
      <c r="A46" s="70" t="s">
        <v>186</v>
      </c>
      <c r="B46" s="72">
        <v>3023256</v>
      </c>
      <c r="C46" s="72">
        <v>0</v>
      </c>
      <c r="D46" s="72">
        <v>3023256</v>
      </c>
    </row>
    <row r="47" spans="1:4" x14ac:dyDescent="0.25">
      <c r="A47" s="70" t="s">
        <v>177</v>
      </c>
      <c r="B47" s="72">
        <v>3023256</v>
      </c>
      <c r="C47" s="72">
        <v>0</v>
      </c>
      <c r="D47" s="72">
        <v>3023256</v>
      </c>
    </row>
    <row r="48" spans="1:4" x14ac:dyDescent="0.25">
      <c r="A48" s="70" t="s">
        <v>178</v>
      </c>
      <c r="B48" s="72">
        <v>3023256</v>
      </c>
      <c r="C48" s="72">
        <v>0</v>
      </c>
      <c r="D48" s="72">
        <v>3023256</v>
      </c>
    </row>
    <row r="49" spans="1:4" x14ac:dyDescent="0.25">
      <c r="A49" s="70" t="s">
        <v>179</v>
      </c>
      <c r="B49" s="72">
        <v>3023256</v>
      </c>
      <c r="C49" s="72">
        <v>0</v>
      </c>
      <c r="D49" s="72">
        <v>3023256</v>
      </c>
    </row>
    <row r="50" spans="1:4" x14ac:dyDescent="0.25">
      <c r="A50" s="70" t="s">
        <v>180</v>
      </c>
      <c r="B50" s="72">
        <v>3023256</v>
      </c>
      <c r="C50" s="72">
        <v>0</v>
      </c>
      <c r="D50" s="72">
        <v>3023256</v>
      </c>
    </row>
    <row r="51" spans="1:4" x14ac:dyDescent="0.25">
      <c r="A51" s="70" t="s">
        <v>43</v>
      </c>
      <c r="B51" s="72">
        <v>4023255</v>
      </c>
      <c r="C51" s="72">
        <v>999999</v>
      </c>
      <c r="D51" s="72">
        <v>3023256</v>
      </c>
    </row>
    <row r="52" spans="1:4" x14ac:dyDescent="0.25">
      <c r="A52" s="70" t="s">
        <v>41</v>
      </c>
      <c r="B52" s="72">
        <v>999999</v>
      </c>
      <c r="C52" s="72">
        <v>999999</v>
      </c>
      <c r="D52" s="72">
        <v>0</v>
      </c>
    </row>
    <row r="53" spans="1:4" x14ac:dyDescent="0.25">
      <c r="A53" s="70" t="s">
        <v>59</v>
      </c>
      <c r="B53" s="72">
        <v>3023256</v>
      </c>
      <c r="C53" s="72">
        <v>0</v>
      </c>
      <c r="D53" s="72">
        <v>3023256</v>
      </c>
    </row>
    <row r="54" spans="1:4" x14ac:dyDescent="0.25">
      <c r="A54" s="70" t="s">
        <v>42</v>
      </c>
      <c r="B54" s="72">
        <v>999999</v>
      </c>
      <c r="C54" s="72">
        <v>999999</v>
      </c>
      <c r="D54" s="72">
        <v>0</v>
      </c>
    </row>
    <row r="55" spans="1:4" x14ac:dyDescent="0.25">
      <c r="A55" s="70" t="s">
        <v>44</v>
      </c>
      <c r="B55" s="72">
        <v>3023256</v>
      </c>
      <c r="C55" s="72">
        <v>0</v>
      </c>
      <c r="D55" s="72">
        <v>3023256</v>
      </c>
    </row>
    <row r="56" spans="1:4" x14ac:dyDescent="0.25">
      <c r="A56" s="70" t="s">
        <v>45</v>
      </c>
      <c r="B56" s="72">
        <v>4023255</v>
      </c>
      <c r="C56" s="72">
        <v>999999</v>
      </c>
      <c r="D56" s="72">
        <v>3023256</v>
      </c>
    </row>
    <row r="57" spans="1:4" x14ac:dyDescent="0.25">
      <c r="A57" s="70" t="s">
        <v>46</v>
      </c>
      <c r="B57" s="72">
        <v>999999</v>
      </c>
      <c r="C57" s="72">
        <v>999999</v>
      </c>
      <c r="D57" s="72">
        <v>0</v>
      </c>
    </row>
    <row r="58" spans="1:4" x14ac:dyDescent="0.25">
      <c r="A58" s="70" t="s">
        <v>60</v>
      </c>
      <c r="B58" s="72">
        <v>3023256</v>
      </c>
      <c r="C58" s="72">
        <v>0</v>
      </c>
      <c r="D58" s="72">
        <v>3023256</v>
      </c>
    </row>
    <row r="59" spans="1:4" x14ac:dyDescent="0.25">
      <c r="A59" s="70" t="s">
        <v>47</v>
      </c>
      <c r="B59" s="72">
        <v>999999</v>
      </c>
      <c r="C59" s="72">
        <v>999999</v>
      </c>
      <c r="D59" s="72">
        <v>0</v>
      </c>
    </row>
    <row r="60" spans="1:4" x14ac:dyDescent="0.25">
      <c r="A60" s="70" t="s">
        <v>188</v>
      </c>
      <c r="B60" s="72">
        <v>3023256</v>
      </c>
      <c r="C60" s="72">
        <v>0</v>
      </c>
      <c r="D60" s="72">
        <v>3023256</v>
      </c>
    </row>
    <row r="61" spans="1:4" x14ac:dyDescent="0.25">
      <c r="A61" s="70" t="s">
        <v>50</v>
      </c>
      <c r="B61" s="72">
        <v>3023256</v>
      </c>
      <c r="C61" s="72">
        <v>0</v>
      </c>
      <c r="D61" s="72">
        <v>3023256</v>
      </c>
    </row>
    <row r="62" spans="1:4" x14ac:dyDescent="0.25">
      <c r="A62" s="70" t="s">
        <v>48</v>
      </c>
      <c r="B62" s="72">
        <v>4023255</v>
      </c>
      <c r="C62" s="72">
        <v>999999</v>
      </c>
      <c r="D62" s="72">
        <v>3023256</v>
      </c>
    </row>
    <row r="63" spans="1:4" x14ac:dyDescent="0.25">
      <c r="A63" s="70" t="s">
        <v>189</v>
      </c>
      <c r="B63" s="72">
        <v>3023256</v>
      </c>
      <c r="C63" s="72">
        <v>0</v>
      </c>
      <c r="D63" s="72">
        <v>3023256</v>
      </c>
    </row>
    <row r="64" spans="1:4" x14ac:dyDescent="0.25">
      <c r="A64" s="70" t="s">
        <v>49</v>
      </c>
      <c r="B64" s="72">
        <v>999999</v>
      </c>
      <c r="C64" s="72">
        <v>999999</v>
      </c>
      <c r="D64" s="72">
        <v>0</v>
      </c>
    </row>
    <row r="65" spans="1:4" x14ac:dyDescent="0.25">
      <c r="A65" s="70" t="s">
        <v>51</v>
      </c>
      <c r="B65" s="72">
        <v>999999</v>
      </c>
      <c r="C65" s="72">
        <v>999999</v>
      </c>
      <c r="D65" s="72">
        <v>0</v>
      </c>
    </row>
    <row r="66" spans="1:4" x14ac:dyDescent="0.25">
      <c r="A66" s="70" t="s">
        <v>63</v>
      </c>
      <c r="B66" s="72">
        <v>3023256</v>
      </c>
      <c r="C66" s="72">
        <v>0</v>
      </c>
      <c r="D66" s="72">
        <v>3023256</v>
      </c>
    </row>
    <row r="67" spans="1:4" x14ac:dyDescent="0.25">
      <c r="A67" s="70" t="s">
        <v>52</v>
      </c>
      <c r="B67" s="72">
        <v>999999</v>
      </c>
      <c r="C67" s="72">
        <v>999999</v>
      </c>
      <c r="D67" s="72">
        <v>0</v>
      </c>
    </row>
    <row r="68" spans="1:4" x14ac:dyDescent="0.25">
      <c r="A68" s="70" t="s">
        <v>64</v>
      </c>
      <c r="B68" s="72">
        <v>3023256</v>
      </c>
      <c r="C68" s="72">
        <v>0</v>
      </c>
      <c r="D68" s="72">
        <v>3023256</v>
      </c>
    </row>
    <row r="69" spans="1:4" x14ac:dyDescent="0.25">
      <c r="A69" s="70" t="s">
        <v>74</v>
      </c>
      <c r="B69" s="72">
        <v>999999</v>
      </c>
      <c r="C69" s="72">
        <v>999999</v>
      </c>
      <c r="D69" s="72">
        <v>0</v>
      </c>
    </row>
    <row r="70" spans="1:4" x14ac:dyDescent="0.25">
      <c r="A70" s="70" t="s">
        <v>53</v>
      </c>
      <c r="B70" s="72">
        <v>4023255</v>
      </c>
      <c r="C70" s="72">
        <v>999999</v>
      </c>
      <c r="D70" s="72">
        <v>3023256</v>
      </c>
    </row>
    <row r="71" spans="1:4" x14ac:dyDescent="0.25">
      <c r="A71" s="70" t="s">
        <v>75</v>
      </c>
      <c r="B71" s="72">
        <v>15285714</v>
      </c>
      <c r="C71" s="72">
        <v>999999</v>
      </c>
      <c r="D71" s="72">
        <v>14285715</v>
      </c>
    </row>
    <row r="72" spans="1:4" x14ac:dyDescent="0.25">
      <c r="A72" s="70" t="s">
        <v>68</v>
      </c>
      <c r="B72" s="72">
        <v>999999</v>
      </c>
      <c r="C72" s="72">
        <v>999999</v>
      </c>
      <c r="D72" s="72">
        <v>0</v>
      </c>
    </row>
    <row r="73" spans="1:4" x14ac:dyDescent="0.25">
      <c r="A73" s="70" t="s">
        <v>196</v>
      </c>
      <c r="B73" s="72">
        <v>14422143</v>
      </c>
      <c r="C73" s="72">
        <v>0</v>
      </c>
      <c r="D73" s="72">
        <v>14422143</v>
      </c>
    </row>
    <row r="74" spans="1:4" x14ac:dyDescent="0.25">
      <c r="A74" s="70" t="s">
        <v>54</v>
      </c>
      <c r="B74" s="72">
        <v>999999</v>
      </c>
      <c r="C74" s="72">
        <v>999999</v>
      </c>
      <c r="D74" s="72">
        <v>0</v>
      </c>
    </row>
    <row r="75" spans="1:4" x14ac:dyDescent="0.25">
      <c r="A75" s="70" t="s">
        <v>66</v>
      </c>
      <c r="B75" s="72">
        <v>3023256</v>
      </c>
      <c r="C75" s="72">
        <v>0</v>
      </c>
      <c r="D75" s="72">
        <v>3023256</v>
      </c>
    </row>
    <row r="76" spans="1:4" x14ac:dyDescent="0.25">
      <c r="A76" s="70" t="s">
        <v>55</v>
      </c>
      <c r="B76" s="72">
        <v>4023255</v>
      </c>
      <c r="C76" s="72">
        <v>999999</v>
      </c>
      <c r="D76" s="72">
        <v>3023256</v>
      </c>
    </row>
    <row r="77" spans="1:4" x14ac:dyDescent="0.25">
      <c r="A77" s="70" t="s">
        <v>56</v>
      </c>
      <c r="B77" s="72">
        <v>4023255</v>
      </c>
      <c r="C77" s="72">
        <v>999999</v>
      </c>
      <c r="D77" s="72">
        <v>3023256</v>
      </c>
    </row>
    <row r="78" spans="1:4" x14ac:dyDescent="0.25">
      <c r="A78" s="70" t="s">
        <v>77</v>
      </c>
      <c r="B78" s="72">
        <v>15422142</v>
      </c>
      <c r="C78" s="72">
        <v>999999</v>
      </c>
      <c r="D78" s="72">
        <v>14422143</v>
      </c>
    </row>
    <row r="79" spans="1:4" x14ac:dyDescent="0.25">
      <c r="A79" s="70" t="s">
        <v>190</v>
      </c>
      <c r="B79" s="72">
        <v>3023256</v>
      </c>
      <c r="C79" s="72">
        <v>0</v>
      </c>
      <c r="D79" s="72">
        <v>3023256</v>
      </c>
    </row>
    <row r="80" spans="1:4" x14ac:dyDescent="0.25">
      <c r="A80" s="70" t="s">
        <v>57</v>
      </c>
      <c r="B80" s="72">
        <v>999999</v>
      </c>
      <c r="C80" s="72">
        <v>999999</v>
      </c>
      <c r="D80" s="72">
        <v>0</v>
      </c>
    </row>
    <row r="81" spans="1:4" x14ac:dyDescent="0.25">
      <c r="A81" s="70" t="s">
        <v>58</v>
      </c>
      <c r="B81" s="72">
        <v>999999</v>
      </c>
      <c r="C81" s="72">
        <v>999999</v>
      </c>
      <c r="D81" s="72">
        <v>0</v>
      </c>
    </row>
    <row r="82" spans="1:4" x14ac:dyDescent="0.25">
      <c r="A82" s="70" t="s">
        <v>191</v>
      </c>
      <c r="B82" s="72">
        <v>3023256</v>
      </c>
      <c r="C82" s="72">
        <v>0</v>
      </c>
      <c r="D82" s="72">
        <v>3023256</v>
      </c>
    </row>
    <row r="83" spans="1:4" x14ac:dyDescent="0.25">
      <c r="A83" s="70" t="s">
        <v>80</v>
      </c>
      <c r="B83" s="72">
        <v>15422142</v>
      </c>
      <c r="C83" s="72">
        <v>999999</v>
      </c>
      <c r="D83" s="72">
        <v>14422143</v>
      </c>
    </row>
    <row r="84" spans="1:4" x14ac:dyDescent="0.25">
      <c r="A84" s="70" t="s">
        <v>62</v>
      </c>
      <c r="B84" s="72">
        <v>4023255</v>
      </c>
      <c r="C84" s="72">
        <v>999999</v>
      </c>
      <c r="D84" s="72">
        <v>3023256</v>
      </c>
    </row>
    <row r="85" spans="1:4" x14ac:dyDescent="0.25">
      <c r="A85" s="70" t="s">
        <v>195</v>
      </c>
      <c r="B85" s="72">
        <v>14422143</v>
      </c>
      <c r="C85" s="72">
        <v>0</v>
      </c>
      <c r="D85" s="72">
        <v>14422143</v>
      </c>
    </row>
    <row r="86" spans="1:4" x14ac:dyDescent="0.25">
      <c r="A86" s="70" t="s">
        <v>67</v>
      </c>
      <c r="B86" s="72">
        <v>4023255</v>
      </c>
      <c r="C86" s="72">
        <v>999999</v>
      </c>
      <c r="D86" s="72">
        <v>3023256</v>
      </c>
    </row>
    <row r="87" spans="1:4" x14ac:dyDescent="0.25">
      <c r="A87" s="70" t="s">
        <v>183</v>
      </c>
      <c r="B87" s="72">
        <v>3023256</v>
      </c>
      <c r="C87" s="72">
        <v>0</v>
      </c>
      <c r="D87" s="72">
        <v>3023256</v>
      </c>
    </row>
    <row r="88" spans="1:4" x14ac:dyDescent="0.25">
      <c r="A88" s="70" t="s">
        <v>182</v>
      </c>
      <c r="B88" s="72">
        <v>3023256</v>
      </c>
      <c r="C88" s="72">
        <v>0</v>
      </c>
      <c r="D88" s="72">
        <v>3023256</v>
      </c>
    </row>
    <row r="89" spans="1:4" x14ac:dyDescent="0.25">
      <c r="A89" s="70" t="s">
        <v>181</v>
      </c>
      <c r="B89" s="72">
        <v>3023256</v>
      </c>
      <c r="C89" s="72">
        <v>0</v>
      </c>
      <c r="D89" s="72">
        <v>3023256</v>
      </c>
    </row>
    <row r="90" spans="1:4" x14ac:dyDescent="0.25">
      <c r="A90" s="70" t="s">
        <v>243</v>
      </c>
      <c r="B90" s="72">
        <v>0</v>
      </c>
      <c r="C90" s="72">
        <v>0</v>
      </c>
      <c r="D90" s="72">
        <v>0</v>
      </c>
    </row>
    <row r="91" spans="1:4" x14ac:dyDescent="0.25">
      <c r="A91" s="70" t="s">
        <v>71</v>
      </c>
      <c r="B91" s="72">
        <v>999999</v>
      </c>
      <c r="C91" s="72">
        <v>999999</v>
      </c>
      <c r="D91" s="72">
        <v>0</v>
      </c>
    </row>
    <row r="92" spans="1:4" x14ac:dyDescent="0.25">
      <c r="A92" s="70" t="s">
        <v>192</v>
      </c>
      <c r="B92" s="72">
        <v>14422143</v>
      </c>
      <c r="C92" s="72">
        <v>0</v>
      </c>
      <c r="D92" s="72">
        <v>14422143</v>
      </c>
    </row>
    <row r="93" spans="1:4" x14ac:dyDescent="0.25">
      <c r="A93" s="70" t="s">
        <v>73</v>
      </c>
      <c r="B93" s="72">
        <v>15422142</v>
      </c>
      <c r="C93" s="72">
        <v>999999</v>
      </c>
      <c r="D93" s="72">
        <v>14422143</v>
      </c>
    </row>
    <row r="94" spans="1:4" x14ac:dyDescent="0.25">
      <c r="A94" s="70" t="s">
        <v>72</v>
      </c>
      <c r="B94" s="72">
        <v>999999</v>
      </c>
      <c r="C94" s="72">
        <v>999999</v>
      </c>
      <c r="D94" s="72">
        <v>0</v>
      </c>
    </row>
    <row r="95" spans="1:4" x14ac:dyDescent="0.25">
      <c r="A95" s="70" t="s">
        <v>88</v>
      </c>
      <c r="B95" s="72">
        <v>14749999</v>
      </c>
      <c r="C95" s="72">
        <v>999999</v>
      </c>
      <c r="D95" s="72">
        <v>13750000</v>
      </c>
    </row>
    <row r="96" spans="1:4" x14ac:dyDescent="0.25">
      <c r="A96" s="70" t="s">
        <v>90</v>
      </c>
      <c r="B96" s="72">
        <v>14749999</v>
      </c>
      <c r="C96" s="72">
        <v>999999</v>
      </c>
      <c r="D96" s="72">
        <v>13750000</v>
      </c>
    </row>
    <row r="97" spans="1:4" x14ac:dyDescent="0.25">
      <c r="A97" s="70" t="s">
        <v>87</v>
      </c>
      <c r="B97" s="72">
        <v>13750000</v>
      </c>
      <c r="C97" s="72">
        <v>0</v>
      </c>
      <c r="D97" s="72">
        <v>13750000</v>
      </c>
    </row>
    <row r="98" spans="1:4" x14ac:dyDescent="0.25">
      <c r="A98" s="70" t="s">
        <v>76</v>
      </c>
      <c r="B98" s="72">
        <v>15422142</v>
      </c>
      <c r="C98" s="72">
        <v>999999</v>
      </c>
      <c r="D98" s="72">
        <v>14422143</v>
      </c>
    </row>
    <row r="99" spans="1:4" x14ac:dyDescent="0.25">
      <c r="A99" s="70" t="s">
        <v>69</v>
      </c>
      <c r="B99" s="72">
        <v>15422142</v>
      </c>
      <c r="C99" s="72">
        <v>999999</v>
      </c>
      <c r="D99" s="72">
        <v>14422143</v>
      </c>
    </row>
    <row r="100" spans="1:4" x14ac:dyDescent="0.25">
      <c r="A100" s="70" t="s">
        <v>79</v>
      </c>
      <c r="B100" s="72">
        <v>15285713</v>
      </c>
      <c r="C100" s="72">
        <v>999999</v>
      </c>
      <c r="D100" s="72">
        <v>14285714</v>
      </c>
    </row>
    <row r="101" spans="1:4" x14ac:dyDescent="0.25">
      <c r="A101" s="70" t="s">
        <v>78</v>
      </c>
      <c r="B101" s="72">
        <v>15422142</v>
      </c>
      <c r="C101" s="72">
        <v>999999</v>
      </c>
      <c r="D101" s="72">
        <v>14422143</v>
      </c>
    </row>
    <row r="102" spans="1:4" x14ac:dyDescent="0.25">
      <c r="A102" s="70" t="s">
        <v>84</v>
      </c>
      <c r="B102" s="72">
        <v>14749999</v>
      </c>
      <c r="C102" s="72">
        <v>999999</v>
      </c>
      <c r="D102" s="72">
        <v>13750000</v>
      </c>
    </row>
    <row r="103" spans="1:4" x14ac:dyDescent="0.25">
      <c r="A103" s="70" t="s">
        <v>89</v>
      </c>
      <c r="B103" s="72">
        <v>14749999</v>
      </c>
      <c r="C103" s="72">
        <v>999999</v>
      </c>
      <c r="D103" s="72">
        <v>13750000</v>
      </c>
    </row>
    <row r="104" spans="1:4" x14ac:dyDescent="0.25">
      <c r="A104" s="70" t="s">
        <v>85</v>
      </c>
      <c r="B104" s="72">
        <v>14749999</v>
      </c>
      <c r="C104" s="72">
        <v>999999</v>
      </c>
      <c r="D104" s="72">
        <v>13750000</v>
      </c>
    </row>
    <row r="105" spans="1:4" x14ac:dyDescent="0.25">
      <c r="A105" s="70" t="s">
        <v>83</v>
      </c>
      <c r="B105" s="72">
        <v>15999999</v>
      </c>
      <c r="C105" s="72">
        <v>999999</v>
      </c>
      <c r="D105" s="72">
        <v>15000000</v>
      </c>
    </row>
    <row r="106" spans="1:4" x14ac:dyDescent="0.25">
      <c r="A106" s="70" t="s">
        <v>86</v>
      </c>
      <c r="B106" s="72">
        <v>15999999</v>
      </c>
      <c r="C106" s="72">
        <v>999999</v>
      </c>
      <c r="D106" s="72">
        <v>15000000</v>
      </c>
    </row>
    <row r="107" spans="1:4" x14ac:dyDescent="0.25">
      <c r="A107" s="70" t="s">
        <v>187</v>
      </c>
      <c r="B107" s="72">
        <v>3023256</v>
      </c>
      <c r="C107" s="72">
        <v>0</v>
      </c>
      <c r="D107" s="72">
        <v>3023256</v>
      </c>
    </row>
    <row r="108" spans="1:4" x14ac:dyDescent="0.25">
      <c r="A108" s="70" t="s">
        <v>194</v>
      </c>
      <c r="B108" s="72">
        <v>14422143</v>
      </c>
      <c r="C108" s="72">
        <v>0</v>
      </c>
      <c r="D108" s="72">
        <v>14422143</v>
      </c>
    </row>
    <row r="109" spans="1:4" x14ac:dyDescent="0.25">
      <c r="A109" s="70" t="s">
        <v>82</v>
      </c>
      <c r="B109" s="72">
        <v>999999</v>
      </c>
      <c r="C109" s="72">
        <v>999999</v>
      </c>
      <c r="D109" s="72">
        <v>0</v>
      </c>
    </row>
    <row r="110" spans="1:4" x14ac:dyDescent="0.25">
      <c r="A110" s="70" t="s">
        <v>81</v>
      </c>
      <c r="B110" s="72">
        <v>999999</v>
      </c>
      <c r="C110" s="72">
        <v>999999</v>
      </c>
      <c r="D110" s="72">
        <v>0</v>
      </c>
    </row>
    <row r="111" spans="1:4" x14ac:dyDescent="0.25">
      <c r="A111" s="70" t="s">
        <v>193</v>
      </c>
      <c r="B111" s="72">
        <v>14422143</v>
      </c>
      <c r="C111" s="72">
        <v>0</v>
      </c>
      <c r="D111" s="72">
        <v>14422143</v>
      </c>
    </row>
    <row r="112" spans="1:4" x14ac:dyDescent="0.25">
      <c r="A112" s="70" t="s">
        <v>199</v>
      </c>
      <c r="B112" s="72">
        <v>0</v>
      </c>
      <c r="C112" s="72">
        <v>0</v>
      </c>
      <c r="D112" s="72">
        <v>0</v>
      </c>
    </row>
    <row r="113" spans="1:4" x14ac:dyDescent="0.25">
      <c r="A113" s="70" t="s">
        <v>65</v>
      </c>
      <c r="B113" s="72">
        <v>3023256</v>
      </c>
      <c r="C113" s="72">
        <v>0</v>
      </c>
      <c r="D113" s="72">
        <v>3023256</v>
      </c>
    </row>
    <row r="114" spans="1:4" x14ac:dyDescent="0.25">
      <c r="A114" s="70" t="s">
        <v>24</v>
      </c>
      <c r="B114" s="72">
        <v>4023255</v>
      </c>
      <c r="C114" s="72">
        <v>999999</v>
      </c>
      <c r="D114" s="72">
        <v>3023256</v>
      </c>
    </row>
    <row r="115" spans="1:4" x14ac:dyDescent="0.25">
      <c r="A115" s="70" t="s">
        <v>25</v>
      </c>
      <c r="B115" s="72">
        <v>4023255</v>
      </c>
      <c r="C115" s="72">
        <v>999999</v>
      </c>
      <c r="D115" s="72">
        <v>3023256</v>
      </c>
    </row>
    <row r="116" spans="1:4" x14ac:dyDescent="0.25">
      <c r="A116" s="70" t="s">
        <v>225</v>
      </c>
      <c r="B116" s="72">
        <v>8000000</v>
      </c>
      <c r="C116" s="72">
        <v>0</v>
      </c>
      <c r="D116" s="72">
        <v>8000000</v>
      </c>
    </row>
    <row r="117" spans="1:4" x14ac:dyDescent="0.25">
      <c r="A117" s="70" t="s">
        <v>226</v>
      </c>
      <c r="B117" s="72">
        <v>8000000</v>
      </c>
      <c r="C117" s="72">
        <v>0</v>
      </c>
      <c r="D117" s="72">
        <v>8000000</v>
      </c>
    </row>
    <row r="118" spans="1:4" x14ac:dyDescent="0.25">
      <c r="A118" s="70" t="s">
        <v>224</v>
      </c>
      <c r="B118" s="72">
        <v>9600000</v>
      </c>
      <c r="C118" s="72">
        <v>0</v>
      </c>
      <c r="D118" s="72">
        <v>9600000</v>
      </c>
    </row>
    <row r="119" spans="1:4" x14ac:dyDescent="0.25">
      <c r="A119" s="69">
        <v>2016</v>
      </c>
      <c r="B119" s="72">
        <v>21200000</v>
      </c>
      <c r="C119" s="72">
        <v>0</v>
      </c>
      <c r="D119" s="72">
        <v>21200000</v>
      </c>
    </row>
    <row r="120" spans="1:4" x14ac:dyDescent="0.25">
      <c r="A120" s="70" t="s">
        <v>202</v>
      </c>
      <c r="B120" s="72">
        <v>0</v>
      </c>
      <c r="C120" s="72">
        <v>0</v>
      </c>
      <c r="D120" s="72">
        <v>0</v>
      </c>
    </row>
    <row r="121" spans="1:4" x14ac:dyDescent="0.25">
      <c r="A121" s="70" t="s">
        <v>200</v>
      </c>
      <c r="B121" s="72">
        <v>0</v>
      </c>
      <c r="C121" s="72">
        <v>0</v>
      </c>
      <c r="D121" s="72">
        <v>0</v>
      </c>
    </row>
    <row r="122" spans="1:4" x14ac:dyDescent="0.25">
      <c r="A122" s="70" t="s">
        <v>203</v>
      </c>
      <c r="B122" s="72">
        <v>0</v>
      </c>
      <c r="C122" s="72">
        <v>0</v>
      </c>
      <c r="D122" s="72">
        <v>0</v>
      </c>
    </row>
    <row r="123" spans="1:4" x14ac:dyDescent="0.25">
      <c r="A123" s="70" t="s">
        <v>215</v>
      </c>
      <c r="B123" s="72">
        <v>0</v>
      </c>
      <c r="C123" s="72">
        <v>0</v>
      </c>
      <c r="D123" s="72">
        <v>0</v>
      </c>
    </row>
    <row r="124" spans="1:4" x14ac:dyDescent="0.25">
      <c r="A124" s="70" t="s">
        <v>277</v>
      </c>
      <c r="B124" s="72">
        <v>7200000</v>
      </c>
      <c r="C124" s="72">
        <v>0</v>
      </c>
      <c r="D124" s="72">
        <v>7200000</v>
      </c>
    </row>
    <row r="125" spans="1:4" x14ac:dyDescent="0.25">
      <c r="A125" s="70" t="s">
        <v>278</v>
      </c>
      <c r="B125" s="72">
        <v>14000000</v>
      </c>
      <c r="C125" s="72">
        <v>0</v>
      </c>
      <c r="D125" s="72">
        <v>14000000</v>
      </c>
    </row>
    <row r="126" spans="1:4" x14ac:dyDescent="0.25">
      <c r="A126" s="70" t="s">
        <v>216</v>
      </c>
      <c r="B126" s="72">
        <v>0</v>
      </c>
      <c r="C126" s="72">
        <v>0</v>
      </c>
      <c r="D126" s="72">
        <v>0</v>
      </c>
    </row>
    <row r="127" spans="1:4" x14ac:dyDescent="0.25">
      <c r="A127" s="70" t="s">
        <v>218</v>
      </c>
      <c r="B127" s="72">
        <v>0</v>
      </c>
      <c r="C127" s="72">
        <v>0</v>
      </c>
      <c r="D127" s="72">
        <v>0</v>
      </c>
    </row>
    <row r="128" spans="1:4" x14ac:dyDescent="0.25">
      <c r="A128" s="69">
        <v>2017</v>
      </c>
      <c r="B128" s="72">
        <v>128624840</v>
      </c>
      <c r="C128" s="72">
        <v>7809428</v>
      </c>
      <c r="D128" s="72">
        <v>120815412</v>
      </c>
    </row>
    <row r="129" spans="1:4" x14ac:dyDescent="0.25">
      <c r="A129" s="70" t="s">
        <v>227</v>
      </c>
      <c r="B129" s="72">
        <v>12000000</v>
      </c>
      <c r="C129" s="72">
        <v>0</v>
      </c>
      <c r="D129" s="72">
        <v>12000000</v>
      </c>
    </row>
    <row r="130" spans="1:4" x14ac:dyDescent="0.25">
      <c r="A130" s="70" t="s">
        <v>228</v>
      </c>
      <c r="B130" s="72">
        <v>12000000</v>
      </c>
      <c r="C130" s="72">
        <v>0</v>
      </c>
      <c r="D130" s="72">
        <v>12000000</v>
      </c>
    </row>
    <row r="131" spans="1:4" x14ac:dyDescent="0.25">
      <c r="A131" s="70" t="s">
        <v>91</v>
      </c>
      <c r="B131" s="72">
        <v>15624840</v>
      </c>
      <c r="C131" s="72">
        <v>7809428</v>
      </c>
      <c r="D131" s="72">
        <v>7815412</v>
      </c>
    </row>
    <row r="132" spans="1:4" x14ac:dyDescent="0.25">
      <c r="A132" s="70" t="s">
        <v>233</v>
      </c>
      <c r="B132" s="72">
        <v>19000000</v>
      </c>
      <c r="C132" s="72">
        <v>0</v>
      </c>
      <c r="D132" s="72">
        <v>19000000</v>
      </c>
    </row>
    <row r="133" spans="1:4" x14ac:dyDescent="0.25">
      <c r="A133" s="70" t="s">
        <v>279</v>
      </c>
      <c r="B133" s="72">
        <v>24000000</v>
      </c>
      <c r="C133" s="72">
        <v>0</v>
      </c>
      <c r="D133" s="72">
        <v>24000000</v>
      </c>
    </row>
    <row r="134" spans="1:4" x14ac:dyDescent="0.25">
      <c r="A134" s="70" t="s">
        <v>280</v>
      </c>
      <c r="B134" s="72">
        <v>10000000</v>
      </c>
      <c r="C134" s="72">
        <v>0</v>
      </c>
      <c r="D134" s="72">
        <v>10000000</v>
      </c>
    </row>
    <row r="135" spans="1:4" x14ac:dyDescent="0.25">
      <c r="A135" s="70" t="s">
        <v>281</v>
      </c>
      <c r="B135" s="72">
        <v>0</v>
      </c>
      <c r="C135" s="72">
        <v>0</v>
      </c>
      <c r="D135" s="72">
        <v>0</v>
      </c>
    </row>
    <row r="136" spans="1:4" x14ac:dyDescent="0.25">
      <c r="A136" s="70" t="s">
        <v>232</v>
      </c>
      <c r="B136" s="72">
        <v>36000000</v>
      </c>
      <c r="C136" s="72">
        <v>0</v>
      </c>
      <c r="D136" s="72">
        <v>36000000</v>
      </c>
    </row>
    <row r="137" spans="1:4" x14ac:dyDescent="0.25">
      <c r="A137" s="69">
        <v>2018</v>
      </c>
      <c r="B137" s="72">
        <v>368000000</v>
      </c>
      <c r="C137" s="72">
        <v>130500000</v>
      </c>
      <c r="D137" s="72">
        <v>237500000</v>
      </c>
    </row>
    <row r="138" spans="1:4" x14ac:dyDescent="0.25">
      <c r="A138" s="70" t="s">
        <v>210</v>
      </c>
      <c r="B138" s="72">
        <v>0</v>
      </c>
      <c r="C138" s="72">
        <v>0</v>
      </c>
      <c r="D138" s="72">
        <v>0</v>
      </c>
    </row>
    <row r="139" spans="1:4" x14ac:dyDescent="0.25">
      <c r="A139" s="70" t="s">
        <v>127</v>
      </c>
      <c r="B139" s="72">
        <v>15000000</v>
      </c>
      <c r="C139" s="72">
        <v>7500000</v>
      </c>
      <c r="D139" s="72">
        <v>7500000</v>
      </c>
    </row>
    <row r="140" spans="1:4" x14ac:dyDescent="0.25">
      <c r="A140" s="70" t="s">
        <v>129</v>
      </c>
      <c r="B140" s="72">
        <v>11000000</v>
      </c>
      <c r="C140" s="72">
        <v>5500000</v>
      </c>
      <c r="D140" s="72">
        <v>5500000</v>
      </c>
    </row>
    <row r="141" spans="1:4" x14ac:dyDescent="0.25">
      <c r="A141" s="70" t="s">
        <v>128</v>
      </c>
      <c r="B141" s="72">
        <v>12000000</v>
      </c>
      <c r="C141" s="72">
        <v>6000000</v>
      </c>
      <c r="D141" s="72">
        <v>6000000</v>
      </c>
    </row>
    <row r="142" spans="1:4" x14ac:dyDescent="0.25">
      <c r="A142" s="70" t="s">
        <v>92</v>
      </c>
      <c r="B142" s="72">
        <v>12000000</v>
      </c>
      <c r="C142" s="72">
        <v>6000000</v>
      </c>
      <c r="D142" s="72">
        <v>6000000</v>
      </c>
    </row>
    <row r="143" spans="1:4" x14ac:dyDescent="0.25">
      <c r="A143" s="70" t="s">
        <v>223</v>
      </c>
      <c r="B143" s="72">
        <v>0</v>
      </c>
      <c r="C143" s="72">
        <v>0</v>
      </c>
      <c r="D143" s="72">
        <v>0</v>
      </c>
    </row>
    <row r="144" spans="1:4" x14ac:dyDescent="0.25">
      <c r="A144" s="70" t="s">
        <v>121</v>
      </c>
      <c r="B144" s="72">
        <v>10000000</v>
      </c>
      <c r="C144" s="72">
        <v>5000000</v>
      </c>
      <c r="D144" s="72">
        <v>5000000</v>
      </c>
    </row>
    <row r="145" spans="1:4" x14ac:dyDescent="0.25">
      <c r="A145" s="70" t="s">
        <v>207</v>
      </c>
      <c r="B145" s="72">
        <v>0</v>
      </c>
      <c r="C145" s="72">
        <v>0</v>
      </c>
      <c r="D145" s="72">
        <v>0</v>
      </c>
    </row>
    <row r="146" spans="1:4" x14ac:dyDescent="0.25">
      <c r="A146" s="70" t="s">
        <v>94</v>
      </c>
      <c r="B146" s="72">
        <v>16000000</v>
      </c>
      <c r="C146" s="72">
        <v>8000000</v>
      </c>
      <c r="D146" s="72">
        <v>8000000</v>
      </c>
    </row>
    <row r="147" spans="1:4" x14ac:dyDescent="0.25">
      <c r="A147" s="70" t="s">
        <v>211</v>
      </c>
      <c r="B147" s="72">
        <v>0</v>
      </c>
      <c r="C147" s="72">
        <v>0</v>
      </c>
      <c r="D147" s="72">
        <v>0</v>
      </c>
    </row>
    <row r="148" spans="1:4" x14ac:dyDescent="0.25">
      <c r="A148" s="70" t="s">
        <v>115</v>
      </c>
      <c r="B148" s="72">
        <v>15000000</v>
      </c>
      <c r="C148" s="72">
        <v>7500000</v>
      </c>
      <c r="D148" s="72">
        <v>7500000</v>
      </c>
    </row>
    <row r="149" spans="1:4" x14ac:dyDescent="0.25">
      <c r="A149" s="70" t="s">
        <v>95</v>
      </c>
      <c r="B149" s="72">
        <v>5000000</v>
      </c>
      <c r="C149" s="72">
        <v>2500000</v>
      </c>
      <c r="D149" s="72">
        <v>2500000</v>
      </c>
    </row>
    <row r="150" spans="1:4" x14ac:dyDescent="0.25">
      <c r="A150" s="70" t="s">
        <v>245</v>
      </c>
      <c r="B150" s="72">
        <v>7000000</v>
      </c>
      <c r="C150" s="72">
        <v>3500000</v>
      </c>
      <c r="D150" s="72">
        <v>3500000</v>
      </c>
    </row>
    <row r="151" spans="1:4" x14ac:dyDescent="0.25">
      <c r="A151" s="70" t="s">
        <v>99</v>
      </c>
      <c r="B151" s="72">
        <v>6000000</v>
      </c>
      <c r="C151" s="72">
        <v>3000000</v>
      </c>
      <c r="D151" s="72">
        <v>3000000</v>
      </c>
    </row>
    <row r="152" spans="1:4" x14ac:dyDescent="0.25">
      <c r="A152" s="70" t="s">
        <v>98</v>
      </c>
      <c r="B152" s="72">
        <v>21000000</v>
      </c>
      <c r="C152" s="72">
        <v>10500000</v>
      </c>
      <c r="D152" s="72">
        <v>10500000</v>
      </c>
    </row>
    <row r="153" spans="1:4" x14ac:dyDescent="0.25">
      <c r="A153" s="70" t="s">
        <v>97</v>
      </c>
      <c r="B153" s="72">
        <v>6000000</v>
      </c>
      <c r="C153" s="72">
        <v>3000000</v>
      </c>
      <c r="D153" s="72">
        <v>3000000</v>
      </c>
    </row>
    <row r="154" spans="1:4" x14ac:dyDescent="0.25">
      <c r="A154" s="70" t="s">
        <v>154</v>
      </c>
      <c r="B154" s="72">
        <v>15000000</v>
      </c>
      <c r="C154" s="72">
        <v>7500000</v>
      </c>
      <c r="D154" s="72">
        <v>7500000</v>
      </c>
    </row>
    <row r="155" spans="1:4" x14ac:dyDescent="0.25">
      <c r="A155" s="70" t="s">
        <v>116</v>
      </c>
      <c r="B155" s="72">
        <v>6000000</v>
      </c>
      <c r="C155" s="72">
        <v>3000000</v>
      </c>
      <c r="D155" s="72">
        <v>3000000</v>
      </c>
    </row>
    <row r="156" spans="1:4" x14ac:dyDescent="0.25">
      <c r="A156" s="70" t="s">
        <v>118</v>
      </c>
      <c r="B156" s="72">
        <v>15000000</v>
      </c>
      <c r="C156" s="72">
        <v>7500000</v>
      </c>
      <c r="D156" s="72">
        <v>7500000</v>
      </c>
    </row>
    <row r="157" spans="1:4" x14ac:dyDescent="0.25">
      <c r="A157" s="70" t="s">
        <v>117</v>
      </c>
      <c r="B157" s="72">
        <v>8000000</v>
      </c>
      <c r="C157" s="72">
        <v>4000000</v>
      </c>
      <c r="D157" s="72">
        <v>4000000</v>
      </c>
    </row>
    <row r="158" spans="1:4" x14ac:dyDescent="0.25">
      <c r="A158" s="70" t="s">
        <v>119</v>
      </c>
      <c r="B158" s="72">
        <v>35000000</v>
      </c>
      <c r="C158" s="72">
        <v>17500000</v>
      </c>
      <c r="D158" s="72">
        <v>17500000</v>
      </c>
    </row>
    <row r="159" spans="1:4" x14ac:dyDescent="0.25">
      <c r="A159" s="70" t="s">
        <v>96</v>
      </c>
      <c r="B159" s="72">
        <v>10000000</v>
      </c>
      <c r="C159" s="72">
        <v>5000000</v>
      </c>
      <c r="D159" s="72">
        <v>5000000</v>
      </c>
    </row>
    <row r="160" spans="1:4" x14ac:dyDescent="0.25">
      <c r="A160" s="70" t="s">
        <v>206</v>
      </c>
      <c r="B160" s="72">
        <v>0</v>
      </c>
      <c r="C160" s="72">
        <v>0</v>
      </c>
      <c r="D160" s="72">
        <v>0</v>
      </c>
    </row>
    <row r="161" spans="1:4" x14ac:dyDescent="0.25">
      <c r="A161" s="70" t="s">
        <v>213</v>
      </c>
      <c r="B161" s="72">
        <v>0</v>
      </c>
      <c r="C161" s="72">
        <v>0</v>
      </c>
      <c r="D161" s="72">
        <v>0</v>
      </c>
    </row>
    <row r="162" spans="1:4" x14ac:dyDescent="0.25">
      <c r="A162" s="70" t="s">
        <v>214</v>
      </c>
      <c r="B162" s="72">
        <v>0</v>
      </c>
      <c r="C162" s="72">
        <v>0</v>
      </c>
      <c r="D162" s="72">
        <v>0</v>
      </c>
    </row>
    <row r="163" spans="1:4" x14ac:dyDescent="0.25">
      <c r="A163" s="70" t="s">
        <v>149</v>
      </c>
      <c r="B163" s="72">
        <v>15000000</v>
      </c>
      <c r="C163" s="72">
        <v>7500000</v>
      </c>
      <c r="D163" s="72">
        <v>7500000</v>
      </c>
    </row>
    <row r="164" spans="1:4" x14ac:dyDescent="0.25">
      <c r="A164" s="70" t="s">
        <v>229</v>
      </c>
      <c r="B164" s="72">
        <v>9500000</v>
      </c>
      <c r="C164" s="72">
        <v>0</v>
      </c>
      <c r="D164" s="72">
        <v>9500000</v>
      </c>
    </row>
    <row r="165" spans="1:4" x14ac:dyDescent="0.25">
      <c r="A165" s="70" t="s">
        <v>208</v>
      </c>
      <c r="B165" s="72">
        <v>0</v>
      </c>
      <c r="C165" s="72">
        <v>0</v>
      </c>
      <c r="D165" s="72">
        <v>0</v>
      </c>
    </row>
    <row r="166" spans="1:4" x14ac:dyDescent="0.25">
      <c r="A166" s="70" t="s">
        <v>209</v>
      </c>
      <c r="B166" s="72">
        <v>0</v>
      </c>
      <c r="C166" s="72">
        <v>0</v>
      </c>
      <c r="D166" s="72">
        <v>0</v>
      </c>
    </row>
    <row r="167" spans="1:4" x14ac:dyDescent="0.25">
      <c r="A167" s="70" t="s">
        <v>237</v>
      </c>
      <c r="B167" s="72">
        <v>12000000</v>
      </c>
      <c r="C167" s="72">
        <v>0</v>
      </c>
      <c r="D167" s="72">
        <v>12000000</v>
      </c>
    </row>
    <row r="168" spans="1:4" x14ac:dyDescent="0.25">
      <c r="A168" s="70" t="s">
        <v>238</v>
      </c>
      <c r="B168" s="72">
        <v>12000000</v>
      </c>
      <c r="C168" s="72">
        <v>0</v>
      </c>
      <c r="D168" s="72">
        <v>12000000</v>
      </c>
    </row>
    <row r="169" spans="1:4" x14ac:dyDescent="0.25">
      <c r="A169" s="70" t="s">
        <v>285</v>
      </c>
      <c r="B169" s="72">
        <v>12000000</v>
      </c>
      <c r="C169" s="72">
        <v>0</v>
      </c>
      <c r="D169" s="72">
        <v>12000000</v>
      </c>
    </row>
    <row r="170" spans="1:4" x14ac:dyDescent="0.25">
      <c r="A170" s="70" t="s">
        <v>282</v>
      </c>
      <c r="B170" s="72">
        <v>0</v>
      </c>
      <c r="C170" s="72">
        <v>0</v>
      </c>
      <c r="D170" s="72">
        <v>0</v>
      </c>
    </row>
    <row r="171" spans="1:4" x14ac:dyDescent="0.25">
      <c r="A171" s="70" t="s">
        <v>231</v>
      </c>
      <c r="B171" s="72">
        <v>10000000</v>
      </c>
      <c r="C171" s="72">
        <v>0</v>
      </c>
      <c r="D171" s="72">
        <v>10000000</v>
      </c>
    </row>
    <row r="172" spans="1:4" x14ac:dyDescent="0.25">
      <c r="A172" s="70" t="s">
        <v>283</v>
      </c>
      <c r="B172" s="72">
        <v>10000000</v>
      </c>
      <c r="C172" s="72">
        <v>0</v>
      </c>
      <c r="D172" s="72">
        <v>10000000</v>
      </c>
    </row>
    <row r="173" spans="1:4" x14ac:dyDescent="0.25">
      <c r="A173" s="70" t="s">
        <v>212</v>
      </c>
      <c r="B173" s="72">
        <v>0</v>
      </c>
      <c r="C173" s="72">
        <v>0</v>
      </c>
      <c r="D173" s="72">
        <v>0</v>
      </c>
    </row>
    <row r="174" spans="1:4" x14ac:dyDescent="0.25">
      <c r="A174" s="70" t="s">
        <v>93</v>
      </c>
      <c r="B174" s="72">
        <v>14000000</v>
      </c>
      <c r="C174" s="72">
        <v>7000000</v>
      </c>
      <c r="D174" s="72">
        <v>7000000</v>
      </c>
    </row>
    <row r="175" spans="1:4" x14ac:dyDescent="0.25">
      <c r="A175" s="70" t="s">
        <v>284</v>
      </c>
      <c r="B175" s="72">
        <v>7000000</v>
      </c>
      <c r="C175" s="72">
        <v>3500000</v>
      </c>
      <c r="D175" s="72">
        <v>3500000</v>
      </c>
    </row>
    <row r="176" spans="1:4" x14ac:dyDescent="0.25">
      <c r="A176" s="70" t="s">
        <v>230</v>
      </c>
      <c r="B176" s="72">
        <v>29000000</v>
      </c>
      <c r="C176" s="72">
        <v>0</v>
      </c>
      <c r="D176" s="72">
        <v>29000000</v>
      </c>
    </row>
    <row r="177" spans="1:4" x14ac:dyDescent="0.25">
      <c r="A177" s="70" t="s">
        <v>242</v>
      </c>
      <c r="B177" s="72">
        <v>12500000</v>
      </c>
      <c r="C177" s="72">
        <v>0</v>
      </c>
      <c r="D177" s="72">
        <v>12500000</v>
      </c>
    </row>
    <row r="178" spans="1:4" x14ac:dyDescent="0.25">
      <c r="A178" s="69">
        <v>2019</v>
      </c>
      <c r="B178" s="72">
        <v>995797042</v>
      </c>
      <c r="C178" s="72">
        <v>461758614</v>
      </c>
      <c r="D178" s="72">
        <v>534038428</v>
      </c>
    </row>
    <row r="179" spans="1:4" x14ac:dyDescent="0.25">
      <c r="A179" s="70" t="s">
        <v>158</v>
      </c>
      <c r="B179" s="72">
        <v>10000000</v>
      </c>
      <c r="C179" s="72">
        <v>5000000</v>
      </c>
      <c r="D179" s="72">
        <v>5000000</v>
      </c>
    </row>
    <row r="180" spans="1:4" x14ac:dyDescent="0.25">
      <c r="A180" s="70" t="s">
        <v>159</v>
      </c>
      <c r="B180" s="72">
        <v>15000000</v>
      </c>
      <c r="C180" s="72">
        <v>7500000</v>
      </c>
      <c r="D180" s="72">
        <v>7500000</v>
      </c>
    </row>
    <row r="181" spans="1:4" x14ac:dyDescent="0.25">
      <c r="A181" s="70" t="s">
        <v>146</v>
      </c>
      <c r="B181" s="72">
        <v>12500000</v>
      </c>
      <c r="C181" s="72">
        <v>12500000</v>
      </c>
      <c r="D181" s="72">
        <v>0</v>
      </c>
    </row>
    <row r="182" spans="1:4" x14ac:dyDescent="0.25">
      <c r="A182" s="70" t="s">
        <v>143</v>
      </c>
      <c r="B182" s="72">
        <v>12500000</v>
      </c>
      <c r="C182" s="72">
        <v>12500000</v>
      </c>
      <c r="D182" s="72">
        <v>0</v>
      </c>
    </row>
    <row r="183" spans="1:4" x14ac:dyDescent="0.25">
      <c r="A183" s="70" t="s">
        <v>147</v>
      </c>
      <c r="B183" s="72">
        <v>12500000</v>
      </c>
      <c r="C183" s="72">
        <v>12500000</v>
      </c>
      <c r="D183" s="72">
        <v>0</v>
      </c>
    </row>
    <row r="184" spans="1:4" x14ac:dyDescent="0.25">
      <c r="A184" s="70" t="s">
        <v>108</v>
      </c>
      <c r="B184" s="72">
        <v>12500000</v>
      </c>
      <c r="C184" s="72">
        <v>12500000</v>
      </c>
      <c r="D184" s="72">
        <v>0</v>
      </c>
    </row>
    <row r="185" spans="1:4" x14ac:dyDescent="0.25">
      <c r="A185" s="70" t="s">
        <v>145</v>
      </c>
      <c r="B185" s="72">
        <v>12500000</v>
      </c>
      <c r="C185" s="72">
        <v>12500000</v>
      </c>
      <c r="D185" s="72">
        <v>0</v>
      </c>
    </row>
    <row r="186" spans="1:4" x14ac:dyDescent="0.25">
      <c r="A186" s="70" t="s">
        <v>286</v>
      </c>
      <c r="B186" s="72">
        <v>10000000</v>
      </c>
      <c r="C186" s="72">
        <v>10000000</v>
      </c>
      <c r="D186" s="72">
        <v>0</v>
      </c>
    </row>
    <row r="187" spans="1:4" x14ac:dyDescent="0.25">
      <c r="A187" s="70" t="s">
        <v>126</v>
      </c>
      <c r="B187" s="72">
        <v>42500000</v>
      </c>
      <c r="C187" s="72">
        <v>21250000</v>
      </c>
      <c r="D187" s="72">
        <v>21250000</v>
      </c>
    </row>
    <row r="188" spans="1:4" x14ac:dyDescent="0.25">
      <c r="A188" s="70" t="s">
        <v>221</v>
      </c>
      <c r="B188" s="72">
        <v>0</v>
      </c>
      <c r="C188" s="72">
        <v>0</v>
      </c>
      <c r="D188" s="72">
        <v>0</v>
      </c>
    </row>
    <row r="189" spans="1:4" x14ac:dyDescent="0.25">
      <c r="A189" s="70" t="s">
        <v>105</v>
      </c>
      <c r="B189" s="72">
        <v>1000000</v>
      </c>
      <c r="C189" s="72">
        <v>500000</v>
      </c>
      <c r="D189" s="72">
        <v>500000</v>
      </c>
    </row>
    <row r="190" spans="1:4" x14ac:dyDescent="0.25">
      <c r="A190" s="70" t="s">
        <v>222</v>
      </c>
      <c r="B190" s="72">
        <v>0</v>
      </c>
      <c r="C190" s="72">
        <v>0</v>
      </c>
      <c r="D190" s="72">
        <v>0</v>
      </c>
    </row>
    <row r="191" spans="1:4" x14ac:dyDescent="0.25">
      <c r="A191" s="70" t="s">
        <v>356</v>
      </c>
      <c r="B191" s="72">
        <v>10000000</v>
      </c>
      <c r="C191" s="72">
        <v>0</v>
      </c>
      <c r="D191" s="72">
        <v>10000000</v>
      </c>
    </row>
    <row r="192" spans="1:4" x14ac:dyDescent="0.25">
      <c r="A192" s="70" t="s">
        <v>288</v>
      </c>
      <c r="B192" s="72">
        <v>14000000</v>
      </c>
      <c r="C192" s="72">
        <v>7000000</v>
      </c>
      <c r="D192" s="72">
        <v>7000000</v>
      </c>
    </row>
    <row r="193" spans="1:4" x14ac:dyDescent="0.25">
      <c r="A193" s="70" t="s">
        <v>120</v>
      </c>
      <c r="B193" s="72">
        <v>8000000</v>
      </c>
      <c r="C193" s="72">
        <v>4000000</v>
      </c>
      <c r="D193" s="72">
        <v>4000000</v>
      </c>
    </row>
    <row r="194" spans="1:4" x14ac:dyDescent="0.25">
      <c r="A194" s="70" t="s">
        <v>358</v>
      </c>
      <c r="B194" s="72">
        <v>0</v>
      </c>
      <c r="C194" s="72">
        <v>0</v>
      </c>
      <c r="D194" s="72">
        <v>0</v>
      </c>
    </row>
    <row r="195" spans="1:4" x14ac:dyDescent="0.25">
      <c r="A195" s="70" t="s">
        <v>152</v>
      </c>
      <c r="B195" s="72">
        <v>12000000</v>
      </c>
      <c r="C195" s="72">
        <v>6000000</v>
      </c>
      <c r="D195" s="72">
        <v>6000000</v>
      </c>
    </row>
    <row r="196" spans="1:4" x14ac:dyDescent="0.25">
      <c r="A196" s="70" t="s">
        <v>140</v>
      </c>
      <c r="B196" s="72">
        <v>25000000</v>
      </c>
      <c r="C196" s="72">
        <v>10125000</v>
      </c>
      <c r="D196" s="72">
        <v>14875000</v>
      </c>
    </row>
    <row r="197" spans="1:4" x14ac:dyDescent="0.25">
      <c r="A197" s="70" t="s">
        <v>156</v>
      </c>
      <c r="B197" s="72">
        <v>20000000</v>
      </c>
      <c r="C197" s="72">
        <v>10000000</v>
      </c>
      <c r="D197" s="72">
        <v>10000000</v>
      </c>
    </row>
    <row r="198" spans="1:4" x14ac:dyDescent="0.25">
      <c r="A198" s="70" t="s">
        <v>357</v>
      </c>
      <c r="B198" s="72">
        <v>0</v>
      </c>
      <c r="C198" s="72">
        <v>0</v>
      </c>
      <c r="D198" s="72">
        <v>0</v>
      </c>
    </row>
    <row r="199" spans="1:4" x14ac:dyDescent="0.25">
      <c r="A199" s="70" t="s">
        <v>157</v>
      </c>
      <c r="B199" s="72">
        <v>0</v>
      </c>
      <c r="C199" s="72">
        <v>0</v>
      </c>
      <c r="D199" s="72">
        <v>0</v>
      </c>
    </row>
    <row r="200" spans="1:4" x14ac:dyDescent="0.25">
      <c r="A200" s="70" t="s">
        <v>122</v>
      </c>
      <c r="B200" s="72">
        <v>20000000</v>
      </c>
      <c r="C200" s="72">
        <v>10000000</v>
      </c>
      <c r="D200" s="72">
        <v>10000000</v>
      </c>
    </row>
    <row r="201" spans="1:4" x14ac:dyDescent="0.25">
      <c r="A201" s="70" t="s">
        <v>141</v>
      </c>
      <c r="B201" s="72">
        <v>42500000</v>
      </c>
      <c r="C201" s="72">
        <v>17212500</v>
      </c>
      <c r="D201" s="72">
        <v>25287500</v>
      </c>
    </row>
    <row r="202" spans="1:4" x14ac:dyDescent="0.25">
      <c r="A202" s="70" t="s">
        <v>151</v>
      </c>
      <c r="B202" s="72">
        <v>4000000</v>
      </c>
      <c r="C202" s="72">
        <v>2000000</v>
      </c>
      <c r="D202" s="72">
        <v>2000000</v>
      </c>
    </row>
    <row r="203" spans="1:4" x14ac:dyDescent="0.25">
      <c r="A203" s="70" t="s">
        <v>124</v>
      </c>
      <c r="B203" s="72">
        <v>1657000</v>
      </c>
      <c r="C203" s="72">
        <v>1657000</v>
      </c>
      <c r="D203" s="72">
        <v>0</v>
      </c>
    </row>
    <row r="204" spans="1:4" x14ac:dyDescent="0.25">
      <c r="A204" s="70" t="s">
        <v>107</v>
      </c>
      <c r="B204" s="72">
        <v>1657000</v>
      </c>
      <c r="C204" s="72">
        <v>1657000</v>
      </c>
      <c r="D204" s="72">
        <v>0</v>
      </c>
    </row>
    <row r="205" spans="1:4" x14ac:dyDescent="0.25">
      <c r="A205" s="70" t="s">
        <v>123</v>
      </c>
      <c r="B205" s="72">
        <v>54500000</v>
      </c>
      <c r="C205" s="72">
        <v>23212500</v>
      </c>
      <c r="D205" s="72">
        <v>31287500</v>
      </c>
    </row>
    <row r="206" spans="1:4" x14ac:dyDescent="0.25">
      <c r="A206" s="70" t="s">
        <v>109</v>
      </c>
      <c r="B206" s="72">
        <v>12000000</v>
      </c>
      <c r="C206" s="72">
        <v>6000000</v>
      </c>
      <c r="D206" s="72">
        <v>6000000</v>
      </c>
    </row>
    <row r="207" spans="1:4" x14ac:dyDescent="0.25">
      <c r="A207" s="70" t="s">
        <v>133</v>
      </c>
      <c r="B207" s="72">
        <v>20000000</v>
      </c>
      <c r="C207" s="72">
        <v>9375000</v>
      </c>
      <c r="D207" s="72">
        <v>10625000</v>
      </c>
    </row>
    <row r="208" spans="1:4" x14ac:dyDescent="0.25">
      <c r="A208" s="70" t="s">
        <v>132</v>
      </c>
      <c r="B208" s="72">
        <v>20000000</v>
      </c>
      <c r="C208" s="72">
        <v>9375000</v>
      </c>
      <c r="D208" s="72">
        <v>10625000</v>
      </c>
    </row>
    <row r="209" spans="1:4" x14ac:dyDescent="0.25">
      <c r="A209" s="70" t="s">
        <v>125</v>
      </c>
      <c r="B209" s="72">
        <v>39600000</v>
      </c>
      <c r="C209" s="72">
        <v>19800000</v>
      </c>
      <c r="D209" s="72">
        <v>19800000</v>
      </c>
    </row>
    <row r="210" spans="1:4" x14ac:dyDescent="0.25">
      <c r="A210" s="70" t="s">
        <v>102</v>
      </c>
      <c r="B210" s="72">
        <v>4140580</v>
      </c>
      <c r="C210" s="72">
        <v>2070290</v>
      </c>
      <c r="D210" s="72">
        <v>2070290</v>
      </c>
    </row>
    <row r="211" spans="1:4" x14ac:dyDescent="0.25">
      <c r="A211" s="70" t="s">
        <v>101</v>
      </c>
      <c r="B211" s="72">
        <v>10000000</v>
      </c>
      <c r="C211" s="72">
        <v>5000000</v>
      </c>
      <c r="D211" s="72">
        <v>5000000</v>
      </c>
    </row>
    <row r="212" spans="1:4" x14ac:dyDescent="0.25">
      <c r="A212" s="70" t="s">
        <v>131</v>
      </c>
      <c r="B212" s="72">
        <v>20000000</v>
      </c>
      <c r="C212" s="72">
        <v>10000000</v>
      </c>
      <c r="D212" s="72">
        <v>10000000</v>
      </c>
    </row>
    <row r="213" spans="1:4" x14ac:dyDescent="0.25">
      <c r="A213" s="70" t="s">
        <v>136</v>
      </c>
      <c r="B213" s="72">
        <v>52500000</v>
      </c>
      <c r="C213" s="72">
        <v>22212478</v>
      </c>
      <c r="D213" s="72">
        <v>30287522</v>
      </c>
    </row>
    <row r="214" spans="1:4" x14ac:dyDescent="0.25">
      <c r="A214" s="70" t="s">
        <v>104</v>
      </c>
      <c r="B214" s="72">
        <v>23000000</v>
      </c>
      <c r="C214" s="72">
        <v>11500000</v>
      </c>
      <c r="D214" s="72">
        <v>11500000</v>
      </c>
    </row>
    <row r="215" spans="1:4" x14ac:dyDescent="0.25">
      <c r="A215" s="70" t="s">
        <v>130</v>
      </c>
      <c r="B215" s="72">
        <v>10000000</v>
      </c>
      <c r="C215" s="72">
        <v>5000000</v>
      </c>
      <c r="D215" s="72">
        <v>5000000</v>
      </c>
    </row>
    <row r="216" spans="1:4" x14ac:dyDescent="0.25">
      <c r="A216" s="70" t="s">
        <v>138</v>
      </c>
      <c r="B216" s="72">
        <v>21250000</v>
      </c>
      <c r="C216" s="72">
        <v>10625000</v>
      </c>
      <c r="D216" s="72">
        <v>10625000</v>
      </c>
    </row>
    <row r="217" spans="1:4" x14ac:dyDescent="0.25">
      <c r="A217" s="70" t="s">
        <v>220</v>
      </c>
      <c r="B217" s="72">
        <v>0</v>
      </c>
      <c r="C217" s="72">
        <v>0</v>
      </c>
      <c r="D217" s="72">
        <v>0</v>
      </c>
    </row>
    <row r="218" spans="1:4" x14ac:dyDescent="0.25">
      <c r="A218" s="70" t="s">
        <v>148</v>
      </c>
      <c r="B218" s="72">
        <v>15000000</v>
      </c>
      <c r="C218" s="72">
        <v>7500000</v>
      </c>
      <c r="D218" s="72">
        <v>7500000</v>
      </c>
    </row>
    <row r="219" spans="1:4" x14ac:dyDescent="0.25">
      <c r="A219" s="70" t="s">
        <v>100</v>
      </c>
      <c r="B219" s="72">
        <v>1656230</v>
      </c>
      <c r="C219" s="72">
        <v>1656230</v>
      </c>
      <c r="D219" s="72">
        <v>0</v>
      </c>
    </row>
    <row r="220" spans="1:4" x14ac:dyDescent="0.25">
      <c r="A220" s="70" t="s">
        <v>161</v>
      </c>
      <c r="B220" s="72">
        <v>1000000</v>
      </c>
      <c r="C220" s="72">
        <v>1000000</v>
      </c>
      <c r="D220" s="72">
        <v>0</v>
      </c>
    </row>
    <row r="221" spans="1:4" x14ac:dyDescent="0.25">
      <c r="A221" s="70" t="s">
        <v>219</v>
      </c>
      <c r="B221" s="72">
        <v>0</v>
      </c>
      <c r="C221" s="72">
        <v>0</v>
      </c>
      <c r="D221" s="72">
        <v>0</v>
      </c>
    </row>
    <row r="222" spans="1:4" x14ac:dyDescent="0.25">
      <c r="A222" s="70" t="s">
        <v>134</v>
      </c>
      <c r="B222" s="72">
        <v>20000000</v>
      </c>
      <c r="C222" s="72">
        <v>9375000</v>
      </c>
      <c r="D222" s="72">
        <v>10625000</v>
      </c>
    </row>
    <row r="223" spans="1:4" x14ac:dyDescent="0.25">
      <c r="A223" s="70" t="s">
        <v>137</v>
      </c>
      <c r="B223" s="72">
        <v>20000000</v>
      </c>
      <c r="C223" s="72">
        <v>10000000</v>
      </c>
      <c r="D223" s="72">
        <v>10000000</v>
      </c>
    </row>
    <row r="224" spans="1:4" x14ac:dyDescent="0.25">
      <c r="A224" s="70" t="s">
        <v>139</v>
      </c>
      <c r="B224" s="72">
        <v>22500000</v>
      </c>
      <c r="C224" s="72">
        <v>0</v>
      </c>
      <c r="D224" s="72">
        <v>22500000</v>
      </c>
    </row>
    <row r="225" spans="1:4" x14ac:dyDescent="0.25">
      <c r="A225" s="70" t="s">
        <v>103</v>
      </c>
      <c r="B225" s="72">
        <v>13000000</v>
      </c>
      <c r="C225" s="72">
        <v>6500000</v>
      </c>
      <c r="D225" s="72">
        <v>6500000</v>
      </c>
    </row>
    <row r="226" spans="1:4" x14ac:dyDescent="0.25">
      <c r="A226" s="70" t="s">
        <v>135</v>
      </c>
      <c r="B226" s="72">
        <v>20000000</v>
      </c>
      <c r="C226" s="72">
        <v>9375000</v>
      </c>
      <c r="D226" s="72">
        <v>10625000</v>
      </c>
    </row>
    <row r="227" spans="1:4" x14ac:dyDescent="0.25">
      <c r="A227" s="70" t="s">
        <v>155</v>
      </c>
      <c r="B227" s="72">
        <v>10000000</v>
      </c>
      <c r="C227" s="72">
        <v>5000000</v>
      </c>
      <c r="D227" s="72">
        <v>5000000</v>
      </c>
    </row>
    <row r="228" spans="1:4" x14ac:dyDescent="0.25">
      <c r="A228" s="70" t="s">
        <v>150</v>
      </c>
      <c r="B228" s="72">
        <v>1656232</v>
      </c>
      <c r="C228" s="72">
        <v>828116</v>
      </c>
      <c r="D228" s="72">
        <v>828116</v>
      </c>
    </row>
    <row r="229" spans="1:4" x14ac:dyDescent="0.25">
      <c r="A229" s="70" t="s">
        <v>239</v>
      </c>
      <c r="B229" s="72">
        <v>15000000</v>
      </c>
      <c r="C229" s="72">
        <v>0</v>
      </c>
      <c r="D229" s="72">
        <v>15000000</v>
      </c>
    </row>
    <row r="230" spans="1:4" x14ac:dyDescent="0.25">
      <c r="A230" s="70" t="s">
        <v>287</v>
      </c>
      <c r="B230" s="72">
        <v>15000000</v>
      </c>
      <c r="C230" s="72">
        <v>0</v>
      </c>
      <c r="D230" s="72">
        <v>15000000</v>
      </c>
    </row>
    <row r="231" spans="1:4" x14ac:dyDescent="0.25">
      <c r="A231" s="70" t="s">
        <v>359</v>
      </c>
      <c r="B231" s="72">
        <v>8000000</v>
      </c>
      <c r="C231" s="72">
        <v>6500000</v>
      </c>
      <c r="D231" s="72">
        <v>1500000</v>
      </c>
    </row>
    <row r="232" spans="1:4" x14ac:dyDescent="0.25">
      <c r="A232" s="70" t="s">
        <v>296</v>
      </c>
      <c r="B232" s="72">
        <v>0</v>
      </c>
      <c r="C232" s="72">
        <v>0</v>
      </c>
      <c r="D232" s="72">
        <v>0</v>
      </c>
    </row>
    <row r="233" spans="1:4" x14ac:dyDescent="0.25">
      <c r="A233" s="70" t="s">
        <v>354</v>
      </c>
      <c r="B233" s="72">
        <v>15000000</v>
      </c>
      <c r="C233" s="72">
        <v>7500000</v>
      </c>
      <c r="D233" s="72">
        <v>7500000</v>
      </c>
    </row>
    <row r="234" spans="1:4" x14ac:dyDescent="0.25">
      <c r="A234" s="70" t="s">
        <v>292</v>
      </c>
      <c r="B234" s="72">
        <v>42500000</v>
      </c>
      <c r="C234" s="72">
        <v>21250000</v>
      </c>
      <c r="D234" s="72">
        <v>21250000</v>
      </c>
    </row>
    <row r="235" spans="1:4" x14ac:dyDescent="0.25">
      <c r="A235" s="70" t="s">
        <v>295</v>
      </c>
      <c r="B235" s="72">
        <v>8330000</v>
      </c>
      <c r="C235" s="72">
        <v>4165000</v>
      </c>
      <c r="D235" s="72">
        <v>4165000</v>
      </c>
    </row>
    <row r="236" spans="1:4" x14ac:dyDescent="0.25">
      <c r="A236" s="70" t="s">
        <v>160</v>
      </c>
      <c r="B236" s="72">
        <v>10000000</v>
      </c>
      <c r="C236" s="72">
        <v>5000000</v>
      </c>
      <c r="D236" s="72">
        <v>5000000</v>
      </c>
    </row>
    <row r="237" spans="1:4" x14ac:dyDescent="0.25">
      <c r="A237" s="70" t="s">
        <v>142</v>
      </c>
      <c r="B237" s="72">
        <v>22500000</v>
      </c>
      <c r="C237" s="72">
        <v>9112500</v>
      </c>
      <c r="D237" s="72">
        <v>13387500</v>
      </c>
    </row>
    <row r="238" spans="1:4" x14ac:dyDescent="0.25">
      <c r="A238" s="70" t="s">
        <v>297</v>
      </c>
      <c r="B238" s="72">
        <v>10000000</v>
      </c>
      <c r="C238" s="72">
        <v>5000000</v>
      </c>
      <c r="D238" s="72">
        <v>5000000</v>
      </c>
    </row>
    <row r="239" spans="1:4" x14ac:dyDescent="0.25">
      <c r="A239" s="70" t="s">
        <v>290</v>
      </c>
      <c r="B239" s="72">
        <v>17850000</v>
      </c>
      <c r="C239" s="72">
        <v>8925000</v>
      </c>
      <c r="D239" s="72">
        <v>8925000</v>
      </c>
    </row>
    <row r="240" spans="1:4" x14ac:dyDescent="0.25">
      <c r="A240" s="70" t="s">
        <v>153</v>
      </c>
      <c r="B240" s="72">
        <v>15000000</v>
      </c>
      <c r="C240" s="72">
        <v>7500000</v>
      </c>
      <c r="D240" s="72">
        <v>7500000</v>
      </c>
    </row>
    <row r="241" spans="1:4" x14ac:dyDescent="0.25">
      <c r="A241" s="70" t="s">
        <v>289</v>
      </c>
      <c r="B241" s="72">
        <v>12000000</v>
      </c>
      <c r="C241" s="72">
        <v>6000000</v>
      </c>
      <c r="D241" s="72">
        <v>6000000</v>
      </c>
    </row>
    <row r="242" spans="1:4" x14ac:dyDescent="0.25">
      <c r="A242" s="70" t="s">
        <v>355</v>
      </c>
      <c r="B242" s="72">
        <v>30000000</v>
      </c>
      <c r="C242" s="72">
        <v>0</v>
      </c>
      <c r="D242" s="72">
        <v>30000000</v>
      </c>
    </row>
    <row r="243" spans="1:4" x14ac:dyDescent="0.25">
      <c r="A243" s="70" t="s">
        <v>240</v>
      </c>
      <c r="B243" s="72">
        <v>12500000</v>
      </c>
      <c r="C243" s="72">
        <v>0</v>
      </c>
      <c r="D243" s="72">
        <v>12500000</v>
      </c>
    </row>
    <row r="244" spans="1:4" x14ac:dyDescent="0.25">
      <c r="A244" s="70" t="s">
        <v>241</v>
      </c>
      <c r="B244" s="72">
        <v>12500000</v>
      </c>
      <c r="C244" s="72">
        <v>0</v>
      </c>
      <c r="D244" s="72">
        <v>12500000</v>
      </c>
    </row>
    <row r="245" spans="1:4" x14ac:dyDescent="0.25">
      <c r="A245" s="70" t="s">
        <v>291</v>
      </c>
      <c r="B245" s="72">
        <v>10000000</v>
      </c>
      <c r="C245" s="72">
        <v>5000000</v>
      </c>
      <c r="D245" s="72">
        <v>5000000</v>
      </c>
    </row>
    <row r="246" spans="1:4" x14ac:dyDescent="0.25">
      <c r="A246" s="70" t="s">
        <v>293</v>
      </c>
      <c r="B246" s="72">
        <v>12000000</v>
      </c>
      <c r="C246" s="72">
        <v>6000000</v>
      </c>
      <c r="D246" s="72">
        <v>6000000</v>
      </c>
    </row>
    <row r="247" spans="1:4" x14ac:dyDescent="0.25">
      <c r="A247" s="70" t="s">
        <v>294</v>
      </c>
      <c r="B247" s="72">
        <v>16000000</v>
      </c>
      <c r="C247" s="72">
        <v>8000000</v>
      </c>
      <c r="D247" s="72">
        <v>8000000</v>
      </c>
    </row>
    <row r="248" spans="1:4" x14ac:dyDescent="0.25">
      <c r="A248" s="69">
        <v>2020</v>
      </c>
      <c r="B248" s="72">
        <v>467483999</v>
      </c>
      <c r="C248" s="72">
        <v>439568999</v>
      </c>
      <c r="D248" s="72">
        <v>24915000</v>
      </c>
    </row>
    <row r="249" spans="1:4" x14ac:dyDescent="0.25">
      <c r="A249" s="70" t="s">
        <v>167</v>
      </c>
      <c r="B249" s="72">
        <v>45000000</v>
      </c>
      <c r="C249" s="72">
        <v>45000000</v>
      </c>
      <c r="D249" s="72">
        <v>0</v>
      </c>
    </row>
    <row r="250" spans="1:4" x14ac:dyDescent="0.25">
      <c r="A250" s="70" t="s">
        <v>360</v>
      </c>
      <c r="B250" s="72">
        <v>8000000</v>
      </c>
      <c r="C250" s="72">
        <v>4000000</v>
      </c>
      <c r="D250" s="72">
        <v>4000000</v>
      </c>
    </row>
    <row r="251" spans="1:4" x14ac:dyDescent="0.25">
      <c r="A251" s="70" t="s">
        <v>311</v>
      </c>
      <c r="B251" s="72">
        <v>5000000</v>
      </c>
      <c r="C251" s="72">
        <v>5000000</v>
      </c>
      <c r="D251" s="72">
        <v>0</v>
      </c>
    </row>
    <row r="252" spans="1:4" x14ac:dyDescent="0.25">
      <c r="A252" s="70" t="s">
        <v>362</v>
      </c>
      <c r="B252" s="72">
        <v>8000000</v>
      </c>
      <c r="C252" s="72">
        <v>4000000</v>
      </c>
      <c r="D252" s="72">
        <v>4000000</v>
      </c>
    </row>
    <row r="253" spans="1:4" x14ac:dyDescent="0.25">
      <c r="A253" s="70" t="s">
        <v>361</v>
      </c>
      <c r="B253" s="72">
        <v>8000000</v>
      </c>
      <c r="C253" s="72">
        <v>8000000</v>
      </c>
      <c r="D253" s="72">
        <v>0</v>
      </c>
    </row>
    <row r="254" spans="1:4" x14ac:dyDescent="0.25">
      <c r="A254" s="70" t="s">
        <v>305</v>
      </c>
      <c r="B254" s="72">
        <v>30000000</v>
      </c>
      <c r="C254" s="72">
        <v>30000000</v>
      </c>
      <c r="D254" s="72">
        <v>0</v>
      </c>
    </row>
    <row r="255" spans="1:4" x14ac:dyDescent="0.25">
      <c r="A255" s="70" t="s">
        <v>306</v>
      </c>
      <c r="B255" s="72">
        <v>5000000</v>
      </c>
      <c r="C255" s="72">
        <v>5000000</v>
      </c>
      <c r="D255" s="72">
        <v>0</v>
      </c>
    </row>
    <row r="256" spans="1:4" x14ac:dyDescent="0.25">
      <c r="A256" s="70" t="s">
        <v>114</v>
      </c>
      <c r="B256" s="72">
        <v>5754000</v>
      </c>
      <c r="C256" s="72">
        <v>5754000</v>
      </c>
      <c r="D256" s="72">
        <v>0</v>
      </c>
    </row>
    <row r="257" spans="1:4" x14ac:dyDescent="0.25">
      <c r="A257" s="70" t="s">
        <v>165</v>
      </c>
      <c r="B257" s="72">
        <v>500000</v>
      </c>
      <c r="C257" s="72">
        <v>250000</v>
      </c>
      <c r="D257" s="72">
        <v>250000</v>
      </c>
    </row>
    <row r="258" spans="1:4" x14ac:dyDescent="0.25">
      <c r="A258" s="70" t="s">
        <v>140</v>
      </c>
      <c r="B258" s="72">
        <v>0</v>
      </c>
      <c r="C258" s="72">
        <v>0</v>
      </c>
      <c r="D258" s="72">
        <v>0</v>
      </c>
    </row>
    <row r="259" spans="1:4" x14ac:dyDescent="0.25">
      <c r="A259" s="70" t="s">
        <v>300</v>
      </c>
      <c r="B259" s="72">
        <v>27000000</v>
      </c>
      <c r="C259" s="72">
        <v>27000000</v>
      </c>
      <c r="D259" s="72">
        <v>0</v>
      </c>
    </row>
    <row r="260" spans="1:4" x14ac:dyDescent="0.25">
      <c r="A260" s="70" t="s">
        <v>113</v>
      </c>
      <c r="B260" s="72">
        <v>6000000</v>
      </c>
      <c r="C260" s="72">
        <v>6000000</v>
      </c>
      <c r="D260" s="72">
        <v>0</v>
      </c>
    </row>
    <row r="261" spans="1:4" x14ac:dyDescent="0.25">
      <c r="A261" s="70" t="s">
        <v>112</v>
      </c>
      <c r="B261" s="72">
        <v>10000000</v>
      </c>
      <c r="C261" s="72">
        <v>10000000</v>
      </c>
      <c r="D261" s="72">
        <v>0</v>
      </c>
    </row>
    <row r="262" spans="1:4" x14ac:dyDescent="0.25">
      <c r="A262" s="70" t="s">
        <v>131</v>
      </c>
      <c r="B262" s="72">
        <v>10000000</v>
      </c>
      <c r="C262" s="72">
        <v>10000000</v>
      </c>
      <c r="D262" s="72">
        <v>0</v>
      </c>
    </row>
    <row r="263" spans="1:4" x14ac:dyDescent="0.25">
      <c r="A263" s="70" t="s">
        <v>106</v>
      </c>
      <c r="B263" s="72">
        <v>12000000</v>
      </c>
      <c r="C263" s="72">
        <v>12000000</v>
      </c>
      <c r="D263" s="72">
        <v>0</v>
      </c>
    </row>
    <row r="264" spans="1:4" x14ac:dyDescent="0.25">
      <c r="A264" s="70" t="s">
        <v>166</v>
      </c>
      <c r="B264" s="72">
        <v>30000000</v>
      </c>
      <c r="C264" s="72">
        <v>30000000</v>
      </c>
      <c r="D264" s="72">
        <v>0</v>
      </c>
    </row>
    <row r="265" spans="1:4" x14ac:dyDescent="0.25">
      <c r="A265" s="70" t="s">
        <v>164</v>
      </c>
      <c r="B265" s="72">
        <v>10000000</v>
      </c>
      <c r="C265" s="72">
        <v>5000000</v>
      </c>
      <c r="D265" s="72">
        <v>5000000</v>
      </c>
    </row>
    <row r="266" spans="1:4" x14ac:dyDescent="0.25">
      <c r="A266" s="70" t="s">
        <v>111</v>
      </c>
      <c r="B266" s="72">
        <v>10000000</v>
      </c>
      <c r="C266" s="72">
        <v>10000000</v>
      </c>
      <c r="D266" s="72">
        <v>0</v>
      </c>
    </row>
    <row r="267" spans="1:4" x14ac:dyDescent="0.25">
      <c r="A267" s="70" t="s">
        <v>184</v>
      </c>
      <c r="B267" s="72">
        <v>999999</v>
      </c>
      <c r="C267" s="72">
        <v>999999</v>
      </c>
      <c r="D267" s="72">
        <v>0</v>
      </c>
    </row>
    <row r="268" spans="1:4" x14ac:dyDescent="0.25">
      <c r="A268" s="70" t="s">
        <v>144</v>
      </c>
      <c r="B268" s="72">
        <v>20000000</v>
      </c>
      <c r="C268" s="72">
        <v>20000000</v>
      </c>
      <c r="D268" s="72">
        <v>0</v>
      </c>
    </row>
    <row r="269" spans="1:4" x14ac:dyDescent="0.25">
      <c r="A269" s="70" t="s">
        <v>363</v>
      </c>
      <c r="B269" s="72">
        <v>5000000</v>
      </c>
      <c r="C269" s="72">
        <v>2500000</v>
      </c>
      <c r="D269" s="72">
        <v>2500000</v>
      </c>
    </row>
    <row r="270" spans="1:4" x14ac:dyDescent="0.25">
      <c r="A270" s="70" t="s">
        <v>302</v>
      </c>
      <c r="B270" s="72">
        <v>8000000</v>
      </c>
      <c r="C270" s="72">
        <v>8000000</v>
      </c>
      <c r="D270" s="72">
        <v>0</v>
      </c>
    </row>
    <row r="271" spans="1:4" x14ac:dyDescent="0.25">
      <c r="A271" s="70" t="s">
        <v>301</v>
      </c>
      <c r="B271" s="72">
        <v>8000000</v>
      </c>
      <c r="C271" s="72">
        <v>8000000</v>
      </c>
      <c r="D271" s="72">
        <v>0</v>
      </c>
    </row>
    <row r="272" spans="1:4" x14ac:dyDescent="0.25">
      <c r="A272" s="70" t="s">
        <v>303</v>
      </c>
      <c r="B272" s="72">
        <v>8000000</v>
      </c>
      <c r="C272" s="72">
        <v>8000000</v>
      </c>
      <c r="D272" s="72">
        <v>0</v>
      </c>
    </row>
    <row r="273" spans="1:4" x14ac:dyDescent="0.25">
      <c r="A273" s="70" t="s">
        <v>364</v>
      </c>
      <c r="B273" s="72">
        <v>5000000</v>
      </c>
      <c r="C273" s="72">
        <v>5000000</v>
      </c>
      <c r="D273" s="72">
        <v>0</v>
      </c>
    </row>
    <row r="274" spans="1:4" x14ac:dyDescent="0.25">
      <c r="A274" s="70" t="s">
        <v>312</v>
      </c>
      <c r="B274" s="72">
        <v>5000000</v>
      </c>
      <c r="C274" s="72">
        <v>5000000</v>
      </c>
      <c r="D274" s="72">
        <v>0</v>
      </c>
    </row>
    <row r="275" spans="1:4" x14ac:dyDescent="0.25">
      <c r="A275" s="70" t="s">
        <v>313</v>
      </c>
      <c r="B275" s="72">
        <v>5000000</v>
      </c>
      <c r="C275" s="72">
        <v>5000000</v>
      </c>
      <c r="D275" s="72">
        <v>0</v>
      </c>
    </row>
    <row r="276" spans="1:4" x14ac:dyDescent="0.25">
      <c r="A276" s="70" t="s">
        <v>315</v>
      </c>
      <c r="B276" s="72">
        <v>5000000</v>
      </c>
      <c r="C276" s="72">
        <v>5000000</v>
      </c>
      <c r="D276" s="72">
        <v>0</v>
      </c>
    </row>
    <row r="277" spans="1:4" x14ac:dyDescent="0.25">
      <c r="A277" s="70" t="s">
        <v>304</v>
      </c>
      <c r="B277" s="72">
        <v>12000000</v>
      </c>
      <c r="C277" s="72">
        <v>12000000</v>
      </c>
      <c r="D277" s="72">
        <v>0</v>
      </c>
    </row>
    <row r="278" spans="1:4" x14ac:dyDescent="0.25">
      <c r="A278" s="70" t="s">
        <v>368</v>
      </c>
      <c r="B278" s="72">
        <v>3000000</v>
      </c>
      <c r="C278" s="72">
        <v>3000000</v>
      </c>
      <c r="D278" s="72">
        <v>0</v>
      </c>
    </row>
    <row r="279" spans="1:4" x14ac:dyDescent="0.25">
      <c r="A279" s="70" t="s">
        <v>309</v>
      </c>
      <c r="B279" s="72">
        <v>5000000</v>
      </c>
      <c r="C279" s="72">
        <v>2500000</v>
      </c>
      <c r="D279" s="72">
        <v>2500000</v>
      </c>
    </row>
    <row r="280" spans="1:4" x14ac:dyDescent="0.25">
      <c r="A280" s="70" t="s">
        <v>314</v>
      </c>
      <c r="B280" s="72">
        <v>5000000</v>
      </c>
      <c r="C280" s="72">
        <v>5000000</v>
      </c>
      <c r="D280" s="72">
        <v>0</v>
      </c>
    </row>
    <row r="281" spans="1:4" x14ac:dyDescent="0.25">
      <c r="A281" s="70" t="s">
        <v>308</v>
      </c>
      <c r="B281" s="72">
        <v>5000000</v>
      </c>
      <c r="C281" s="72">
        <v>5000000</v>
      </c>
      <c r="D281" s="72">
        <v>0</v>
      </c>
    </row>
    <row r="282" spans="1:4" x14ac:dyDescent="0.25">
      <c r="A282" s="70" t="s">
        <v>369</v>
      </c>
      <c r="B282" s="72">
        <v>5000000</v>
      </c>
      <c r="C282" s="72">
        <v>5000000</v>
      </c>
      <c r="D282" s="72">
        <v>0</v>
      </c>
    </row>
    <row r="283" spans="1:4" x14ac:dyDescent="0.25">
      <c r="A283" s="70" t="s">
        <v>367</v>
      </c>
      <c r="B283" s="72">
        <v>5000000</v>
      </c>
      <c r="C283" s="72">
        <v>5000000</v>
      </c>
      <c r="D283" s="72">
        <v>0</v>
      </c>
    </row>
    <row r="284" spans="1:4" x14ac:dyDescent="0.25">
      <c r="A284" s="70" t="s">
        <v>307</v>
      </c>
      <c r="B284" s="72">
        <v>8000000</v>
      </c>
      <c r="C284" s="72">
        <v>5000000</v>
      </c>
      <c r="D284" s="72">
        <v>0</v>
      </c>
    </row>
    <row r="285" spans="1:4" x14ac:dyDescent="0.25">
      <c r="A285" s="70" t="s">
        <v>310</v>
      </c>
      <c r="B285" s="72">
        <v>10000000</v>
      </c>
      <c r="C285" s="72">
        <v>7500000</v>
      </c>
      <c r="D285" s="72">
        <v>2500000</v>
      </c>
    </row>
    <row r="286" spans="1:4" x14ac:dyDescent="0.25">
      <c r="A286" s="70" t="s">
        <v>366</v>
      </c>
      <c r="B286" s="72">
        <v>5000000</v>
      </c>
      <c r="C286" s="72">
        <v>5000000</v>
      </c>
      <c r="D286" s="72">
        <v>0</v>
      </c>
    </row>
    <row r="287" spans="1:4" x14ac:dyDescent="0.25">
      <c r="A287" s="70" t="s">
        <v>365</v>
      </c>
      <c r="B287" s="72">
        <v>5000000</v>
      </c>
      <c r="C287" s="72">
        <v>5000000</v>
      </c>
      <c r="D287" s="72">
        <v>0</v>
      </c>
    </row>
    <row r="288" spans="1:4" x14ac:dyDescent="0.25">
      <c r="A288" s="70" t="s">
        <v>299</v>
      </c>
      <c r="B288" s="72">
        <v>8330000</v>
      </c>
      <c r="C288" s="72">
        <v>4165000</v>
      </c>
      <c r="D288" s="72">
        <v>4165000</v>
      </c>
    </row>
    <row r="289" spans="1:4" x14ac:dyDescent="0.25">
      <c r="A289" s="70" t="s">
        <v>162</v>
      </c>
      <c r="B289" s="72">
        <v>48900000</v>
      </c>
      <c r="C289" s="72">
        <v>48900000</v>
      </c>
      <c r="D289" s="72">
        <v>0</v>
      </c>
    </row>
    <row r="290" spans="1:4" x14ac:dyDescent="0.25">
      <c r="A290" s="70" t="s">
        <v>298</v>
      </c>
      <c r="B290" s="72">
        <v>7000000</v>
      </c>
      <c r="C290" s="72">
        <v>7000000</v>
      </c>
      <c r="D290" s="72">
        <v>0</v>
      </c>
    </row>
    <row r="291" spans="1:4" x14ac:dyDescent="0.25">
      <c r="A291" s="70" t="s">
        <v>163</v>
      </c>
      <c r="B291" s="72">
        <v>10000000</v>
      </c>
      <c r="C291" s="72">
        <v>10000000</v>
      </c>
      <c r="D291" s="72">
        <v>0</v>
      </c>
    </row>
    <row r="292" spans="1:4" x14ac:dyDescent="0.25">
      <c r="A292" s="70" t="s">
        <v>110</v>
      </c>
      <c r="B292" s="72">
        <v>25000000</v>
      </c>
      <c r="C292" s="72">
        <v>25000000</v>
      </c>
      <c r="D292" s="72">
        <v>0</v>
      </c>
    </row>
    <row r="293" spans="1:4" x14ac:dyDescent="0.25">
      <c r="A293" s="69">
        <v>2021</v>
      </c>
      <c r="B293" s="72">
        <v>402258788</v>
      </c>
      <c r="C293" s="72">
        <v>343958788</v>
      </c>
      <c r="D293" s="72">
        <v>52900000</v>
      </c>
    </row>
    <row r="294" spans="1:4" x14ac:dyDescent="0.25">
      <c r="A294" s="70" t="s">
        <v>387</v>
      </c>
      <c r="B294" s="72">
        <v>7000000</v>
      </c>
      <c r="C294" s="72">
        <v>7000000</v>
      </c>
      <c r="D294" s="72">
        <v>0</v>
      </c>
    </row>
    <row r="295" spans="1:4" x14ac:dyDescent="0.25">
      <c r="A295" s="70" t="s">
        <v>390</v>
      </c>
      <c r="B295" s="72">
        <v>0</v>
      </c>
      <c r="C295" s="72">
        <v>0</v>
      </c>
      <c r="D295" s="72">
        <v>0</v>
      </c>
    </row>
    <row r="296" spans="1:4" x14ac:dyDescent="0.25">
      <c r="A296" s="70" t="s">
        <v>377</v>
      </c>
      <c r="B296" s="72">
        <v>22000000</v>
      </c>
      <c r="C296" s="72">
        <v>22000000</v>
      </c>
      <c r="D296" s="72">
        <v>0</v>
      </c>
    </row>
    <row r="297" spans="1:4" x14ac:dyDescent="0.25">
      <c r="A297" s="70" t="s">
        <v>382</v>
      </c>
      <c r="B297" s="72">
        <v>999999</v>
      </c>
      <c r="C297" s="72">
        <v>999999</v>
      </c>
      <c r="D297" s="72">
        <v>0</v>
      </c>
    </row>
    <row r="298" spans="1:4" x14ac:dyDescent="0.25">
      <c r="A298" s="70" t="s">
        <v>386</v>
      </c>
      <c r="B298" s="72">
        <v>5000000</v>
      </c>
      <c r="C298" s="72">
        <v>5000000</v>
      </c>
      <c r="D298" s="72">
        <v>0</v>
      </c>
    </row>
    <row r="299" spans="1:4" x14ac:dyDescent="0.25">
      <c r="A299" s="70" t="s">
        <v>379</v>
      </c>
      <c r="B299" s="72">
        <v>999999</v>
      </c>
      <c r="C299" s="72">
        <v>999999</v>
      </c>
      <c r="D299" s="72">
        <v>0</v>
      </c>
    </row>
    <row r="300" spans="1:4" x14ac:dyDescent="0.25">
      <c r="A300" s="70" t="s">
        <v>391</v>
      </c>
      <c r="B300" s="72">
        <v>25000000</v>
      </c>
      <c r="C300" s="72">
        <v>25000000</v>
      </c>
      <c r="D300" s="72">
        <v>0</v>
      </c>
    </row>
    <row r="301" spans="1:4" x14ac:dyDescent="0.25">
      <c r="A301" s="70" t="s">
        <v>347</v>
      </c>
      <c r="B301" s="72">
        <v>500000</v>
      </c>
      <c r="C301" s="72">
        <v>500000</v>
      </c>
      <c r="D301" s="72">
        <v>0</v>
      </c>
    </row>
    <row r="302" spans="1:4" x14ac:dyDescent="0.25">
      <c r="A302" s="70" t="s">
        <v>320</v>
      </c>
      <c r="B302" s="72">
        <v>0</v>
      </c>
      <c r="C302" s="72">
        <v>0</v>
      </c>
      <c r="D302" s="72">
        <v>0</v>
      </c>
    </row>
    <row r="303" spans="1:4" x14ac:dyDescent="0.25">
      <c r="A303" s="70" t="s">
        <v>330</v>
      </c>
      <c r="B303" s="72">
        <v>0</v>
      </c>
      <c r="C303" s="72">
        <v>0</v>
      </c>
      <c r="D303" s="72">
        <v>0</v>
      </c>
    </row>
    <row r="304" spans="1:4" x14ac:dyDescent="0.25">
      <c r="A304" s="70" t="s">
        <v>335</v>
      </c>
      <c r="B304" s="72">
        <v>0</v>
      </c>
      <c r="C304" s="72">
        <v>0</v>
      </c>
      <c r="D304" s="72">
        <v>0</v>
      </c>
    </row>
    <row r="305" spans="1:4" x14ac:dyDescent="0.25">
      <c r="A305" s="70" t="s">
        <v>325</v>
      </c>
      <c r="B305" s="72">
        <v>8000000</v>
      </c>
      <c r="C305" s="72">
        <v>4000000</v>
      </c>
      <c r="D305" s="72">
        <v>4000000</v>
      </c>
    </row>
    <row r="306" spans="1:4" x14ac:dyDescent="0.25">
      <c r="A306" s="70" t="s">
        <v>322</v>
      </c>
      <c r="B306" s="72">
        <v>8000000</v>
      </c>
      <c r="C306" s="72">
        <v>4000000</v>
      </c>
      <c r="D306" s="72">
        <v>4000000</v>
      </c>
    </row>
    <row r="307" spans="1:4" x14ac:dyDescent="0.25">
      <c r="A307" s="70" t="s">
        <v>323</v>
      </c>
      <c r="B307" s="72">
        <v>8000000</v>
      </c>
      <c r="C307" s="72">
        <v>4000000</v>
      </c>
      <c r="D307" s="72">
        <v>4000000</v>
      </c>
    </row>
    <row r="308" spans="1:4" x14ac:dyDescent="0.25">
      <c r="A308" s="70" t="s">
        <v>328</v>
      </c>
      <c r="B308" s="72">
        <v>0</v>
      </c>
      <c r="C308" s="72">
        <v>0</v>
      </c>
      <c r="D308" s="72">
        <v>0</v>
      </c>
    </row>
    <row r="309" spans="1:4" x14ac:dyDescent="0.25">
      <c r="A309" s="70" t="s">
        <v>329</v>
      </c>
      <c r="B309" s="72">
        <v>0</v>
      </c>
      <c r="C309" s="72">
        <v>0</v>
      </c>
      <c r="D309" s="72">
        <v>0</v>
      </c>
    </row>
    <row r="310" spans="1:4" x14ac:dyDescent="0.25">
      <c r="A310" s="70" t="s">
        <v>327</v>
      </c>
      <c r="B310" s="72">
        <v>20000000</v>
      </c>
      <c r="C310" s="72">
        <v>20000000</v>
      </c>
      <c r="D310" s="72">
        <v>0</v>
      </c>
    </row>
    <row r="311" spans="1:4" x14ac:dyDescent="0.25">
      <c r="A311" s="70" t="s">
        <v>353</v>
      </c>
      <c r="B311" s="72">
        <v>5705329</v>
      </c>
      <c r="C311" s="72">
        <v>5705329</v>
      </c>
      <c r="D311" s="72">
        <v>0</v>
      </c>
    </row>
    <row r="312" spans="1:4" x14ac:dyDescent="0.25">
      <c r="A312" s="70" t="s">
        <v>345</v>
      </c>
      <c r="B312" s="72">
        <v>8000000</v>
      </c>
      <c r="C312" s="72">
        <v>4000000</v>
      </c>
      <c r="D312" s="72">
        <v>4000000</v>
      </c>
    </row>
    <row r="313" spans="1:4" x14ac:dyDescent="0.25">
      <c r="A313" s="70" t="s">
        <v>351</v>
      </c>
      <c r="B313" s="72">
        <v>0</v>
      </c>
      <c r="C313" s="72">
        <v>0</v>
      </c>
      <c r="D313" s="72">
        <v>0</v>
      </c>
    </row>
    <row r="314" spans="1:4" x14ac:dyDescent="0.25">
      <c r="A314" s="70" t="s">
        <v>336</v>
      </c>
      <c r="B314" s="72">
        <v>0</v>
      </c>
      <c r="C314" s="72">
        <v>0</v>
      </c>
      <c r="D314" s="72">
        <v>0</v>
      </c>
    </row>
    <row r="315" spans="1:4" x14ac:dyDescent="0.25">
      <c r="A315" s="70" t="s">
        <v>317</v>
      </c>
      <c r="B315" s="72">
        <v>0</v>
      </c>
      <c r="C315" s="72">
        <v>0</v>
      </c>
      <c r="D315" s="72">
        <v>0</v>
      </c>
    </row>
    <row r="316" spans="1:4" x14ac:dyDescent="0.25">
      <c r="A316" s="70" t="s">
        <v>318</v>
      </c>
      <c r="B316" s="72">
        <v>12000000</v>
      </c>
      <c r="C316" s="72">
        <v>6000000</v>
      </c>
      <c r="D316" s="72">
        <v>6000000</v>
      </c>
    </row>
    <row r="317" spans="1:4" x14ac:dyDescent="0.25">
      <c r="A317" s="70" t="s">
        <v>352</v>
      </c>
      <c r="B317" s="72">
        <v>14500000</v>
      </c>
      <c r="C317" s="72">
        <v>14500000</v>
      </c>
      <c r="D317" s="72">
        <v>0</v>
      </c>
    </row>
    <row r="318" spans="1:4" x14ac:dyDescent="0.25">
      <c r="A318" s="70" t="s">
        <v>324</v>
      </c>
      <c r="B318" s="72">
        <v>8000000</v>
      </c>
      <c r="C318" s="72">
        <v>4000000</v>
      </c>
      <c r="D318" s="72">
        <v>4000000</v>
      </c>
    </row>
    <row r="319" spans="1:4" x14ac:dyDescent="0.25">
      <c r="A319" s="70" t="s">
        <v>319</v>
      </c>
      <c r="B319" s="72">
        <v>5000000</v>
      </c>
      <c r="C319" s="72">
        <v>2500000</v>
      </c>
      <c r="D319" s="72">
        <v>2500000</v>
      </c>
    </row>
    <row r="320" spans="1:4" x14ac:dyDescent="0.25">
      <c r="A320" s="70" t="s">
        <v>321</v>
      </c>
      <c r="B320" s="72">
        <v>5000000</v>
      </c>
      <c r="C320" s="72">
        <v>0</v>
      </c>
      <c r="D320" s="72">
        <v>0</v>
      </c>
    </row>
    <row r="321" spans="1:4" x14ac:dyDescent="0.25">
      <c r="A321" s="70" t="s">
        <v>384</v>
      </c>
      <c r="B321" s="72">
        <v>400000</v>
      </c>
      <c r="C321" s="72">
        <v>0</v>
      </c>
      <c r="D321" s="72">
        <v>0</v>
      </c>
    </row>
    <row r="322" spans="1:4" x14ac:dyDescent="0.25">
      <c r="A322" s="70" t="s">
        <v>388</v>
      </c>
      <c r="B322" s="72">
        <v>10000000</v>
      </c>
      <c r="C322" s="72">
        <v>10000000</v>
      </c>
      <c r="D322" s="72">
        <v>0</v>
      </c>
    </row>
    <row r="323" spans="1:4" x14ac:dyDescent="0.25">
      <c r="A323" s="70" t="s">
        <v>380</v>
      </c>
      <c r="B323" s="72">
        <v>6000000</v>
      </c>
      <c r="C323" s="72">
        <v>6000000</v>
      </c>
      <c r="D323" s="72">
        <v>0</v>
      </c>
    </row>
    <row r="324" spans="1:4" x14ac:dyDescent="0.25">
      <c r="A324" s="70" t="s">
        <v>372</v>
      </c>
      <c r="B324" s="72">
        <v>800000</v>
      </c>
      <c r="C324" s="72">
        <v>400000</v>
      </c>
      <c r="D324" s="72">
        <v>400000</v>
      </c>
    </row>
    <row r="325" spans="1:4" x14ac:dyDescent="0.25">
      <c r="A325" s="70" t="s">
        <v>371</v>
      </c>
      <c r="B325" s="72">
        <v>999999</v>
      </c>
      <c r="C325" s="72">
        <v>999999</v>
      </c>
      <c r="D325" s="72">
        <v>0</v>
      </c>
    </row>
    <row r="326" spans="1:4" x14ac:dyDescent="0.25">
      <c r="A326" s="70" t="s">
        <v>373</v>
      </c>
      <c r="B326" s="72">
        <v>999999</v>
      </c>
      <c r="C326" s="72">
        <v>999999</v>
      </c>
      <c r="D326" s="72">
        <v>0</v>
      </c>
    </row>
    <row r="327" spans="1:4" x14ac:dyDescent="0.25">
      <c r="A327" s="70" t="s">
        <v>375</v>
      </c>
      <c r="B327" s="72">
        <v>999999</v>
      </c>
      <c r="C327" s="72">
        <v>999999</v>
      </c>
      <c r="D327" s="72">
        <v>0</v>
      </c>
    </row>
    <row r="328" spans="1:4" x14ac:dyDescent="0.25">
      <c r="A328" s="70" t="s">
        <v>381</v>
      </c>
      <c r="B328" s="72">
        <v>999999</v>
      </c>
      <c r="C328" s="72">
        <v>999999</v>
      </c>
      <c r="D328" s="72">
        <v>0</v>
      </c>
    </row>
    <row r="329" spans="1:4" x14ac:dyDescent="0.25">
      <c r="A329" s="70" t="s">
        <v>370</v>
      </c>
      <c r="B329" s="72">
        <v>999999</v>
      </c>
      <c r="C329" s="72">
        <v>999999</v>
      </c>
      <c r="D329" s="72">
        <v>0</v>
      </c>
    </row>
    <row r="330" spans="1:4" x14ac:dyDescent="0.25">
      <c r="A330" s="70" t="s">
        <v>383</v>
      </c>
      <c r="B330" s="72">
        <v>5000000</v>
      </c>
      <c r="C330" s="72">
        <v>5000000</v>
      </c>
      <c r="D330" s="72">
        <v>0</v>
      </c>
    </row>
    <row r="331" spans="1:4" x14ac:dyDescent="0.25">
      <c r="A331" s="70" t="s">
        <v>378</v>
      </c>
      <c r="B331" s="72">
        <v>999999</v>
      </c>
      <c r="C331" s="72">
        <v>999999</v>
      </c>
      <c r="D331" s="72">
        <v>0</v>
      </c>
    </row>
    <row r="332" spans="1:4" x14ac:dyDescent="0.25">
      <c r="A332" s="70" t="s">
        <v>389</v>
      </c>
      <c r="B332" s="72">
        <v>0</v>
      </c>
      <c r="C332" s="72">
        <v>0</v>
      </c>
      <c r="D332" s="72">
        <v>0</v>
      </c>
    </row>
    <row r="333" spans="1:4" x14ac:dyDescent="0.25">
      <c r="A333" s="70" t="s">
        <v>316</v>
      </c>
      <c r="B333" s="72">
        <v>12000000</v>
      </c>
      <c r="C333" s="72">
        <v>12000000</v>
      </c>
      <c r="D333" s="72">
        <v>0</v>
      </c>
    </row>
    <row r="334" spans="1:4" x14ac:dyDescent="0.25">
      <c r="A334" s="70" t="s">
        <v>385</v>
      </c>
      <c r="B334" s="72">
        <v>15000000</v>
      </c>
      <c r="C334" s="72">
        <v>15000000</v>
      </c>
      <c r="D334" s="72">
        <v>0</v>
      </c>
    </row>
    <row r="335" spans="1:4" x14ac:dyDescent="0.25">
      <c r="A335" s="70" t="s">
        <v>346</v>
      </c>
      <c r="B335" s="72">
        <v>5000000</v>
      </c>
      <c r="C335" s="72">
        <v>2500000</v>
      </c>
      <c r="D335" s="72">
        <v>2500000</v>
      </c>
    </row>
    <row r="336" spans="1:4" x14ac:dyDescent="0.25">
      <c r="A336" s="70" t="s">
        <v>338</v>
      </c>
      <c r="B336" s="72">
        <v>20000000</v>
      </c>
      <c r="C336" s="72">
        <v>20000000</v>
      </c>
      <c r="D336" s="72">
        <v>0</v>
      </c>
    </row>
    <row r="337" spans="1:4" x14ac:dyDescent="0.25">
      <c r="A337" s="70" t="s">
        <v>333</v>
      </c>
      <c r="B337" s="72">
        <v>5000000</v>
      </c>
      <c r="C337" s="72">
        <v>2500000</v>
      </c>
      <c r="D337" s="72">
        <v>2500000</v>
      </c>
    </row>
    <row r="338" spans="1:4" x14ac:dyDescent="0.25">
      <c r="A338" s="70" t="s">
        <v>332</v>
      </c>
      <c r="B338" s="72">
        <v>5000000</v>
      </c>
      <c r="C338" s="72">
        <v>2500000</v>
      </c>
      <c r="D338" s="72">
        <v>2500000</v>
      </c>
    </row>
    <row r="339" spans="1:4" x14ac:dyDescent="0.25">
      <c r="A339" s="70" t="s">
        <v>348</v>
      </c>
      <c r="B339" s="72">
        <v>4088367</v>
      </c>
      <c r="C339" s="72">
        <v>4088367</v>
      </c>
      <c r="D339" s="72">
        <v>0</v>
      </c>
    </row>
    <row r="340" spans="1:4" x14ac:dyDescent="0.25">
      <c r="A340" s="70" t="s">
        <v>350</v>
      </c>
      <c r="B340" s="72">
        <v>14000000</v>
      </c>
      <c r="C340" s="72">
        <v>14000000</v>
      </c>
      <c r="D340" s="72">
        <v>0</v>
      </c>
    </row>
    <row r="341" spans="1:4" x14ac:dyDescent="0.25">
      <c r="A341" s="70" t="s">
        <v>334</v>
      </c>
      <c r="B341" s="72">
        <v>4088367</v>
      </c>
      <c r="C341" s="72">
        <v>4088367</v>
      </c>
      <c r="D341" s="72">
        <v>0</v>
      </c>
    </row>
    <row r="342" spans="1:4" x14ac:dyDescent="0.25">
      <c r="A342" s="70" t="s">
        <v>337</v>
      </c>
      <c r="B342" s="72">
        <v>4088367</v>
      </c>
      <c r="C342" s="72">
        <v>4088367</v>
      </c>
      <c r="D342" s="72">
        <v>0</v>
      </c>
    </row>
    <row r="343" spans="1:4" x14ac:dyDescent="0.25">
      <c r="A343" s="70" t="s">
        <v>341</v>
      </c>
      <c r="B343" s="72">
        <v>5000000</v>
      </c>
      <c r="C343" s="72">
        <v>5000000</v>
      </c>
      <c r="D343" s="72">
        <v>0</v>
      </c>
    </row>
    <row r="344" spans="1:4" x14ac:dyDescent="0.25">
      <c r="A344" s="70" t="s">
        <v>331</v>
      </c>
      <c r="B344" s="72">
        <v>5000000</v>
      </c>
      <c r="C344" s="72">
        <v>2500000</v>
      </c>
      <c r="D344" s="72">
        <v>2500000</v>
      </c>
    </row>
    <row r="345" spans="1:4" x14ac:dyDescent="0.25">
      <c r="A345" s="70" t="s">
        <v>349</v>
      </c>
      <c r="B345" s="72">
        <v>4088367</v>
      </c>
      <c r="C345" s="72">
        <v>4088367</v>
      </c>
      <c r="D345" s="72">
        <v>0</v>
      </c>
    </row>
    <row r="346" spans="1:4" x14ac:dyDescent="0.25">
      <c r="A346" s="70" t="s">
        <v>339</v>
      </c>
      <c r="B346" s="72">
        <v>5000000</v>
      </c>
      <c r="C346" s="72">
        <v>2500000</v>
      </c>
      <c r="D346" s="72">
        <v>2500000</v>
      </c>
    </row>
    <row r="347" spans="1:4" x14ac:dyDescent="0.25">
      <c r="A347" s="70" t="s">
        <v>340</v>
      </c>
      <c r="B347" s="72">
        <v>5000000</v>
      </c>
      <c r="C347" s="72">
        <v>2500000</v>
      </c>
      <c r="D347" s="72">
        <v>2500000</v>
      </c>
    </row>
    <row r="348" spans="1:4" x14ac:dyDescent="0.25">
      <c r="A348" s="70" t="s">
        <v>342</v>
      </c>
      <c r="B348" s="72">
        <v>5000000</v>
      </c>
      <c r="C348" s="72">
        <v>2500000</v>
      </c>
      <c r="D348" s="72">
        <v>2500000</v>
      </c>
    </row>
    <row r="349" spans="1:4" x14ac:dyDescent="0.25">
      <c r="A349" s="70" t="s">
        <v>343</v>
      </c>
      <c r="B349" s="72">
        <v>5000000</v>
      </c>
      <c r="C349" s="72">
        <v>5000000</v>
      </c>
      <c r="D349" s="72">
        <v>0</v>
      </c>
    </row>
    <row r="350" spans="1:4" x14ac:dyDescent="0.25">
      <c r="A350" s="70" t="s">
        <v>344</v>
      </c>
      <c r="B350" s="72">
        <v>5000000</v>
      </c>
      <c r="C350" s="72">
        <v>2500000</v>
      </c>
      <c r="D350" s="72">
        <v>2500000</v>
      </c>
    </row>
    <row r="351" spans="1:4" x14ac:dyDescent="0.25">
      <c r="A351" s="70" t="s">
        <v>326</v>
      </c>
      <c r="B351" s="72">
        <v>8000000</v>
      </c>
      <c r="C351" s="72">
        <v>4000000</v>
      </c>
      <c r="D351" s="72">
        <v>4000000</v>
      </c>
    </row>
    <row r="352" spans="1:4" x14ac:dyDescent="0.25">
      <c r="A352" s="70" t="s">
        <v>376</v>
      </c>
      <c r="B352" s="72">
        <v>5000000</v>
      </c>
      <c r="C352" s="72">
        <v>5000000</v>
      </c>
      <c r="D352" s="72">
        <v>0</v>
      </c>
    </row>
    <row r="353" spans="1:4" x14ac:dyDescent="0.25">
      <c r="A353" s="70" t="s">
        <v>374</v>
      </c>
      <c r="B353" s="72">
        <v>5000000</v>
      </c>
      <c r="C353" s="72">
        <v>5000000</v>
      </c>
      <c r="D353" s="72">
        <v>0</v>
      </c>
    </row>
    <row r="354" spans="1:4" x14ac:dyDescent="0.25">
      <c r="A354" s="70" t="s">
        <v>396</v>
      </c>
      <c r="B354" s="72">
        <v>40000000</v>
      </c>
      <c r="C354" s="72">
        <v>40000000</v>
      </c>
      <c r="D354" s="72">
        <v>0</v>
      </c>
    </row>
    <row r="355" spans="1:4" x14ac:dyDescent="0.25">
      <c r="A355" s="70" t="s">
        <v>397</v>
      </c>
      <c r="B355" s="72">
        <v>999999</v>
      </c>
      <c r="C355" s="72">
        <v>999999</v>
      </c>
      <c r="D355" s="72">
        <v>0</v>
      </c>
    </row>
    <row r="356" spans="1:4" x14ac:dyDescent="0.25">
      <c r="A356" s="70" t="s">
        <v>400</v>
      </c>
      <c r="B356" s="72">
        <v>14000000</v>
      </c>
      <c r="C356" s="72">
        <v>14000000</v>
      </c>
      <c r="D356" s="72">
        <v>0</v>
      </c>
    </row>
    <row r="357" spans="1:4" x14ac:dyDescent="0.25">
      <c r="A357" s="70" t="s">
        <v>399</v>
      </c>
      <c r="B357" s="72">
        <v>10000000</v>
      </c>
      <c r="C357" s="72">
        <v>10000000</v>
      </c>
      <c r="D357" s="72">
        <v>0</v>
      </c>
    </row>
    <row r="358" spans="1:4" x14ac:dyDescent="0.25">
      <c r="A358" s="69">
        <v>2022</v>
      </c>
      <c r="B358" s="72">
        <v>25000000</v>
      </c>
      <c r="C358" s="72">
        <v>25000000</v>
      </c>
      <c r="D358" s="72">
        <v>0</v>
      </c>
    </row>
    <row r="359" spans="1:4" x14ac:dyDescent="0.25">
      <c r="A359" s="70" t="s">
        <v>398</v>
      </c>
      <c r="B359" s="72">
        <v>25000000</v>
      </c>
      <c r="C359" s="72">
        <v>25000000</v>
      </c>
      <c r="D359" s="72">
        <v>0</v>
      </c>
    </row>
    <row r="360" spans="1:4" x14ac:dyDescent="0.25">
      <c r="A360" s="69" t="s">
        <v>272</v>
      </c>
      <c r="B360" s="59">
        <v>2978887161</v>
      </c>
      <c r="C360" s="59">
        <v>1475595767</v>
      </c>
      <c r="D360" s="59">
        <v>1494891394</v>
      </c>
    </row>
  </sheetData>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291AB4-4B33-4012-897E-3595E6898767}">
  <dimension ref="A3:J11"/>
  <sheetViews>
    <sheetView workbookViewId="0">
      <selection activeCell="C16" sqref="C16"/>
    </sheetView>
  </sheetViews>
  <sheetFormatPr baseColWidth="10" defaultRowHeight="15" x14ac:dyDescent="0.25"/>
  <cols>
    <col min="1" max="1" width="41.28515625" bestFit="1" customWidth="1"/>
    <col min="2" max="2" width="22.42578125" bestFit="1" customWidth="1"/>
    <col min="3" max="6" width="12.5703125" bestFit="1" customWidth="1"/>
    <col min="7" max="9" width="11.5703125" bestFit="1" customWidth="1"/>
    <col min="10" max="10" width="14.140625" bestFit="1" customWidth="1"/>
  </cols>
  <sheetData>
    <row r="3" spans="1:10" x14ac:dyDescent="0.25">
      <c r="A3" s="51" t="s">
        <v>273</v>
      </c>
      <c r="B3" s="51" t="s">
        <v>274</v>
      </c>
    </row>
    <row r="4" spans="1:10" x14ac:dyDescent="0.25">
      <c r="A4" s="51" t="s">
        <v>271</v>
      </c>
      <c r="B4" s="53">
        <v>2015</v>
      </c>
      <c r="C4" s="53">
        <v>2016</v>
      </c>
      <c r="D4" s="53">
        <v>2017</v>
      </c>
      <c r="E4" s="53">
        <v>2018</v>
      </c>
      <c r="F4" s="53">
        <v>2019</v>
      </c>
      <c r="G4" s="53">
        <v>2020</v>
      </c>
      <c r="H4" s="53">
        <v>2021</v>
      </c>
      <c r="I4" s="53">
        <v>2022</v>
      </c>
      <c r="J4" s="53" t="s">
        <v>272</v>
      </c>
    </row>
    <row r="5" spans="1:10" x14ac:dyDescent="0.25">
      <c r="A5" s="52" t="s">
        <v>267</v>
      </c>
      <c r="B5" s="54"/>
      <c r="C5" s="54"/>
      <c r="D5" s="54">
        <v>200000</v>
      </c>
      <c r="E5" s="54">
        <v>100000</v>
      </c>
      <c r="F5" s="54"/>
      <c r="G5" s="54"/>
      <c r="H5" s="54"/>
      <c r="I5" s="54"/>
      <c r="J5" s="54">
        <v>300000</v>
      </c>
    </row>
    <row r="6" spans="1:10" x14ac:dyDescent="0.25">
      <c r="A6" s="52" t="s">
        <v>270</v>
      </c>
      <c r="B6" s="54"/>
      <c r="C6" s="54"/>
      <c r="D6" s="54"/>
      <c r="E6" s="54">
        <v>260414</v>
      </c>
      <c r="F6" s="54"/>
      <c r="G6" s="54"/>
      <c r="H6" s="54"/>
      <c r="I6" s="54"/>
      <c r="J6" s="54">
        <v>260414</v>
      </c>
    </row>
    <row r="7" spans="1:10" x14ac:dyDescent="0.25">
      <c r="A7" s="52" t="s">
        <v>269</v>
      </c>
      <c r="B7" s="54">
        <v>6030178</v>
      </c>
      <c r="C7" s="54"/>
      <c r="D7" s="54">
        <v>17400000</v>
      </c>
      <c r="E7" s="54">
        <v>3800000</v>
      </c>
      <c r="F7" s="54">
        <v>3800000</v>
      </c>
      <c r="G7" s="54"/>
      <c r="H7" s="54"/>
      <c r="I7" s="54"/>
      <c r="J7" s="54">
        <v>31030178</v>
      </c>
    </row>
    <row r="8" spans="1:10" x14ac:dyDescent="0.25">
      <c r="A8" s="52" t="s">
        <v>265</v>
      </c>
      <c r="B8" s="54">
        <v>98937445</v>
      </c>
      <c r="C8" s="54">
        <v>192498728</v>
      </c>
      <c r="D8" s="54">
        <v>171351743</v>
      </c>
      <c r="E8" s="54">
        <v>196404199</v>
      </c>
      <c r="F8" s="54">
        <v>187041559</v>
      </c>
      <c r="G8" s="54">
        <v>52225978</v>
      </c>
      <c r="H8" s="54">
        <v>47269229</v>
      </c>
      <c r="I8" s="54">
        <v>22849587</v>
      </c>
      <c r="J8" s="54">
        <v>968578468</v>
      </c>
    </row>
    <row r="9" spans="1:10" x14ac:dyDescent="0.25">
      <c r="A9" s="52" t="s">
        <v>266</v>
      </c>
      <c r="B9" s="54">
        <v>64800000</v>
      </c>
      <c r="C9" s="54">
        <v>32400000</v>
      </c>
      <c r="D9" s="54">
        <v>54000000</v>
      </c>
      <c r="E9" s="54">
        <v>10800000</v>
      </c>
      <c r="F9" s="54">
        <v>10800000</v>
      </c>
      <c r="G9" s="54">
        <v>10800000</v>
      </c>
      <c r="H9" s="54"/>
      <c r="I9" s="54"/>
      <c r="J9" s="54">
        <v>183600000</v>
      </c>
    </row>
    <row r="10" spans="1:10" x14ac:dyDescent="0.25">
      <c r="A10" s="52" t="s">
        <v>392</v>
      </c>
      <c r="B10" s="54"/>
      <c r="C10" s="54"/>
      <c r="D10" s="54"/>
      <c r="E10" s="54"/>
      <c r="F10" s="54"/>
      <c r="G10" s="54">
        <v>3111000</v>
      </c>
      <c r="H10" s="54"/>
      <c r="I10" s="54"/>
      <c r="J10" s="54">
        <v>3111000</v>
      </c>
    </row>
    <row r="11" spans="1:10" x14ac:dyDescent="0.25">
      <c r="A11" s="52" t="s">
        <v>272</v>
      </c>
      <c r="B11" s="54">
        <v>169767623</v>
      </c>
      <c r="C11" s="54">
        <v>224898728</v>
      </c>
      <c r="D11" s="54">
        <v>242951743</v>
      </c>
      <c r="E11" s="54">
        <v>211364613</v>
      </c>
      <c r="F11" s="54">
        <v>201641559</v>
      </c>
      <c r="G11" s="54">
        <v>66136978</v>
      </c>
      <c r="H11" s="54">
        <v>47269229</v>
      </c>
      <c r="I11" s="54">
        <v>22849587</v>
      </c>
      <c r="J11" s="54">
        <v>1186880060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FB7129-9E4E-4946-A88B-F0AB8B5149A2}">
  <dimension ref="A1:E4960"/>
  <sheetViews>
    <sheetView workbookViewId="0">
      <selection activeCell="A2" sqref="A2"/>
    </sheetView>
  </sheetViews>
  <sheetFormatPr baseColWidth="10" defaultColWidth="9.140625" defaultRowHeight="12.75" x14ac:dyDescent="0.2"/>
  <cols>
    <col min="1" max="1" width="14.140625" style="39" bestFit="1" customWidth="1"/>
    <col min="2" max="2" width="24.5703125" style="40" customWidth="1"/>
    <col min="3" max="3" width="14.28515625" style="39" bestFit="1" customWidth="1"/>
    <col min="4" max="4" width="5" style="40" bestFit="1" customWidth="1"/>
    <col min="5" max="5" width="24.5703125" style="39" bestFit="1" customWidth="1"/>
    <col min="6" max="253" width="9.140625" style="39"/>
    <col min="254" max="254" width="10.7109375" style="39" bestFit="1" customWidth="1"/>
    <col min="255" max="255" width="24.5703125" style="39" customWidth="1"/>
    <col min="256" max="256" width="14.28515625" style="39" bestFit="1" customWidth="1"/>
    <col min="257" max="257" width="9.140625" style="39"/>
    <col min="258" max="258" width="38.28515625" style="39" bestFit="1" customWidth="1"/>
    <col min="259" max="260" width="25.85546875" style="39" bestFit="1" customWidth="1"/>
    <col min="261" max="509" width="9.140625" style="39"/>
    <col min="510" max="510" width="10.7109375" style="39" bestFit="1" customWidth="1"/>
    <col min="511" max="511" width="24.5703125" style="39" customWidth="1"/>
    <col min="512" max="512" width="14.28515625" style="39" bestFit="1" customWidth="1"/>
    <col min="513" max="513" width="9.140625" style="39"/>
    <col min="514" max="514" width="38.28515625" style="39" bestFit="1" customWidth="1"/>
    <col min="515" max="516" width="25.85546875" style="39" bestFit="1" customWidth="1"/>
    <col min="517" max="765" width="9.140625" style="39"/>
    <col min="766" max="766" width="10.7109375" style="39" bestFit="1" customWidth="1"/>
    <col min="767" max="767" width="24.5703125" style="39" customWidth="1"/>
    <col min="768" max="768" width="14.28515625" style="39" bestFit="1" customWidth="1"/>
    <col min="769" max="769" width="9.140625" style="39"/>
    <col min="770" max="770" width="38.28515625" style="39" bestFit="1" customWidth="1"/>
    <col min="771" max="772" width="25.85546875" style="39" bestFit="1" customWidth="1"/>
    <col min="773" max="1021" width="9.140625" style="39"/>
    <col min="1022" max="1022" width="10.7109375" style="39" bestFit="1" customWidth="1"/>
    <col min="1023" max="1023" width="24.5703125" style="39" customWidth="1"/>
    <col min="1024" max="1024" width="14.28515625" style="39" bestFit="1" customWidth="1"/>
    <col min="1025" max="1025" width="9.140625" style="39"/>
    <col min="1026" max="1026" width="38.28515625" style="39" bestFit="1" customWidth="1"/>
    <col min="1027" max="1028" width="25.85546875" style="39" bestFit="1" customWidth="1"/>
    <col min="1029" max="1277" width="9.140625" style="39"/>
    <col min="1278" max="1278" width="10.7109375" style="39" bestFit="1" customWidth="1"/>
    <col min="1279" max="1279" width="24.5703125" style="39" customWidth="1"/>
    <col min="1280" max="1280" width="14.28515625" style="39" bestFit="1" customWidth="1"/>
    <col min="1281" max="1281" width="9.140625" style="39"/>
    <col min="1282" max="1282" width="38.28515625" style="39" bestFit="1" customWidth="1"/>
    <col min="1283" max="1284" width="25.85546875" style="39" bestFit="1" customWidth="1"/>
    <col min="1285" max="1533" width="9.140625" style="39"/>
    <col min="1534" max="1534" width="10.7109375" style="39" bestFit="1" customWidth="1"/>
    <col min="1535" max="1535" width="24.5703125" style="39" customWidth="1"/>
    <col min="1536" max="1536" width="14.28515625" style="39" bestFit="1" customWidth="1"/>
    <col min="1537" max="1537" width="9.140625" style="39"/>
    <col min="1538" max="1538" width="38.28515625" style="39" bestFit="1" customWidth="1"/>
    <col min="1539" max="1540" width="25.85546875" style="39" bestFit="1" customWidth="1"/>
    <col min="1541" max="1789" width="9.140625" style="39"/>
    <col min="1790" max="1790" width="10.7109375" style="39" bestFit="1" customWidth="1"/>
    <col min="1791" max="1791" width="24.5703125" style="39" customWidth="1"/>
    <col min="1792" max="1792" width="14.28515625" style="39" bestFit="1" customWidth="1"/>
    <col min="1793" max="1793" width="9.140625" style="39"/>
    <col min="1794" max="1794" width="38.28515625" style="39" bestFit="1" customWidth="1"/>
    <col min="1795" max="1796" width="25.85546875" style="39" bestFit="1" customWidth="1"/>
    <col min="1797" max="2045" width="9.140625" style="39"/>
    <col min="2046" max="2046" width="10.7109375" style="39" bestFit="1" customWidth="1"/>
    <col min="2047" max="2047" width="24.5703125" style="39" customWidth="1"/>
    <col min="2048" max="2048" width="14.28515625" style="39" bestFit="1" customWidth="1"/>
    <col min="2049" max="2049" width="9.140625" style="39"/>
    <col min="2050" max="2050" width="38.28515625" style="39" bestFit="1" customWidth="1"/>
    <col min="2051" max="2052" width="25.85546875" style="39" bestFit="1" customWidth="1"/>
    <col min="2053" max="2301" width="9.140625" style="39"/>
    <col min="2302" max="2302" width="10.7109375" style="39" bestFit="1" customWidth="1"/>
    <col min="2303" max="2303" width="24.5703125" style="39" customWidth="1"/>
    <col min="2304" max="2304" width="14.28515625" style="39" bestFit="1" customWidth="1"/>
    <col min="2305" max="2305" width="9.140625" style="39"/>
    <col min="2306" max="2306" width="38.28515625" style="39" bestFit="1" customWidth="1"/>
    <col min="2307" max="2308" width="25.85546875" style="39" bestFit="1" customWidth="1"/>
    <col min="2309" max="2557" width="9.140625" style="39"/>
    <col min="2558" max="2558" width="10.7109375" style="39" bestFit="1" customWidth="1"/>
    <col min="2559" max="2559" width="24.5703125" style="39" customWidth="1"/>
    <col min="2560" max="2560" width="14.28515625" style="39" bestFit="1" customWidth="1"/>
    <col min="2561" max="2561" width="9.140625" style="39"/>
    <col min="2562" max="2562" width="38.28515625" style="39" bestFit="1" customWidth="1"/>
    <col min="2563" max="2564" width="25.85546875" style="39" bestFit="1" customWidth="1"/>
    <col min="2565" max="2813" width="9.140625" style="39"/>
    <col min="2814" max="2814" width="10.7109375" style="39" bestFit="1" customWidth="1"/>
    <col min="2815" max="2815" width="24.5703125" style="39" customWidth="1"/>
    <col min="2816" max="2816" width="14.28515625" style="39" bestFit="1" customWidth="1"/>
    <col min="2817" max="2817" width="9.140625" style="39"/>
    <col min="2818" max="2818" width="38.28515625" style="39" bestFit="1" customWidth="1"/>
    <col min="2819" max="2820" width="25.85546875" style="39" bestFit="1" customWidth="1"/>
    <col min="2821" max="3069" width="9.140625" style="39"/>
    <col min="3070" max="3070" width="10.7109375" style="39" bestFit="1" customWidth="1"/>
    <col min="3071" max="3071" width="24.5703125" style="39" customWidth="1"/>
    <col min="3072" max="3072" width="14.28515625" style="39" bestFit="1" customWidth="1"/>
    <col min="3073" max="3073" width="9.140625" style="39"/>
    <col min="3074" max="3074" width="38.28515625" style="39" bestFit="1" customWidth="1"/>
    <col min="3075" max="3076" width="25.85546875" style="39" bestFit="1" customWidth="1"/>
    <col min="3077" max="3325" width="9.140625" style="39"/>
    <col min="3326" max="3326" width="10.7109375" style="39" bestFit="1" customWidth="1"/>
    <col min="3327" max="3327" width="24.5703125" style="39" customWidth="1"/>
    <col min="3328" max="3328" width="14.28515625" style="39" bestFit="1" customWidth="1"/>
    <col min="3329" max="3329" width="9.140625" style="39"/>
    <col min="3330" max="3330" width="38.28515625" style="39" bestFit="1" customWidth="1"/>
    <col min="3331" max="3332" width="25.85546875" style="39" bestFit="1" customWidth="1"/>
    <col min="3333" max="3581" width="9.140625" style="39"/>
    <col min="3582" max="3582" width="10.7109375" style="39" bestFit="1" customWidth="1"/>
    <col min="3583" max="3583" width="24.5703125" style="39" customWidth="1"/>
    <col min="3584" max="3584" width="14.28515625" style="39" bestFit="1" customWidth="1"/>
    <col min="3585" max="3585" width="9.140625" style="39"/>
    <col min="3586" max="3586" width="38.28515625" style="39" bestFit="1" customWidth="1"/>
    <col min="3587" max="3588" width="25.85546875" style="39" bestFit="1" customWidth="1"/>
    <col min="3589" max="3837" width="9.140625" style="39"/>
    <col min="3838" max="3838" width="10.7109375" style="39" bestFit="1" customWidth="1"/>
    <col min="3839" max="3839" width="24.5703125" style="39" customWidth="1"/>
    <col min="3840" max="3840" width="14.28515625" style="39" bestFit="1" customWidth="1"/>
    <col min="3841" max="3841" width="9.140625" style="39"/>
    <col min="3842" max="3842" width="38.28515625" style="39" bestFit="1" customWidth="1"/>
    <col min="3843" max="3844" width="25.85546875" style="39" bestFit="1" customWidth="1"/>
    <col min="3845" max="4093" width="9.140625" style="39"/>
    <col min="4094" max="4094" width="10.7109375" style="39" bestFit="1" customWidth="1"/>
    <col min="4095" max="4095" width="24.5703125" style="39" customWidth="1"/>
    <col min="4096" max="4096" width="14.28515625" style="39" bestFit="1" customWidth="1"/>
    <col min="4097" max="4097" width="9.140625" style="39"/>
    <col min="4098" max="4098" width="38.28515625" style="39" bestFit="1" customWidth="1"/>
    <col min="4099" max="4100" width="25.85546875" style="39" bestFit="1" customWidth="1"/>
    <col min="4101" max="4349" width="9.140625" style="39"/>
    <col min="4350" max="4350" width="10.7109375" style="39" bestFit="1" customWidth="1"/>
    <col min="4351" max="4351" width="24.5703125" style="39" customWidth="1"/>
    <col min="4352" max="4352" width="14.28515625" style="39" bestFit="1" customWidth="1"/>
    <col min="4353" max="4353" width="9.140625" style="39"/>
    <col min="4354" max="4354" width="38.28515625" style="39" bestFit="1" customWidth="1"/>
    <col min="4355" max="4356" width="25.85546875" style="39" bestFit="1" customWidth="1"/>
    <col min="4357" max="4605" width="9.140625" style="39"/>
    <col min="4606" max="4606" width="10.7109375" style="39" bestFit="1" customWidth="1"/>
    <col min="4607" max="4607" width="24.5703125" style="39" customWidth="1"/>
    <col min="4608" max="4608" width="14.28515625" style="39" bestFit="1" customWidth="1"/>
    <col min="4609" max="4609" width="9.140625" style="39"/>
    <col min="4610" max="4610" width="38.28515625" style="39" bestFit="1" customWidth="1"/>
    <col min="4611" max="4612" width="25.85546875" style="39" bestFit="1" customWidth="1"/>
    <col min="4613" max="4861" width="9.140625" style="39"/>
    <col min="4862" max="4862" width="10.7109375" style="39" bestFit="1" customWidth="1"/>
    <col min="4863" max="4863" width="24.5703125" style="39" customWidth="1"/>
    <col min="4864" max="4864" width="14.28515625" style="39" bestFit="1" customWidth="1"/>
    <col min="4865" max="4865" width="9.140625" style="39"/>
    <col min="4866" max="4866" width="38.28515625" style="39" bestFit="1" customWidth="1"/>
    <col min="4867" max="4868" width="25.85546875" style="39" bestFit="1" customWidth="1"/>
    <col min="4869" max="5117" width="9.140625" style="39"/>
    <col min="5118" max="5118" width="10.7109375" style="39" bestFit="1" customWidth="1"/>
    <col min="5119" max="5119" width="24.5703125" style="39" customWidth="1"/>
    <col min="5120" max="5120" width="14.28515625" style="39" bestFit="1" customWidth="1"/>
    <col min="5121" max="5121" width="9.140625" style="39"/>
    <col min="5122" max="5122" width="38.28515625" style="39" bestFit="1" customWidth="1"/>
    <col min="5123" max="5124" width="25.85546875" style="39" bestFit="1" customWidth="1"/>
    <col min="5125" max="5373" width="9.140625" style="39"/>
    <col min="5374" max="5374" width="10.7109375" style="39" bestFit="1" customWidth="1"/>
    <col min="5375" max="5375" width="24.5703125" style="39" customWidth="1"/>
    <col min="5376" max="5376" width="14.28515625" style="39" bestFit="1" customWidth="1"/>
    <col min="5377" max="5377" width="9.140625" style="39"/>
    <col min="5378" max="5378" width="38.28515625" style="39" bestFit="1" customWidth="1"/>
    <col min="5379" max="5380" width="25.85546875" style="39" bestFit="1" customWidth="1"/>
    <col min="5381" max="5629" width="9.140625" style="39"/>
    <col min="5630" max="5630" width="10.7109375" style="39" bestFit="1" customWidth="1"/>
    <col min="5631" max="5631" width="24.5703125" style="39" customWidth="1"/>
    <col min="5632" max="5632" width="14.28515625" style="39" bestFit="1" customWidth="1"/>
    <col min="5633" max="5633" width="9.140625" style="39"/>
    <col min="5634" max="5634" width="38.28515625" style="39" bestFit="1" customWidth="1"/>
    <col min="5635" max="5636" width="25.85546875" style="39" bestFit="1" customWidth="1"/>
    <col min="5637" max="5885" width="9.140625" style="39"/>
    <col min="5886" max="5886" width="10.7109375" style="39" bestFit="1" customWidth="1"/>
    <col min="5887" max="5887" width="24.5703125" style="39" customWidth="1"/>
    <col min="5888" max="5888" width="14.28515625" style="39" bestFit="1" customWidth="1"/>
    <col min="5889" max="5889" width="9.140625" style="39"/>
    <col min="5890" max="5890" width="38.28515625" style="39" bestFit="1" customWidth="1"/>
    <col min="5891" max="5892" width="25.85546875" style="39" bestFit="1" customWidth="1"/>
    <col min="5893" max="6141" width="9.140625" style="39"/>
    <col min="6142" max="6142" width="10.7109375" style="39" bestFit="1" customWidth="1"/>
    <col min="6143" max="6143" width="24.5703125" style="39" customWidth="1"/>
    <col min="6144" max="6144" width="14.28515625" style="39" bestFit="1" customWidth="1"/>
    <col min="6145" max="6145" width="9.140625" style="39"/>
    <col min="6146" max="6146" width="38.28515625" style="39" bestFit="1" customWidth="1"/>
    <col min="6147" max="6148" width="25.85546875" style="39" bestFit="1" customWidth="1"/>
    <col min="6149" max="6397" width="9.140625" style="39"/>
    <col min="6398" max="6398" width="10.7109375" style="39" bestFit="1" customWidth="1"/>
    <col min="6399" max="6399" width="24.5703125" style="39" customWidth="1"/>
    <col min="6400" max="6400" width="14.28515625" style="39" bestFit="1" customWidth="1"/>
    <col min="6401" max="6401" width="9.140625" style="39"/>
    <col min="6402" max="6402" width="38.28515625" style="39" bestFit="1" customWidth="1"/>
    <col min="6403" max="6404" width="25.85546875" style="39" bestFit="1" customWidth="1"/>
    <col min="6405" max="6653" width="9.140625" style="39"/>
    <col min="6654" max="6654" width="10.7109375" style="39" bestFit="1" customWidth="1"/>
    <col min="6655" max="6655" width="24.5703125" style="39" customWidth="1"/>
    <col min="6656" max="6656" width="14.28515625" style="39" bestFit="1" customWidth="1"/>
    <col min="6657" max="6657" width="9.140625" style="39"/>
    <col min="6658" max="6658" width="38.28515625" style="39" bestFit="1" customWidth="1"/>
    <col min="6659" max="6660" width="25.85546875" style="39" bestFit="1" customWidth="1"/>
    <col min="6661" max="6909" width="9.140625" style="39"/>
    <col min="6910" max="6910" width="10.7109375" style="39" bestFit="1" customWidth="1"/>
    <col min="6911" max="6911" width="24.5703125" style="39" customWidth="1"/>
    <col min="6912" max="6912" width="14.28515625" style="39" bestFit="1" customWidth="1"/>
    <col min="6913" max="6913" width="9.140625" style="39"/>
    <col min="6914" max="6914" width="38.28515625" style="39" bestFit="1" customWidth="1"/>
    <col min="6915" max="6916" width="25.85546875" style="39" bestFit="1" customWidth="1"/>
    <col min="6917" max="7165" width="9.140625" style="39"/>
    <col min="7166" max="7166" width="10.7109375" style="39" bestFit="1" customWidth="1"/>
    <col min="7167" max="7167" width="24.5703125" style="39" customWidth="1"/>
    <col min="7168" max="7168" width="14.28515625" style="39" bestFit="1" customWidth="1"/>
    <col min="7169" max="7169" width="9.140625" style="39"/>
    <col min="7170" max="7170" width="38.28515625" style="39" bestFit="1" customWidth="1"/>
    <col min="7171" max="7172" width="25.85546875" style="39" bestFit="1" customWidth="1"/>
    <col min="7173" max="7421" width="9.140625" style="39"/>
    <col min="7422" max="7422" width="10.7109375" style="39" bestFit="1" customWidth="1"/>
    <col min="7423" max="7423" width="24.5703125" style="39" customWidth="1"/>
    <col min="7424" max="7424" width="14.28515625" style="39" bestFit="1" customWidth="1"/>
    <col min="7425" max="7425" width="9.140625" style="39"/>
    <col min="7426" max="7426" width="38.28515625" style="39" bestFit="1" customWidth="1"/>
    <col min="7427" max="7428" width="25.85546875" style="39" bestFit="1" customWidth="1"/>
    <col min="7429" max="7677" width="9.140625" style="39"/>
    <col min="7678" max="7678" width="10.7109375" style="39" bestFit="1" customWidth="1"/>
    <col min="7679" max="7679" width="24.5703125" style="39" customWidth="1"/>
    <col min="7680" max="7680" width="14.28515625" style="39" bestFit="1" customWidth="1"/>
    <col min="7681" max="7681" width="9.140625" style="39"/>
    <col min="7682" max="7682" width="38.28515625" style="39" bestFit="1" customWidth="1"/>
    <col min="7683" max="7684" width="25.85546875" style="39" bestFit="1" customWidth="1"/>
    <col min="7685" max="7933" width="9.140625" style="39"/>
    <col min="7934" max="7934" width="10.7109375" style="39" bestFit="1" customWidth="1"/>
    <col min="7935" max="7935" width="24.5703125" style="39" customWidth="1"/>
    <col min="7936" max="7936" width="14.28515625" style="39" bestFit="1" customWidth="1"/>
    <col min="7937" max="7937" width="9.140625" style="39"/>
    <col min="7938" max="7938" width="38.28515625" style="39" bestFit="1" customWidth="1"/>
    <col min="7939" max="7940" width="25.85546875" style="39" bestFit="1" customWidth="1"/>
    <col min="7941" max="8189" width="9.140625" style="39"/>
    <col min="8190" max="8190" width="10.7109375" style="39" bestFit="1" customWidth="1"/>
    <col min="8191" max="8191" width="24.5703125" style="39" customWidth="1"/>
    <col min="8192" max="8192" width="14.28515625" style="39" bestFit="1" customWidth="1"/>
    <col min="8193" max="8193" width="9.140625" style="39"/>
    <col min="8194" max="8194" width="38.28515625" style="39" bestFit="1" customWidth="1"/>
    <col min="8195" max="8196" width="25.85546875" style="39" bestFit="1" customWidth="1"/>
    <col min="8197" max="8445" width="9.140625" style="39"/>
    <col min="8446" max="8446" width="10.7109375" style="39" bestFit="1" customWidth="1"/>
    <col min="8447" max="8447" width="24.5703125" style="39" customWidth="1"/>
    <col min="8448" max="8448" width="14.28515625" style="39" bestFit="1" customWidth="1"/>
    <col min="8449" max="8449" width="9.140625" style="39"/>
    <col min="8450" max="8450" width="38.28515625" style="39" bestFit="1" customWidth="1"/>
    <col min="8451" max="8452" width="25.85546875" style="39" bestFit="1" customWidth="1"/>
    <col min="8453" max="8701" width="9.140625" style="39"/>
    <col min="8702" max="8702" width="10.7109375" style="39" bestFit="1" customWidth="1"/>
    <col min="8703" max="8703" width="24.5703125" style="39" customWidth="1"/>
    <col min="8704" max="8704" width="14.28515625" style="39" bestFit="1" customWidth="1"/>
    <col min="8705" max="8705" width="9.140625" style="39"/>
    <col min="8706" max="8706" width="38.28515625" style="39" bestFit="1" customWidth="1"/>
    <col min="8707" max="8708" width="25.85546875" style="39" bestFit="1" customWidth="1"/>
    <col min="8709" max="8957" width="9.140625" style="39"/>
    <col min="8958" max="8958" width="10.7109375" style="39" bestFit="1" customWidth="1"/>
    <col min="8959" max="8959" width="24.5703125" style="39" customWidth="1"/>
    <col min="8960" max="8960" width="14.28515625" style="39" bestFit="1" customWidth="1"/>
    <col min="8961" max="8961" width="9.140625" style="39"/>
    <col min="8962" max="8962" width="38.28515625" style="39" bestFit="1" customWidth="1"/>
    <col min="8963" max="8964" width="25.85546875" style="39" bestFit="1" customWidth="1"/>
    <col min="8965" max="9213" width="9.140625" style="39"/>
    <col min="9214" max="9214" width="10.7109375" style="39" bestFit="1" customWidth="1"/>
    <col min="9215" max="9215" width="24.5703125" style="39" customWidth="1"/>
    <col min="9216" max="9216" width="14.28515625" style="39" bestFit="1" customWidth="1"/>
    <col min="9217" max="9217" width="9.140625" style="39"/>
    <col min="9218" max="9218" width="38.28515625" style="39" bestFit="1" customWidth="1"/>
    <col min="9219" max="9220" width="25.85546875" style="39" bestFit="1" customWidth="1"/>
    <col min="9221" max="9469" width="9.140625" style="39"/>
    <col min="9470" max="9470" width="10.7109375" style="39" bestFit="1" customWidth="1"/>
    <col min="9471" max="9471" width="24.5703125" style="39" customWidth="1"/>
    <col min="9472" max="9472" width="14.28515625" style="39" bestFit="1" customWidth="1"/>
    <col min="9473" max="9473" width="9.140625" style="39"/>
    <col min="9474" max="9474" width="38.28515625" style="39" bestFit="1" customWidth="1"/>
    <col min="9475" max="9476" width="25.85546875" style="39" bestFit="1" customWidth="1"/>
    <col min="9477" max="9725" width="9.140625" style="39"/>
    <col min="9726" max="9726" width="10.7109375" style="39" bestFit="1" customWidth="1"/>
    <col min="9727" max="9727" width="24.5703125" style="39" customWidth="1"/>
    <col min="9728" max="9728" width="14.28515625" style="39" bestFit="1" customWidth="1"/>
    <col min="9729" max="9729" width="9.140625" style="39"/>
    <col min="9730" max="9730" width="38.28515625" style="39" bestFit="1" customWidth="1"/>
    <col min="9731" max="9732" width="25.85546875" style="39" bestFit="1" customWidth="1"/>
    <col min="9733" max="9981" width="9.140625" style="39"/>
    <col min="9982" max="9982" width="10.7109375" style="39" bestFit="1" customWidth="1"/>
    <col min="9983" max="9983" width="24.5703125" style="39" customWidth="1"/>
    <col min="9984" max="9984" width="14.28515625" style="39" bestFit="1" customWidth="1"/>
    <col min="9985" max="9985" width="9.140625" style="39"/>
    <col min="9986" max="9986" width="38.28515625" style="39" bestFit="1" customWidth="1"/>
    <col min="9987" max="9988" width="25.85546875" style="39" bestFit="1" customWidth="1"/>
    <col min="9989" max="10237" width="9.140625" style="39"/>
    <col min="10238" max="10238" width="10.7109375" style="39" bestFit="1" customWidth="1"/>
    <col min="10239" max="10239" width="24.5703125" style="39" customWidth="1"/>
    <col min="10240" max="10240" width="14.28515625" style="39" bestFit="1" customWidth="1"/>
    <col min="10241" max="10241" width="9.140625" style="39"/>
    <col min="10242" max="10242" width="38.28515625" style="39" bestFit="1" customWidth="1"/>
    <col min="10243" max="10244" width="25.85546875" style="39" bestFit="1" customWidth="1"/>
    <col min="10245" max="10493" width="9.140625" style="39"/>
    <col min="10494" max="10494" width="10.7109375" style="39" bestFit="1" customWidth="1"/>
    <col min="10495" max="10495" width="24.5703125" style="39" customWidth="1"/>
    <col min="10496" max="10496" width="14.28515625" style="39" bestFit="1" customWidth="1"/>
    <col min="10497" max="10497" width="9.140625" style="39"/>
    <col min="10498" max="10498" width="38.28515625" style="39" bestFit="1" customWidth="1"/>
    <col min="10499" max="10500" width="25.85546875" style="39" bestFit="1" customWidth="1"/>
    <col min="10501" max="10749" width="9.140625" style="39"/>
    <col min="10750" max="10750" width="10.7109375" style="39" bestFit="1" customWidth="1"/>
    <col min="10751" max="10751" width="24.5703125" style="39" customWidth="1"/>
    <col min="10752" max="10752" width="14.28515625" style="39" bestFit="1" customWidth="1"/>
    <col min="10753" max="10753" width="9.140625" style="39"/>
    <col min="10754" max="10754" width="38.28515625" style="39" bestFit="1" customWidth="1"/>
    <col min="10755" max="10756" width="25.85546875" style="39" bestFit="1" customWidth="1"/>
    <col min="10757" max="11005" width="9.140625" style="39"/>
    <col min="11006" max="11006" width="10.7109375" style="39" bestFit="1" customWidth="1"/>
    <col min="11007" max="11007" width="24.5703125" style="39" customWidth="1"/>
    <col min="11008" max="11008" width="14.28515625" style="39" bestFit="1" customWidth="1"/>
    <col min="11009" max="11009" width="9.140625" style="39"/>
    <col min="11010" max="11010" width="38.28515625" style="39" bestFit="1" customWidth="1"/>
    <col min="11011" max="11012" width="25.85546875" style="39" bestFit="1" customWidth="1"/>
    <col min="11013" max="11261" width="9.140625" style="39"/>
    <col min="11262" max="11262" width="10.7109375" style="39" bestFit="1" customWidth="1"/>
    <col min="11263" max="11263" width="24.5703125" style="39" customWidth="1"/>
    <col min="11264" max="11264" width="14.28515625" style="39" bestFit="1" customWidth="1"/>
    <col min="11265" max="11265" width="9.140625" style="39"/>
    <col min="11266" max="11266" width="38.28515625" style="39" bestFit="1" customWidth="1"/>
    <col min="11267" max="11268" width="25.85546875" style="39" bestFit="1" customWidth="1"/>
    <col min="11269" max="11517" width="9.140625" style="39"/>
    <col min="11518" max="11518" width="10.7109375" style="39" bestFit="1" customWidth="1"/>
    <col min="11519" max="11519" width="24.5703125" style="39" customWidth="1"/>
    <col min="11520" max="11520" width="14.28515625" style="39" bestFit="1" customWidth="1"/>
    <col min="11521" max="11521" width="9.140625" style="39"/>
    <col min="11522" max="11522" width="38.28515625" style="39" bestFit="1" customWidth="1"/>
    <col min="11523" max="11524" width="25.85546875" style="39" bestFit="1" customWidth="1"/>
    <col min="11525" max="11773" width="9.140625" style="39"/>
    <col min="11774" max="11774" width="10.7109375" style="39" bestFit="1" customWidth="1"/>
    <col min="11775" max="11775" width="24.5703125" style="39" customWidth="1"/>
    <col min="11776" max="11776" width="14.28515625" style="39" bestFit="1" customWidth="1"/>
    <col min="11777" max="11777" width="9.140625" style="39"/>
    <col min="11778" max="11778" width="38.28515625" style="39" bestFit="1" customWidth="1"/>
    <col min="11779" max="11780" width="25.85546875" style="39" bestFit="1" customWidth="1"/>
    <col min="11781" max="12029" width="9.140625" style="39"/>
    <col min="12030" max="12030" width="10.7109375" style="39" bestFit="1" customWidth="1"/>
    <col min="12031" max="12031" width="24.5703125" style="39" customWidth="1"/>
    <col min="12032" max="12032" width="14.28515625" style="39" bestFit="1" customWidth="1"/>
    <col min="12033" max="12033" width="9.140625" style="39"/>
    <col min="12034" max="12034" width="38.28515625" style="39" bestFit="1" customWidth="1"/>
    <col min="12035" max="12036" width="25.85546875" style="39" bestFit="1" customWidth="1"/>
    <col min="12037" max="12285" width="9.140625" style="39"/>
    <col min="12286" max="12286" width="10.7109375" style="39" bestFit="1" customWidth="1"/>
    <col min="12287" max="12287" width="24.5703125" style="39" customWidth="1"/>
    <col min="12288" max="12288" width="14.28515625" style="39" bestFit="1" customWidth="1"/>
    <col min="12289" max="12289" width="9.140625" style="39"/>
    <col min="12290" max="12290" width="38.28515625" style="39" bestFit="1" customWidth="1"/>
    <col min="12291" max="12292" width="25.85546875" style="39" bestFit="1" customWidth="1"/>
    <col min="12293" max="12541" width="9.140625" style="39"/>
    <col min="12542" max="12542" width="10.7109375" style="39" bestFit="1" customWidth="1"/>
    <col min="12543" max="12543" width="24.5703125" style="39" customWidth="1"/>
    <col min="12544" max="12544" width="14.28515625" style="39" bestFit="1" customWidth="1"/>
    <col min="12545" max="12545" width="9.140625" style="39"/>
    <col min="12546" max="12546" width="38.28515625" style="39" bestFit="1" customWidth="1"/>
    <col min="12547" max="12548" width="25.85546875" style="39" bestFit="1" customWidth="1"/>
    <col min="12549" max="12797" width="9.140625" style="39"/>
    <col min="12798" max="12798" width="10.7109375" style="39" bestFit="1" customWidth="1"/>
    <col min="12799" max="12799" width="24.5703125" style="39" customWidth="1"/>
    <col min="12800" max="12800" width="14.28515625" style="39" bestFit="1" customWidth="1"/>
    <col min="12801" max="12801" width="9.140625" style="39"/>
    <col min="12802" max="12802" width="38.28515625" style="39" bestFit="1" customWidth="1"/>
    <col min="12803" max="12804" width="25.85546875" style="39" bestFit="1" customWidth="1"/>
    <col min="12805" max="13053" width="9.140625" style="39"/>
    <col min="13054" max="13054" width="10.7109375" style="39" bestFit="1" customWidth="1"/>
    <col min="13055" max="13055" width="24.5703125" style="39" customWidth="1"/>
    <col min="13056" max="13056" width="14.28515625" style="39" bestFit="1" customWidth="1"/>
    <col min="13057" max="13057" width="9.140625" style="39"/>
    <col min="13058" max="13058" width="38.28515625" style="39" bestFit="1" customWidth="1"/>
    <col min="13059" max="13060" width="25.85546875" style="39" bestFit="1" customWidth="1"/>
    <col min="13061" max="13309" width="9.140625" style="39"/>
    <col min="13310" max="13310" width="10.7109375" style="39" bestFit="1" customWidth="1"/>
    <col min="13311" max="13311" width="24.5703125" style="39" customWidth="1"/>
    <col min="13312" max="13312" width="14.28515625" style="39" bestFit="1" customWidth="1"/>
    <col min="13313" max="13313" width="9.140625" style="39"/>
    <col min="13314" max="13314" width="38.28515625" style="39" bestFit="1" customWidth="1"/>
    <col min="13315" max="13316" width="25.85546875" style="39" bestFit="1" customWidth="1"/>
    <col min="13317" max="13565" width="9.140625" style="39"/>
    <col min="13566" max="13566" width="10.7109375" style="39" bestFit="1" customWidth="1"/>
    <col min="13567" max="13567" width="24.5703125" style="39" customWidth="1"/>
    <col min="13568" max="13568" width="14.28515625" style="39" bestFit="1" customWidth="1"/>
    <col min="13569" max="13569" width="9.140625" style="39"/>
    <col min="13570" max="13570" width="38.28515625" style="39" bestFit="1" customWidth="1"/>
    <col min="13571" max="13572" width="25.85546875" style="39" bestFit="1" customWidth="1"/>
    <col min="13573" max="13821" width="9.140625" style="39"/>
    <col min="13822" max="13822" width="10.7109375" style="39" bestFit="1" customWidth="1"/>
    <col min="13823" max="13823" width="24.5703125" style="39" customWidth="1"/>
    <col min="13824" max="13824" width="14.28515625" style="39" bestFit="1" customWidth="1"/>
    <col min="13825" max="13825" width="9.140625" style="39"/>
    <col min="13826" max="13826" width="38.28515625" style="39" bestFit="1" customWidth="1"/>
    <col min="13827" max="13828" width="25.85546875" style="39" bestFit="1" customWidth="1"/>
    <col min="13829" max="14077" width="9.140625" style="39"/>
    <col min="14078" max="14078" width="10.7109375" style="39" bestFit="1" customWidth="1"/>
    <col min="14079" max="14079" width="24.5703125" style="39" customWidth="1"/>
    <col min="14080" max="14080" width="14.28515625" style="39" bestFit="1" customWidth="1"/>
    <col min="14081" max="14081" width="9.140625" style="39"/>
    <col min="14082" max="14082" width="38.28515625" style="39" bestFit="1" customWidth="1"/>
    <col min="14083" max="14084" width="25.85546875" style="39" bestFit="1" customWidth="1"/>
    <col min="14085" max="14333" width="9.140625" style="39"/>
    <col min="14334" max="14334" width="10.7109375" style="39" bestFit="1" customWidth="1"/>
    <col min="14335" max="14335" width="24.5703125" style="39" customWidth="1"/>
    <col min="14336" max="14336" width="14.28515625" style="39" bestFit="1" customWidth="1"/>
    <col min="14337" max="14337" width="9.140625" style="39"/>
    <col min="14338" max="14338" width="38.28515625" style="39" bestFit="1" customWidth="1"/>
    <col min="14339" max="14340" width="25.85546875" style="39" bestFit="1" customWidth="1"/>
    <col min="14341" max="14589" width="9.140625" style="39"/>
    <col min="14590" max="14590" width="10.7109375" style="39" bestFit="1" customWidth="1"/>
    <col min="14591" max="14591" width="24.5703125" style="39" customWidth="1"/>
    <col min="14592" max="14592" width="14.28515625" style="39" bestFit="1" customWidth="1"/>
    <col min="14593" max="14593" width="9.140625" style="39"/>
    <col min="14594" max="14594" width="38.28515625" style="39" bestFit="1" customWidth="1"/>
    <col min="14595" max="14596" width="25.85546875" style="39" bestFit="1" customWidth="1"/>
    <col min="14597" max="14845" width="9.140625" style="39"/>
    <col min="14846" max="14846" width="10.7109375" style="39" bestFit="1" customWidth="1"/>
    <col min="14847" max="14847" width="24.5703125" style="39" customWidth="1"/>
    <col min="14848" max="14848" width="14.28515625" style="39" bestFit="1" customWidth="1"/>
    <col min="14849" max="14849" width="9.140625" style="39"/>
    <col min="14850" max="14850" width="38.28515625" style="39" bestFit="1" customWidth="1"/>
    <col min="14851" max="14852" width="25.85546875" style="39" bestFit="1" customWidth="1"/>
    <col min="14853" max="15101" width="9.140625" style="39"/>
    <col min="15102" max="15102" width="10.7109375" style="39" bestFit="1" customWidth="1"/>
    <col min="15103" max="15103" width="24.5703125" style="39" customWidth="1"/>
    <col min="15104" max="15104" width="14.28515625" style="39" bestFit="1" customWidth="1"/>
    <col min="15105" max="15105" width="9.140625" style="39"/>
    <col min="15106" max="15106" width="38.28515625" style="39" bestFit="1" customWidth="1"/>
    <col min="15107" max="15108" width="25.85546875" style="39" bestFit="1" customWidth="1"/>
    <col min="15109" max="15357" width="9.140625" style="39"/>
    <col min="15358" max="15358" width="10.7109375" style="39" bestFit="1" customWidth="1"/>
    <col min="15359" max="15359" width="24.5703125" style="39" customWidth="1"/>
    <col min="15360" max="15360" width="14.28515625" style="39" bestFit="1" customWidth="1"/>
    <col min="15361" max="15361" width="9.140625" style="39"/>
    <col min="15362" max="15362" width="38.28515625" style="39" bestFit="1" customWidth="1"/>
    <col min="15363" max="15364" width="25.85546875" style="39" bestFit="1" customWidth="1"/>
    <col min="15365" max="15613" width="9.140625" style="39"/>
    <col min="15614" max="15614" width="10.7109375" style="39" bestFit="1" customWidth="1"/>
    <col min="15615" max="15615" width="24.5703125" style="39" customWidth="1"/>
    <col min="15616" max="15616" width="14.28515625" style="39" bestFit="1" customWidth="1"/>
    <col min="15617" max="15617" width="9.140625" style="39"/>
    <col min="15618" max="15618" width="38.28515625" style="39" bestFit="1" customWidth="1"/>
    <col min="15619" max="15620" width="25.85546875" style="39" bestFit="1" customWidth="1"/>
    <col min="15621" max="15869" width="9.140625" style="39"/>
    <col min="15870" max="15870" width="10.7109375" style="39" bestFit="1" customWidth="1"/>
    <col min="15871" max="15871" width="24.5703125" style="39" customWidth="1"/>
    <col min="15872" max="15872" width="14.28515625" style="39" bestFit="1" customWidth="1"/>
    <col min="15873" max="15873" width="9.140625" style="39"/>
    <col min="15874" max="15874" width="38.28515625" style="39" bestFit="1" customWidth="1"/>
    <col min="15875" max="15876" width="25.85546875" style="39" bestFit="1" customWidth="1"/>
    <col min="15877" max="16125" width="9.140625" style="39"/>
    <col min="16126" max="16126" width="10.7109375" style="39" bestFit="1" customWidth="1"/>
    <col min="16127" max="16127" width="24.5703125" style="39" customWidth="1"/>
    <col min="16128" max="16128" width="14.28515625" style="39" bestFit="1" customWidth="1"/>
    <col min="16129" max="16129" width="9.140625" style="39"/>
    <col min="16130" max="16130" width="38.28515625" style="39" bestFit="1" customWidth="1"/>
    <col min="16131" max="16132" width="25.85546875" style="39" bestFit="1" customWidth="1"/>
    <col min="16133" max="16384" width="9.140625" style="39"/>
  </cols>
  <sheetData>
    <row r="1" spans="1:5" s="45" customFormat="1" ht="23.45" customHeight="1" x14ac:dyDescent="0.25">
      <c r="A1" s="42" t="s">
        <v>268</v>
      </c>
      <c r="B1" s="43" t="s">
        <v>261</v>
      </c>
      <c r="C1" s="43" t="s">
        <v>3</v>
      </c>
      <c r="D1" s="43" t="s">
        <v>262</v>
      </c>
      <c r="E1" s="44" t="s">
        <v>263</v>
      </c>
    </row>
    <row r="2" spans="1:5" s="41" customFormat="1" ht="14.1" customHeight="1" x14ac:dyDescent="0.2">
      <c r="A2" s="61" t="s">
        <v>264</v>
      </c>
      <c r="B2" s="48" t="s">
        <v>265</v>
      </c>
      <c r="C2" s="49">
        <v>42207</v>
      </c>
      <c r="D2" s="50">
        <v>2015</v>
      </c>
      <c r="E2" s="60">
        <v>104850</v>
      </c>
    </row>
    <row r="3" spans="1:5" s="41" customFormat="1" ht="14.1" customHeight="1" x14ac:dyDescent="0.25">
      <c r="A3" s="62" t="s">
        <v>264</v>
      </c>
      <c r="B3" s="48" t="s">
        <v>265</v>
      </c>
      <c r="C3" s="49">
        <v>42212</v>
      </c>
      <c r="D3" s="55">
        <v>2015</v>
      </c>
      <c r="E3" s="60">
        <v>69700</v>
      </c>
    </row>
    <row r="4" spans="1:5" s="41" customFormat="1" ht="14.1" customHeight="1" x14ac:dyDescent="0.2">
      <c r="A4" s="63" t="s">
        <v>264</v>
      </c>
      <c r="B4" s="48" t="s">
        <v>265</v>
      </c>
      <c r="C4" s="49">
        <v>42214</v>
      </c>
      <c r="D4" s="48">
        <v>2015</v>
      </c>
      <c r="E4" s="60">
        <v>341493</v>
      </c>
    </row>
    <row r="5" spans="1:5" s="41" customFormat="1" ht="14.1" customHeight="1" x14ac:dyDescent="0.2">
      <c r="A5" s="63" t="s">
        <v>264</v>
      </c>
      <c r="B5" s="48" t="s">
        <v>265</v>
      </c>
      <c r="C5" s="49">
        <v>42215</v>
      </c>
      <c r="D5" s="48">
        <v>2015</v>
      </c>
      <c r="E5" s="60">
        <v>104850</v>
      </c>
    </row>
    <row r="6" spans="1:5" s="41" customFormat="1" ht="14.1" customHeight="1" x14ac:dyDescent="0.2">
      <c r="A6" s="63" t="s">
        <v>264</v>
      </c>
      <c r="B6" s="48" t="s">
        <v>265</v>
      </c>
      <c r="C6" s="49">
        <v>42216</v>
      </c>
      <c r="D6" s="55">
        <v>2015</v>
      </c>
      <c r="E6" s="60">
        <v>50200</v>
      </c>
    </row>
    <row r="7" spans="1:5" s="41" customFormat="1" ht="14.1" customHeight="1" x14ac:dyDescent="0.2">
      <c r="A7" s="63" t="s">
        <v>264</v>
      </c>
      <c r="B7" s="48" t="s">
        <v>265</v>
      </c>
      <c r="C7" s="49">
        <v>42216</v>
      </c>
      <c r="D7" s="55">
        <v>2015</v>
      </c>
      <c r="E7" s="60">
        <v>78500</v>
      </c>
    </row>
    <row r="8" spans="1:5" s="41" customFormat="1" ht="14.1" customHeight="1" x14ac:dyDescent="0.2">
      <c r="A8" s="63" t="s">
        <v>264</v>
      </c>
      <c r="B8" s="48" t="s">
        <v>265</v>
      </c>
      <c r="C8" s="49">
        <v>42216</v>
      </c>
      <c r="D8" s="55">
        <v>2015</v>
      </c>
      <c r="E8" s="60">
        <v>93800</v>
      </c>
    </row>
    <row r="9" spans="1:5" s="41" customFormat="1" ht="14.1" customHeight="1" x14ac:dyDescent="0.2">
      <c r="A9" s="63" t="s">
        <v>264</v>
      </c>
      <c r="B9" s="48" t="s">
        <v>265</v>
      </c>
      <c r="C9" s="49">
        <v>42216</v>
      </c>
      <c r="D9" s="48">
        <v>2015</v>
      </c>
      <c r="E9" s="60">
        <v>250000</v>
      </c>
    </row>
    <row r="10" spans="1:5" s="41" customFormat="1" ht="14.1" customHeight="1" x14ac:dyDescent="0.2">
      <c r="A10" s="63" t="s">
        <v>264</v>
      </c>
      <c r="B10" s="48" t="s">
        <v>265</v>
      </c>
      <c r="C10" s="49">
        <v>42216</v>
      </c>
      <c r="D10" s="48">
        <v>2015</v>
      </c>
      <c r="E10" s="60">
        <v>268800</v>
      </c>
    </row>
    <row r="11" spans="1:5" s="41" customFormat="1" ht="14.1" customHeight="1" x14ac:dyDescent="0.2">
      <c r="A11" s="63" t="s">
        <v>264</v>
      </c>
      <c r="B11" s="48" t="s">
        <v>265</v>
      </c>
      <c r="C11" s="49">
        <v>42219</v>
      </c>
      <c r="D11" s="55">
        <v>2015</v>
      </c>
      <c r="E11" s="60">
        <v>35200</v>
      </c>
    </row>
    <row r="12" spans="1:5" s="41" customFormat="1" ht="14.1" customHeight="1" x14ac:dyDescent="0.2">
      <c r="A12" s="63" t="s">
        <v>264</v>
      </c>
      <c r="B12" s="48" t="s">
        <v>265</v>
      </c>
      <c r="C12" s="49">
        <v>42219</v>
      </c>
      <c r="D12" s="55">
        <v>2015</v>
      </c>
      <c r="E12" s="60">
        <v>47100</v>
      </c>
    </row>
    <row r="13" spans="1:5" s="41" customFormat="1" ht="14.1" customHeight="1" x14ac:dyDescent="0.2">
      <c r="A13" s="63" t="s">
        <v>264</v>
      </c>
      <c r="B13" s="48" t="s">
        <v>265</v>
      </c>
      <c r="C13" s="49">
        <v>42219</v>
      </c>
      <c r="D13" s="55">
        <v>2015</v>
      </c>
      <c r="E13" s="60">
        <v>47100</v>
      </c>
    </row>
    <row r="14" spans="1:5" s="41" customFormat="1" ht="14.1" customHeight="1" x14ac:dyDescent="0.2">
      <c r="A14" s="63" t="s">
        <v>264</v>
      </c>
      <c r="B14" s="48" t="s">
        <v>265</v>
      </c>
      <c r="C14" s="49">
        <v>42219</v>
      </c>
      <c r="D14" s="55">
        <v>2015</v>
      </c>
      <c r="E14" s="60">
        <v>60200</v>
      </c>
    </row>
    <row r="15" spans="1:5" s="41" customFormat="1" ht="14.1" customHeight="1" x14ac:dyDescent="0.2">
      <c r="A15" s="63" t="s">
        <v>264</v>
      </c>
      <c r="B15" s="48" t="s">
        <v>265</v>
      </c>
      <c r="C15" s="49">
        <v>42219</v>
      </c>
      <c r="D15" s="55">
        <v>2015</v>
      </c>
      <c r="E15" s="60">
        <v>78000</v>
      </c>
    </row>
    <row r="16" spans="1:5" s="41" customFormat="1" ht="14.1" customHeight="1" x14ac:dyDescent="0.2">
      <c r="A16" s="63" t="s">
        <v>264</v>
      </c>
      <c r="B16" s="48" t="s">
        <v>265</v>
      </c>
      <c r="C16" s="49">
        <v>42219</v>
      </c>
      <c r="D16" s="55">
        <v>2015</v>
      </c>
      <c r="E16" s="60">
        <v>78500</v>
      </c>
    </row>
    <row r="17" spans="1:5" s="41" customFormat="1" ht="14.1" customHeight="1" x14ac:dyDescent="0.2">
      <c r="A17" s="63" t="s">
        <v>264</v>
      </c>
      <c r="B17" s="48" t="s">
        <v>265</v>
      </c>
      <c r="C17" s="49">
        <v>42219</v>
      </c>
      <c r="D17" s="55">
        <v>2015</v>
      </c>
      <c r="E17" s="60">
        <v>78500</v>
      </c>
    </row>
    <row r="18" spans="1:5" s="41" customFormat="1" ht="14.1" customHeight="1" x14ac:dyDescent="0.2">
      <c r="A18" s="63" t="s">
        <v>264</v>
      </c>
      <c r="B18" s="48" t="s">
        <v>265</v>
      </c>
      <c r="C18" s="49">
        <v>42219</v>
      </c>
      <c r="D18" s="55">
        <v>2015</v>
      </c>
      <c r="E18" s="60">
        <v>79850</v>
      </c>
    </row>
    <row r="19" spans="1:5" s="41" customFormat="1" ht="14.1" customHeight="1" x14ac:dyDescent="0.2">
      <c r="A19" s="63" t="s">
        <v>264</v>
      </c>
      <c r="B19" s="48" t="s">
        <v>265</v>
      </c>
      <c r="C19" s="49">
        <v>42219</v>
      </c>
      <c r="D19" s="48">
        <v>2015</v>
      </c>
      <c r="E19" s="60">
        <v>163200</v>
      </c>
    </row>
    <row r="20" spans="1:5" s="41" customFormat="1" ht="14.1" customHeight="1" x14ac:dyDescent="0.2">
      <c r="A20" s="63" t="s">
        <v>264</v>
      </c>
      <c r="B20" s="48" t="s">
        <v>265</v>
      </c>
      <c r="C20" s="49">
        <v>42220</v>
      </c>
      <c r="D20" s="55">
        <v>2015</v>
      </c>
      <c r="E20" s="60">
        <v>84700</v>
      </c>
    </row>
    <row r="21" spans="1:5" s="41" customFormat="1" ht="14.1" customHeight="1" x14ac:dyDescent="0.2">
      <c r="A21" s="63" t="s">
        <v>264</v>
      </c>
      <c r="B21" s="48" t="s">
        <v>265</v>
      </c>
      <c r="C21" s="49">
        <v>42221</v>
      </c>
      <c r="D21" s="55">
        <v>2015</v>
      </c>
      <c r="E21" s="60">
        <v>35200</v>
      </c>
    </row>
    <row r="22" spans="1:5" s="41" customFormat="1" ht="14.1" customHeight="1" x14ac:dyDescent="0.2">
      <c r="A22" s="63" t="s">
        <v>264</v>
      </c>
      <c r="B22" s="48" t="s">
        <v>265</v>
      </c>
      <c r="C22" s="49">
        <v>42221</v>
      </c>
      <c r="D22" s="55">
        <v>2015</v>
      </c>
      <c r="E22" s="60">
        <v>43500</v>
      </c>
    </row>
    <row r="23" spans="1:5" s="41" customFormat="1" ht="14.1" customHeight="1" x14ac:dyDescent="0.2">
      <c r="A23" s="63" t="s">
        <v>264</v>
      </c>
      <c r="B23" s="48" t="s">
        <v>265</v>
      </c>
      <c r="C23" s="49">
        <v>42221</v>
      </c>
      <c r="D23" s="48">
        <v>2015</v>
      </c>
      <c r="E23" s="60">
        <v>157000</v>
      </c>
    </row>
    <row r="24" spans="1:5" s="41" customFormat="1" ht="14.1" customHeight="1" x14ac:dyDescent="0.2">
      <c r="A24" s="63" t="s">
        <v>264</v>
      </c>
      <c r="B24" s="48" t="s">
        <v>265</v>
      </c>
      <c r="C24" s="49">
        <v>42221</v>
      </c>
      <c r="D24" s="48">
        <v>2015</v>
      </c>
      <c r="E24" s="60">
        <v>215700</v>
      </c>
    </row>
    <row r="25" spans="1:5" s="41" customFormat="1" ht="14.1" customHeight="1" x14ac:dyDescent="0.2">
      <c r="A25" s="63" t="s">
        <v>264</v>
      </c>
      <c r="B25" s="48" t="s">
        <v>265</v>
      </c>
      <c r="C25" s="49">
        <v>42223</v>
      </c>
      <c r="D25" s="55">
        <v>2015</v>
      </c>
      <c r="E25" s="60">
        <v>69700</v>
      </c>
    </row>
    <row r="26" spans="1:5" s="41" customFormat="1" ht="14.1" customHeight="1" x14ac:dyDescent="0.2">
      <c r="A26" s="63" t="s">
        <v>264</v>
      </c>
      <c r="B26" s="48" t="s">
        <v>265</v>
      </c>
      <c r="C26" s="49">
        <v>42224</v>
      </c>
      <c r="D26" s="55">
        <v>2015</v>
      </c>
      <c r="E26" s="60">
        <v>35200</v>
      </c>
    </row>
    <row r="27" spans="1:5" s="41" customFormat="1" ht="14.1" customHeight="1" x14ac:dyDescent="0.2">
      <c r="A27" s="63" t="s">
        <v>264</v>
      </c>
      <c r="B27" s="48" t="s">
        <v>265</v>
      </c>
      <c r="C27" s="49">
        <v>42224</v>
      </c>
      <c r="D27" s="55">
        <v>2015</v>
      </c>
      <c r="E27" s="60">
        <v>78000</v>
      </c>
    </row>
    <row r="28" spans="1:5" s="41" customFormat="1" ht="14.1" customHeight="1" x14ac:dyDescent="0.2">
      <c r="A28" s="63" t="s">
        <v>264</v>
      </c>
      <c r="B28" s="48" t="s">
        <v>265</v>
      </c>
      <c r="C28" s="49">
        <v>42224</v>
      </c>
      <c r="D28" s="55">
        <v>2015</v>
      </c>
      <c r="E28" s="60">
        <v>78500</v>
      </c>
    </row>
    <row r="29" spans="1:5" s="41" customFormat="1" ht="14.1" customHeight="1" x14ac:dyDescent="0.2">
      <c r="A29" s="63" t="s">
        <v>264</v>
      </c>
      <c r="B29" s="48" t="s">
        <v>265</v>
      </c>
      <c r="C29" s="49">
        <v>42224</v>
      </c>
      <c r="D29" s="55">
        <v>2015</v>
      </c>
      <c r="E29" s="60">
        <v>94700</v>
      </c>
    </row>
    <row r="30" spans="1:5" s="41" customFormat="1" ht="14.1" customHeight="1" x14ac:dyDescent="0.2">
      <c r="A30" s="63" t="s">
        <v>264</v>
      </c>
      <c r="B30" s="48" t="s">
        <v>265</v>
      </c>
      <c r="C30" s="49">
        <v>42224</v>
      </c>
      <c r="D30" s="48">
        <v>2015</v>
      </c>
      <c r="E30" s="60">
        <v>233800</v>
      </c>
    </row>
    <row r="31" spans="1:5" s="41" customFormat="1" ht="14.1" customHeight="1" x14ac:dyDescent="0.2">
      <c r="A31" s="63" t="s">
        <v>264</v>
      </c>
      <c r="B31" s="48" t="s">
        <v>265</v>
      </c>
      <c r="C31" s="49">
        <v>42225</v>
      </c>
      <c r="D31" s="55">
        <v>2015</v>
      </c>
      <c r="E31" s="60">
        <v>84700</v>
      </c>
    </row>
    <row r="32" spans="1:5" s="41" customFormat="1" ht="14.1" customHeight="1" x14ac:dyDescent="0.2">
      <c r="A32" s="63" t="s">
        <v>264</v>
      </c>
      <c r="B32" s="48" t="s">
        <v>265</v>
      </c>
      <c r="C32" s="49">
        <v>42226</v>
      </c>
      <c r="D32" s="55">
        <v>2015</v>
      </c>
      <c r="E32" s="60">
        <v>16949</v>
      </c>
    </row>
    <row r="33" spans="1:5" s="41" customFormat="1" ht="14.1" customHeight="1" x14ac:dyDescent="0.2">
      <c r="A33" s="63" t="s">
        <v>264</v>
      </c>
      <c r="B33" s="48" t="s">
        <v>265</v>
      </c>
      <c r="C33" s="49">
        <v>42226</v>
      </c>
      <c r="D33" s="55">
        <v>2015</v>
      </c>
      <c r="E33" s="60">
        <v>69700</v>
      </c>
    </row>
    <row r="34" spans="1:5" s="41" customFormat="1" ht="14.1" customHeight="1" x14ac:dyDescent="0.2">
      <c r="A34" s="63" t="s">
        <v>264</v>
      </c>
      <c r="B34" s="48" t="s">
        <v>265</v>
      </c>
      <c r="C34" s="49">
        <v>42226</v>
      </c>
      <c r="D34" s="55">
        <v>2015</v>
      </c>
      <c r="E34" s="60">
        <v>69700</v>
      </c>
    </row>
    <row r="35" spans="1:5" s="41" customFormat="1" ht="14.1" customHeight="1" x14ac:dyDescent="0.2">
      <c r="A35" s="63" t="s">
        <v>264</v>
      </c>
      <c r="B35" s="48" t="s">
        <v>265</v>
      </c>
      <c r="C35" s="49">
        <v>42226</v>
      </c>
      <c r="D35" s="55">
        <v>2015</v>
      </c>
      <c r="E35" s="60">
        <v>74550</v>
      </c>
    </row>
    <row r="36" spans="1:5" s="41" customFormat="1" ht="14.1" customHeight="1" x14ac:dyDescent="0.2">
      <c r="A36" s="63" t="s">
        <v>264</v>
      </c>
      <c r="B36" s="48" t="s">
        <v>265</v>
      </c>
      <c r="C36" s="49">
        <v>42226</v>
      </c>
      <c r="D36" s="48">
        <v>2015</v>
      </c>
      <c r="E36" s="60">
        <v>102800</v>
      </c>
    </row>
    <row r="37" spans="1:5" s="41" customFormat="1" ht="14.1" customHeight="1" x14ac:dyDescent="0.2">
      <c r="A37" s="63" t="s">
        <v>264</v>
      </c>
      <c r="B37" s="48" t="s">
        <v>265</v>
      </c>
      <c r="C37" s="49">
        <v>42226</v>
      </c>
      <c r="D37" s="48">
        <v>2015</v>
      </c>
      <c r="E37" s="60">
        <v>154450</v>
      </c>
    </row>
    <row r="38" spans="1:5" s="41" customFormat="1" ht="14.1" customHeight="1" x14ac:dyDescent="0.2">
      <c r="A38" s="63" t="s">
        <v>264</v>
      </c>
      <c r="B38" s="48" t="s">
        <v>265</v>
      </c>
      <c r="C38" s="49">
        <v>42226</v>
      </c>
      <c r="D38" s="48">
        <v>2015</v>
      </c>
      <c r="E38" s="60">
        <v>157000</v>
      </c>
    </row>
    <row r="39" spans="1:5" s="41" customFormat="1" ht="14.1" customHeight="1" x14ac:dyDescent="0.2">
      <c r="A39" s="63" t="s">
        <v>264</v>
      </c>
      <c r="B39" s="48" t="s">
        <v>265</v>
      </c>
      <c r="C39" s="49">
        <v>42226</v>
      </c>
      <c r="D39" s="48">
        <v>2015</v>
      </c>
      <c r="E39" s="60">
        <v>167300</v>
      </c>
    </row>
    <row r="40" spans="1:5" s="41" customFormat="1" ht="14.1" customHeight="1" x14ac:dyDescent="0.2">
      <c r="A40" s="63" t="s">
        <v>264</v>
      </c>
      <c r="B40" s="48" t="s">
        <v>265</v>
      </c>
      <c r="C40" s="49">
        <v>42226</v>
      </c>
      <c r="D40" s="48">
        <v>2015</v>
      </c>
      <c r="E40" s="60">
        <v>342300</v>
      </c>
    </row>
    <row r="41" spans="1:5" s="41" customFormat="1" ht="14.1" customHeight="1" x14ac:dyDescent="0.2">
      <c r="A41" s="63" t="s">
        <v>264</v>
      </c>
      <c r="B41" s="48" t="s">
        <v>265</v>
      </c>
      <c r="C41" s="49">
        <v>42226</v>
      </c>
      <c r="D41" s="48">
        <v>2015</v>
      </c>
      <c r="E41" s="60">
        <v>528200</v>
      </c>
    </row>
    <row r="42" spans="1:5" s="41" customFormat="1" ht="14.1" customHeight="1" x14ac:dyDescent="0.2">
      <c r="A42" s="63" t="s">
        <v>264</v>
      </c>
      <c r="B42" s="48" t="s">
        <v>265</v>
      </c>
      <c r="C42" s="49">
        <v>42226</v>
      </c>
      <c r="D42" s="48">
        <v>2015</v>
      </c>
      <c r="E42" s="60">
        <v>4943388</v>
      </c>
    </row>
    <row r="43" spans="1:5" s="41" customFormat="1" ht="14.1" customHeight="1" x14ac:dyDescent="0.2">
      <c r="A43" s="63" t="s">
        <v>264</v>
      </c>
      <c r="B43" s="48" t="s">
        <v>265</v>
      </c>
      <c r="C43" s="49">
        <v>42227</v>
      </c>
      <c r="D43" s="55">
        <v>2015</v>
      </c>
      <c r="E43" s="60">
        <v>69700</v>
      </c>
    </row>
    <row r="44" spans="1:5" s="41" customFormat="1" ht="14.1" customHeight="1" x14ac:dyDescent="0.2">
      <c r="A44" s="63" t="s">
        <v>264</v>
      </c>
      <c r="B44" s="48" t="s">
        <v>265</v>
      </c>
      <c r="C44" s="49">
        <v>42227</v>
      </c>
      <c r="D44" s="48">
        <v>2015</v>
      </c>
      <c r="E44" s="60">
        <v>645900</v>
      </c>
    </row>
    <row r="45" spans="1:5" s="41" customFormat="1" ht="14.1" customHeight="1" x14ac:dyDescent="0.2">
      <c r="A45" s="63" t="s">
        <v>264</v>
      </c>
      <c r="B45" s="48" t="s">
        <v>265</v>
      </c>
      <c r="C45" s="49">
        <v>42228</v>
      </c>
      <c r="D45" s="55">
        <v>2015</v>
      </c>
      <c r="E45" s="60">
        <v>67400</v>
      </c>
    </row>
    <row r="46" spans="1:5" s="41" customFormat="1" ht="14.1" customHeight="1" x14ac:dyDescent="0.2">
      <c r="A46" s="63" t="s">
        <v>264</v>
      </c>
      <c r="B46" s="48" t="s">
        <v>265</v>
      </c>
      <c r="C46" s="49">
        <v>42228</v>
      </c>
      <c r="D46" s="55">
        <v>2015</v>
      </c>
      <c r="E46" s="60">
        <v>94300</v>
      </c>
    </row>
    <row r="47" spans="1:5" s="41" customFormat="1" ht="14.1" customHeight="1" x14ac:dyDescent="0.2">
      <c r="A47" s="63" t="s">
        <v>264</v>
      </c>
      <c r="B47" s="48" t="s">
        <v>265</v>
      </c>
      <c r="C47" s="49">
        <v>42228</v>
      </c>
      <c r="D47" s="48">
        <v>2015</v>
      </c>
      <c r="E47" s="60">
        <v>189650</v>
      </c>
    </row>
    <row r="48" spans="1:5" s="41" customFormat="1" ht="14.1" customHeight="1" x14ac:dyDescent="0.2">
      <c r="A48" s="63" t="s">
        <v>264</v>
      </c>
      <c r="B48" s="48" t="s">
        <v>265</v>
      </c>
      <c r="C48" s="49">
        <v>42228</v>
      </c>
      <c r="D48" s="48">
        <v>2015</v>
      </c>
      <c r="E48" s="60">
        <v>285200</v>
      </c>
    </row>
    <row r="49" spans="1:5" s="41" customFormat="1" ht="14.1" customHeight="1" x14ac:dyDescent="0.2">
      <c r="A49" s="63" t="s">
        <v>264</v>
      </c>
      <c r="B49" s="48" t="s">
        <v>265</v>
      </c>
      <c r="C49" s="49">
        <v>42229</v>
      </c>
      <c r="D49" s="55">
        <v>2015</v>
      </c>
      <c r="E49" s="60">
        <v>34500</v>
      </c>
    </row>
    <row r="50" spans="1:5" s="41" customFormat="1" ht="14.1" customHeight="1" x14ac:dyDescent="0.2">
      <c r="A50" s="63" t="s">
        <v>264</v>
      </c>
      <c r="B50" s="48" t="s">
        <v>265</v>
      </c>
      <c r="C50" s="49">
        <v>42229</v>
      </c>
      <c r="D50" s="55">
        <v>2015</v>
      </c>
      <c r="E50" s="60">
        <v>69700</v>
      </c>
    </row>
    <row r="51" spans="1:5" s="41" customFormat="1" ht="14.1" customHeight="1" x14ac:dyDescent="0.2">
      <c r="A51" s="63" t="s">
        <v>264</v>
      </c>
      <c r="B51" s="48" t="s">
        <v>265</v>
      </c>
      <c r="C51" s="49">
        <v>42229</v>
      </c>
      <c r="D51" s="55">
        <v>2015</v>
      </c>
      <c r="E51" s="60">
        <v>69700</v>
      </c>
    </row>
    <row r="52" spans="1:5" s="41" customFormat="1" ht="14.1" customHeight="1" x14ac:dyDescent="0.2">
      <c r="A52" s="63" t="s">
        <v>264</v>
      </c>
      <c r="B52" s="48" t="s">
        <v>265</v>
      </c>
      <c r="C52" s="49">
        <v>42229</v>
      </c>
      <c r="D52" s="55">
        <v>2015</v>
      </c>
      <c r="E52" s="60">
        <v>78500</v>
      </c>
    </row>
    <row r="53" spans="1:5" s="41" customFormat="1" ht="14.1" customHeight="1" x14ac:dyDescent="0.2">
      <c r="A53" s="63" t="s">
        <v>264</v>
      </c>
      <c r="B53" s="48" t="s">
        <v>265</v>
      </c>
      <c r="C53" s="49">
        <v>42229</v>
      </c>
      <c r="D53" s="55">
        <v>2015</v>
      </c>
      <c r="E53" s="60">
        <v>94200</v>
      </c>
    </row>
    <row r="54" spans="1:5" s="41" customFormat="1" ht="14.1" customHeight="1" x14ac:dyDescent="0.2">
      <c r="A54" s="63" t="s">
        <v>264</v>
      </c>
      <c r="B54" s="48" t="s">
        <v>265</v>
      </c>
      <c r="C54" s="49">
        <v>42229</v>
      </c>
      <c r="D54" s="55">
        <v>2015</v>
      </c>
      <c r="E54" s="60">
        <v>94700</v>
      </c>
    </row>
    <row r="55" spans="1:5" s="41" customFormat="1" ht="14.1" customHeight="1" x14ac:dyDescent="0.2">
      <c r="A55" s="63" t="s">
        <v>264</v>
      </c>
      <c r="B55" s="48" t="s">
        <v>265</v>
      </c>
      <c r="C55" s="49">
        <v>42229</v>
      </c>
      <c r="D55" s="55">
        <v>2015</v>
      </c>
      <c r="E55" s="60">
        <v>94700</v>
      </c>
    </row>
    <row r="56" spans="1:5" s="41" customFormat="1" ht="14.1" customHeight="1" x14ac:dyDescent="0.2">
      <c r="A56" s="63" t="s">
        <v>264</v>
      </c>
      <c r="B56" s="48" t="s">
        <v>265</v>
      </c>
      <c r="C56" s="49">
        <v>42229</v>
      </c>
      <c r="D56" s="48">
        <v>2015</v>
      </c>
      <c r="E56" s="60">
        <v>104200</v>
      </c>
    </row>
    <row r="57" spans="1:5" s="41" customFormat="1" ht="14.1" customHeight="1" x14ac:dyDescent="0.2">
      <c r="A57" s="63" t="s">
        <v>264</v>
      </c>
      <c r="B57" s="48" t="s">
        <v>265</v>
      </c>
      <c r="C57" s="49">
        <v>42229</v>
      </c>
      <c r="D57" s="48">
        <v>2015</v>
      </c>
      <c r="E57" s="60">
        <v>104900</v>
      </c>
    </row>
    <row r="58" spans="1:5" s="41" customFormat="1" ht="14.1" customHeight="1" x14ac:dyDescent="0.2">
      <c r="A58" s="63" t="s">
        <v>264</v>
      </c>
      <c r="B58" s="48" t="s">
        <v>265</v>
      </c>
      <c r="C58" s="49">
        <v>42229</v>
      </c>
      <c r="D58" s="48">
        <v>2015</v>
      </c>
      <c r="E58" s="60">
        <v>160000</v>
      </c>
    </row>
    <row r="59" spans="1:5" s="41" customFormat="1" ht="14.1" customHeight="1" x14ac:dyDescent="0.2">
      <c r="A59" s="63" t="s">
        <v>264</v>
      </c>
      <c r="B59" s="48" t="s">
        <v>265</v>
      </c>
      <c r="C59" s="49">
        <v>42229</v>
      </c>
      <c r="D59" s="48">
        <v>2015</v>
      </c>
      <c r="E59" s="60">
        <v>263400</v>
      </c>
    </row>
    <row r="60" spans="1:5" s="41" customFormat="1" ht="14.1" customHeight="1" x14ac:dyDescent="0.2">
      <c r="A60" s="63" t="s">
        <v>264</v>
      </c>
      <c r="B60" s="48" t="s">
        <v>265</v>
      </c>
      <c r="C60" s="49">
        <v>42229</v>
      </c>
      <c r="D60" s="48">
        <v>2015</v>
      </c>
      <c r="E60" s="60">
        <v>370500</v>
      </c>
    </row>
    <row r="61" spans="1:5" s="41" customFormat="1" ht="14.1" customHeight="1" x14ac:dyDescent="0.2">
      <c r="A61" s="63" t="s">
        <v>264</v>
      </c>
      <c r="B61" s="48" t="s">
        <v>265</v>
      </c>
      <c r="C61" s="49">
        <v>42230</v>
      </c>
      <c r="D61" s="55">
        <v>2015</v>
      </c>
      <c r="E61" s="60">
        <v>35200</v>
      </c>
    </row>
    <row r="62" spans="1:5" s="41" customFormat="1" ht="14.1" customHeight="1" x14ac:dyDescent="0.2">
      <c r="A62" s="63" t="s">
        <v>264</v>
      </c>
      <c r="B62" s="48" t="s">
        <v>265</v>
      </c>
      <c r="C62" s="49">
        <v>42230</v>
      </c>
      <c r="D62" s="55">
        <v>2015</v>
      </c>
      <c r="E62" s="60">
        <v>74200</v>
      </c>
    </row>
    <row r="63" spans="1:5" s="41" customFormat="1" ht="14.1" customHeight="1" x14ac:dyDescent="0.2">
      <c r="A63" s="63" t="s">
        <v>264</v>
      </c>
      <c r="B63" s="48" t="s">
        <v>265</v>
      </c>
      <c r="C63" s="49">
        <v>42230</v>
      </c>
      <c r="D63" s="55">
        <v>2015</v>
      </c>
      <c r="E63" s="60">
        <v>79850</v>
      </c>
    </row>
    <row r="64" spans="1:5" s="41" customFormat="1" ht="14.1" customHeight="1" x14ac:dyDescent="0.2">
      <c r="A64" s="63" t="s">
        <v>264</v>
      </c>
      <c r="B64" s="48" t="s">
        <v>265</v>
      </c>
      <c r="C64" s="49">
        <v>42230</v>
      </c>
      <c r="D64" s="55">
        <v>2015</v>
      </c>
      <c r="E64" s="60">
        <v>79970</v>
      </c>
    </row>
    <row r="65" spans="1:5" s="41" customFormat="1" ht="14.1" customHeight="1" x14ac:dyDescent="0.2">
      <c r="A65" s="63" t="s">
        <v>264</v>
      </c>
      <c r="B65" s="48" t="s">
        <v>265</v>
      </c>
      <c r="C65" s="49">
        <v>42230</v>
      </c>
      <c r="D65" s="48">
        <v>2015</v>
      </c>
      <c r="E65" s="60">
        <v>134500</v>
      </c>
    </row>
    <row r="66" spans="1:5" s="41" customFormat="1" ht="14.1" customHeight="1" x14ac:dyDescent="0.2">
      <c r="A66" s="63" t="s">
        <v>264</v>
      </c>
      <c r="B66" s="48" t="s">
        <v>265</v>
      </c>
      <c r="C66" s="49">
        <v>42230</v>
      </c>
      <c r="D66" s="48">
        <v>2015</v>
      </c>
      <c r="E66" s="60">
        <v>594950</v>
      </c>
    </row>
    <row r="67" spans="1:5" s="41" customFormat="1" ht="14.1" customHeight="1" x14ac:dyDescent="0.2">
      <c r="A67" s="63" t="s">
        <v>264</v>
      </c>
      <c r="B67" s="48" t="s">
        <v>265</v>
      </c>
      <c r="C67" s="49">
        <v>42230</v>
      </c>
      <c r="D67" s="48">
        <v>2015</v>
      </c>
      <c r="E67" s="60">
        <v>1380760</v>
      </c>
    </row>
    <row r="68" spans="1:5" s="41" customFormat="1" ht="14.1" customHeight="1" x14ac:dyDescent="0.2">
      <c r="A68" s="63" t="s">
        <v>264</v>
      </c>
      <c r="B68" s="48" t="s">
        <v>265</v>
      </c>
      <c r="C68" s="49">
        <v>42230</v>
      </c>
      <c r="D68" s="48">
        <v>2015</v>
      </c>
      <c r="E68" s="60">
        <v>1728660</v>
      </c>
    </row>
    <row r="69" spans="1:5" s="41" customFormat="1" ht="14.1" customHeight="1" x14ac:dyDescent="0.2">
      <c r="A69" s="63" t="s">
        <v>264</v>
      </c>
      <c r="B69" s="48" t="s">
        <v>265</v>
      </c>
      <c r="C69" s="49">
        <v>42234</v>
      </c>
      <c r="D69" s="55">
        <v>2015</v>
      </c>
      <c r="E69" s="60">
        <v>4595</v>
      </c>
    </row>
    <row r="70" spans="1:5" s="41" customFormat="1" ht="14.1" customHeight="1" x14ac:dyDescent="0.2">
      <c r="A70" s="63" t="s">
        <v>264</v>
      </c>
      <c r="B70" s="48" t="s">
        <v>265</v>
      </c>
      <c r="C70" s="49">
        <v>42234</v>
      </c>
      <c r="D70" s="55">
        <v>2015</v>
      </c>
      <c r="E70" s="60">
        <v>47100</v>
      </c>
    </row>
    <row r="71" spans="1:5" s="41" customFormat="1" ht="14.1" customHeight="1" x14ac:dyDescent="0.2">
      <c r="A71" s="63" t="s">
        <v>264</v>
      </c>
      <c r="B71" s="48" t="s">
        <v>265</v>
      </c>
      <c r="C71" s="49">
        <v>42234</v>
      </c>
      <c r="D71" s="55">
        <v>2015</v>
      </c>
      <c r="E71" s="60">
        <v>69700</v>
      </c>
    </row>
    <row r="72" spans="1:5" s="41" customFormat="1" ht="14.1" customHeight="1" x14ac:dyDescent="0.2">
      <c r="A72" s="63" t="s">
        <v>264</v>
      </c>
      <c r="B72" s="48" t="s">
        <v>265</v>
      </c>
      <c r="C72" s="49">
        <v>42234</v>
      </c>
      <c r="D72" s="55">
        <v>2015</v>
      </c>
      <c r="E72" s="60">
        <v>78000</v>
      </c>
    </row>
    <row r="73" spans="1:5" s="41" customFormat="1" ht="14.1" customHeight="1" x14ac:dyDescent="0.2">
      <c r="A73" s="63" t="s">
        <v>264</v>
      </c>
      <c r="B73" s="48" t="s">
        <v>265</v>
      </c>
      <c r="C73" s="49">
        <v>42234</v>
      </c>
      <c r="D73" s="55">
        <v>2015</v>
      </c>
      <c r="E73" s="60">
        <v>79900</v>
      </c>
    </row>
    <row r="74" spans="1:5" s="41" customFormat="1" ht="14.1" customHeight="1" x14ac:dyDescent="0.2">
      <c r="A74" s="63" t="s">
        <v>264</v>
      </c>
      <c r="B74" s="48" t="s">
        <v>265</v>
      </c>
      <c r="C74" s="49">
        <v>42234</v>
      </c>
      <c r="D74" s="55">
        <v>2015</v>
      </c>
      <c r="E74" s="60">
        <v>84700</v>
      </c>
    </row>
    <row r="75" spans="1:5" s="41" customFormat="1" ht="14.1" customHeight="1" x14ac:dyDescent="0.2">
      <c r="A75" s="63" t="s">
        <v>264</v>
      </c>
      <c r="B75" s="48" t="s">
        <v>265</v>
      </c>
      <c r="C75" s="49">
        <v>42234</v>
      </c>
      <c r="D75" s="48">
        <v>2015</v>
      </c>
      <c r="E75" s="60">
        <v>102800</v>
      </c>
    </row>
    <row r="76" spans="1:5" s="41" customFormat="1" ht="14.1" customHeight="1" x14ac:dyDescent="0.2">
      <c r="A76" s="63" t="s">
        <v>264</v>
      </c>
      <c r="B76" s="48" t="s">
        <v>265</v>
      </c>
      <c r="C76" s="49">
        <v>42234</v>
      </c>
      <c r="D76" s="48">
        <v>2015</v>
      </c>
      <c r="E76" s="60">
        <v>118800</v>
      </c>
    </row>
    <row r="77" spans="1:5" s="41" customFormat="1" ht="14.1" customHeight="1" x14ac:dyDescent="0.2">
      <c r="A77" s="63" t="s">
        <v>264</v>
      </c>
      <c r="B77" s="48" t="s">
        <v>265</v>
      </c>
      <c r="C77" s="49">
        <v>42234</v>
      </c>
      <c r="D77" s="48">
        <v>2015</v>
      </c>
      <c r="E77" s="60">
        <v>127150</v>
      </c>
    </row>
    <row r="78" spans="1:5" s="41" customFormat="1" ht="14.1" customHeight="1" x14ac:dyDescent="0.2">
      <c r="A78" s="63" t="s">
        <v>264</v>
      </c>
      <c r="B78" s="48" t="s">
        <v>265</v>
      </c>
      <c r="C78" s="49">
        <v>42234</v>
      </c>
      <c r="D78" s="48">
        <v>2015</v>
      </c>
      <c r="E78" s="60">
        <v>148500</v>
      </c>
    </row>
    <row r="79" spans="1:5" s="41" customFormat="1" ht="14.1" customHeight="1" x14ac:dyDescent="0.2">
      <c r="A79" s="63" t="s">
        <v>264</v>
      </c>
      <c r="B79" s="48" t="s">
        <v>265</v>
      </c>
      <c r="C79" s="49">
        <v>42234</v>
      </c>
      <c r="D79" s="48">
        <v>2015</v>
      </c>
      <c r="E79" s="60">
        <v>150450</v>
      </c>
    </row>
    <row r="80" spans="1:5" s="41" customFormat="1" ht="14.1" customHeight="1" x14ac:dyDescent="0.2">
      <c r="A80" s="63" t="s">
        <v>264</v>
      </c>
      <c r="B80" s="48" t="s">
        <v>265</v>
      </c>
      <c r="C80" s="49">
        <v>42234</v>
      </c>
      <c r="D80" s="48">
        <v>2015</v>
      </c>
      <c r="E80" s="60">
        <v>184195</v>
      </c>
    </row>
    <row r="81" spans="1:5" s="41" customFormat="1" ht="14.1" customHeight="1" x14ac:dyDescent="0.2">
      <c r="A81" s="63" t="s">
        <v>264</v>
      </c>
      <c r="B81" s="48" t="s">
        <v>265</v>
      </c>
      <c r="C81" s="49">
        <v>42234</v>
      </c>
      <c r="D81" s="48">
        <v>2015</v>
      </c>
      <c r="E81" s="60">
        <v>195030</v>
      </c>
    </row>
    <row r="82" spans="1:5" s="41" customFormat="1" ht="14.1" customHeight="1" x14ac:dyDescent="0.2">
      <c r="A82" s="63" t="s">
        <v>264</v>
      </c>
      <c r="B82" s="48" t="s">
        <v>265</v>
      </c>
      <c r="C82" s="49">
        <v>42234</v>
      </c>
      <c r="D82" s="48">
        <v>2015</v>
      </c>
      <c r="E82" s="60">
        <v>402710</v>
      </c>
    </row>
    <row r="83" spans="1:5" s="41" customFormat="1" ht="14.1" customHeight="1" x14ac:dyDescent="0.2">
      <c r="A83" s="63" t="s">
        <v>264</v>
      </c>
      <c r="B83" s="48" t="s">
        <v>265</v>
      </c>
      <c r="C83" s="49">
        <v>42235</v>
      </c>
      <c r="D83" s="55">
        <v>2015</v>
      </c>
      <c r="E83" s="60">
        <v>50200</v>
      </c>
    </row>
    <row r="84" spans="1:5" s="41" customFormat="1" ht="14.1" customHeight="1" x14ac:dyDescent="0.2">
      <c r="A84" s="63" t="s">
        <v>264</v>
      </c>
      <c r="B84" s="48" t="s">
        <v>265</v>
      </c>
      <c r="C84" s="49">
        <v>42235</v>
      </c>
      <c r="D84" s="55">
        <v>2015</v>
      </c>
      <c r="E84" s="60">
        <v>60200</v>
      </c>
    </row>
    <row r="85" spans="1:5" s="41" customFormat="1" ht="14.1" customHeight="1" x14ac:dyDescent="0.2">
      <c r="A85" s="63" t="s">
        <v>264</v>
      </c>
      <c r="B85" s="48" t="s">
        <v>265</v>
      </c>
      <c r="C85" s="49">
        <v>42235</v>
      </c>
      <c r="D85" s="55">
        <v>2015</v>
      </c>
      <c r="E85" s="60">
        <v>78500</v>
      </c>
    </row>
    <row r="86" spans="1:5" s="41" customFormat="1" ht="14.1" customHeight="1" x14ac:dyDescent="0.2">
      <c r="A86" s="63" t="s">
        <v>264</v>
      </c>
      <c r="B86" s="48" t="s">
        <v>265</v>
      </c>
      <c r="C86" s="49">
        <v>42235</v>
      </c>
      <c r="D86" s="55">
        <v>2015</v>
      </c>
      <c r="E86" s="60">
        <v>78500</v>
      </c>
    </row>
    <row r="87" spans="1:5" s="41" customFormat="1" ht="14.1" customHeight="1" x14ac:dyDescent="0.2">
      <c r="A87" s="63" t="s">
        <v>264</v>
      </c>
      <c r="B87" s="48" t="s">
        <v>265</v>
      </c>
      <c r="C87" s="49">
        <v>42235</v>
      </c>
      <c r="D87" s="48">
        <v>2015</v>
      </c>
      <c r="E87" s="60">
        <v>215700</v>
      </c>
    </row>
    <row r="88" spans="1:5" s="41" customFormat="1" ht="14.1" customHeight="1" x14ac:dyDescent="0.2">
      <c r="A88" s="63" t="s">
        <v>264</v>
      </c>
      <c r="B88" s="48" t="s">
        <v>265</v>
      </c>
      <c r="C88" s="49">
        <v>42235</v>
      </c>
      <c r="D88" s="48">
        <v>2015</v>
      </c>
      <c r="E88" s="60">
        <v>258800</v>
      </c>
    </row>
    <row r="89" spans="1:5" s="41" customFormat="1" ht="14.1" customHeight="1" x14ac:dyDescent="0.2">
      <c r="A89" s="63" t="s">
        <v>264</v>
      </c>
      <c r="B89" s="48" t="s">
        <v>265</v>
      </c>
      <c r="C89" s="49">
        <v>42236</v>
      </c>
      <c r="D89" s="55">
        <v>2015</v>
      </c>
      <c r="E89" s="60">
        <v>35200</v>
      </c>
    </row>
    <row r="90" spans="1:5" s="41" customFormat="1" ht="14.1" customHeight="1" x14ac:dyDescent="0.2">
      <c r="A90" s="63" t="s">
        <v>264</v>
      </c>
      <c r="B90" s="48" t="s">
        <v>265</v>
      </c>
      <c r="C90" s="49">
        <v>42236</v>
      </c>
      <c r="D90" s="55">
        <v>2015</v>
      </c>
      <c r="E90" s="60">
        <v>84700</v>
      </c>
    </row>
    <row r="91" spans="1:5" s="41" customFormat="1" ht="14.1" customHeight="1" x14ac:dyDescent="0.2">
      <c r="A91" s="63" t="s">
        <v>264</v>
      </c>
      <c r="B91" s="48" t="s">
        <v>265</v>
      </c>
      <c r="C91" s="49">
        <v>42236</v>
      </c>
      <c r="D91" s="48">
        <v>2015</v>
      </c>
      <c r="E91" s="60">
        <v>102800</v>
      </c>
    </row>
    <row r="92" spans="1:5" s="41" customFormat="1" ht="14.1" customHeight="1" x14ac:dyDescent="0.2">
      <c r="A92" s="63" t="s">
        <v>264</v>
      </c>
      <c r="B92" s="48" t="s">
        <v>265</v>
      </c>
      <c r="C92" s="49">
        <v>42236</v>
      </c>
      <c r="D92" s="48">
        <v>2015</v>
      </c>
      <c r="E92" s="60">
        <v>200700</v>
      </c>
    </row>
    <row r="93" spans="1:5" s="41" customFormat="1" ht="14.1" customHeight="1" x14ac:dyDescent="0.2">
      <c r="A93" s="63" t="s">
        <v>264</v>
      </c>
      <c r="B93" s="48" t="s">
        <v>265</v>
      </c>
      <c r="C93" s="49">
        <v>42237</v>
      </c>
      <c r="D93" s="55">
        <v>2015</v>
      </c>
      <c r="E93" s="60">
        <v>35200</v>
      </c>
    </row>
    <row r="94" spans="1:5" s="41" customFormat="1" ht="14.1" customHeight="1" x14ac:dyDescent="0.2">
      <c r="A94" s="63" t="s">
        <v>264</v>
      </c>
      <c r="B94" s="48" t="s">
        <v>265</v>
      </c>
      <c r="C94" s="49">
        <v>42237</v>
      </c>
      <c r="D94" s="55">
        <v>2015</v>
      </c>
      <c r="E94" s="60">
        <v>35200</v>
      </c>
    </row>
    <row r="95" spans="1:5" s="41" customFormat="1" ht="14.1" customHeight="1" x14ac:dyDescent="0.2">
      <c r="A95" s="63" t="s">
        <v>264</v>
      </c>
      <c r="B95" s="48" t="s">
        <v>265</v>
      </c>
      <c r="C95" s="49">
        <v>42237</v>
      </c>
      <c r="D95" s="55">
        <v>2015</v>
      </c>
      <c r="E95" s="60">
        <v>35200</v>
      </c>
    </row>
    <row r="96" spans="1:5" s="41" customFormat="1" ht="14.1" customHeight="1" x14ac:dyDescent="0.2">
      <c r="A96" s="63" t="s">
        <v>264</v>
      </c>
      <c r="B96" s="48" t="s">
        <v>265</v>
      </c>
      <c r="C96" s="49">
        <v>42237</v>
      </c>
      <c r="D96" s="55">
        <v>2015</v>
      </c>
      <c r="E96" s="60">
        <v>62800</v>
      </c>
    </row>
    <row r="97" spans="1:5" s="41" customFormat="1" ht="14.1" customHeight="1" x14ac:dyDescent="0.2">
      <c r="A97" s="63" t="s">
        <v>264</v>
      </c>
      <c r="B97" s="48" t="s">
        <v>265</v>
      </c>
      <c r="C97" s="49">
        <v>42237</v>
      </c>
      <c r="D97" s="55">
        <v>2015</v>
      </c>
      <c r="E97" s="60">
        <v>78000</v>
      </c>
    </row>
    <row r="98" spans="1:5" s="41" customFormat="1" ht="14.1" customHeight="1" x14ac:dyDescent="0.2">
      <c r="A98" s="63" t="s">
        <v>264</v>
      </c>
      <c r="B98" s="48" t="s">
        <v>265</v>
      </c>
      <c r="C98" s="49">
        <v>42237</v>
      </c>
      <c r="D98" s="48">
        <v>2015</v>
      </c>
      <c r="E98" s="60">
        <v>108700</v>
      </c>
    </row>
    <row r="99" spans="1:5" s="41" customFormat="1" ht="14.1" customHeight="1" x14ac:dyDescent="0.2">
      <c r="A99" s="63" t="s">
        <v>264</v>
      </c>
      <c r="B99" s="48" t="s">
        <v>265</v>
      </c>
      <c r="C99" s="49">
        <v>42237</v>
      </c>
      <c r="D99" s="48">
        <v>2015</v>
      </c>
      <c r="E99" s="60">
        <v>125600</v>
      </c>
    </row>
    <row r="100" spans="1:5" s="41" customFormat="1" ht="14.1" customHeight="1" x14ac:dyDescent="0.2">
      <c r="A100" s="63" t="s">
        <v>264</v>
      </c>
      <c r="B100" s="48" t="s">
        <v>265</v>
      </c>
      <c r="C100" s="49">
        <v>42237</v>
      </c>
      <c r="D100" s="48">
        <v>2015</v>
      </c>
      <c r="E100" s="60">
        <v>250000</v>
      </c>
    </row>
    <row r="101" spans="1:5" s="41" customFormat="1" ht="14.1" customHeight="1" x14ac:dyDescent="0.2">
      <c r="A101" s="63" t="s">
        <v>264</v>
      </c>
      <c r="B101" s="48" t="s">
        <v>265</v>
      </c>
      <c r="C101" s="49">
        <v>42238</v>
      </c>
      <c r="D101" s="55">
        <v>2015</v>
      </c>
      <c r="E101" s="60">
        <v>94700</v>
      </c>
    </row>
    <row r="102" spans="1:5" s="41" customFormat="1" ht="14.1" customHeight="1" x14ac:dyDescent="0.2">
      <c r="A102" s="63" t="s">
        <v>264</v>
      </c>
      <c r="B102" s="48" t="s">
        <v>265</v>
      </c>
      <c r="C102" s="49">
        <v>42240</v>
      </c>
      <c r="D102" s="55">
        <v>2015</v>
      </c>
      <c r="E102" s="60">
        <v>35200</v>
      </c>
    </row>
    <row r="103" spans="1:5" s="41" customFormat="1" ht="14.1" customHeight="1" x14ac:dyDescent="0.2">
      <c r="A103" s="63" t="s">
        <v>264</v>
      </c>
      <c r="B103" s="48" t="s">
        <v>265</v>
      </c>
      <c r="C103" s="49">
        <v>42240</v>
      </c>
      <c r="D103" s="55">
        <v>2015</v>
      </c>
      <c r="E103" s="60">
        <v>35200</v>
      </c>
    </row>
    <row r="104" spans="1:5" s="41" customFormat="1" ht="14.1" customHeight="1" x14ac:dyDescent="0.2">
      <c r="A104" s="63" t="s">
        <v>264</v>
      </c>
      <c r="B104" s="48" t="s">
        <v>265</v>
      </c>
      <c r="C104" s="49">
        <v>42240</v>
      </c>
      <c r="D104" s="48">
        <v>2015</v>
      </c>
      <c r="E104" s="60">
        <v>104850</v>
      </c>
    </row>
    <row r="105" spans="1:5" s="41" customFormat="1" ht="14.1" customHeight="1" x14ac:dyDescent="0.2">
      <c r="A105" s="63" t="s">
        <v>264</v>
      </c>
      <c r="B105" s="48" t="s">
        <v>265</v>
      </c>
      <c r="C105" s="49">
        <v>42240</v>
      </c>
      <c r="D105" s="48">
        <v>2015</v>
      </c>
      <c r="E105" s="60">
        <v>154450</v>
      </c>
    </row>
    <row r="106" spans="1:5" s="41" customFormat="1" ht="14.1" customHeight="1" x14ac:dyDescent="0.2">
      <c r="A106" s="63" t="s">
        <v>264</v>
      </c>
      <c r="B106" s="48" t="s">
        <v>265</v>
      </c>
      <c r="C106" s="49">
        <v>42240</v>
      </c>
      <c r="D106" s="48">
        <v>2015</v>
      </c>
      <c r="E106" s="60">
        <v>200700</v>
      </c>
    </row>
    <row r="107" spans="1:5" s="41" customFormat="1" ht="14.1" customHeight="1" x14ac:dyDescent="0.2">
      <c r="A107" s="63" t="s">
        <v>264</v>
      </c>
      <c r="B107" s="48" t="s">
        <v>265</v>
      </c>
      <c r="C107" s="49">
        <v>42240</v>
      </c>
      <c r="D107" s="48">
        <v>2015</v>
      </c>
      <c r="E107" s="60">
        <v>235250</v>
      </c>
    </row>
    <row r="108" spans="1:5" s="41" customFormat="1" ht="14.1" customHeight="1" x14ac:dyDescent="0.2">
      <c r="A108" s="63" t="s">
        <v>264</v>
      </c>
      <c r="B108" s="48" t="s">
        <v>265</v>
      </c>
      <c r="C108" s="49">
        <v>42240</v>
      </c>
      <c r="D108" s="48">
        <v>2015</v>
      </c>
      <c r="E108" s="60">
        <v>250000</v>
      </c>
    </row>
    <row r="109" spans="1:5" s="41" customFormat="1" ht="14.1" customHeight="1" x14ac:dyDescent="0.2">
      <c r="A109" s="63" t="s">
        <v>264</v>
      </c>
      <c r="B109" s="48" t="s">
        <v>265</v>
      </c>
      <c r="C109" s="49">
        <v>42241</v>
      </c>
      <c r="D109" s="55">
        <v>2015</v>
      </c>
      <c r="E109" s="60">
        <v>35200</v>
      </c>
    </row>
    <row r="110" spans="1:5" s="41" customFormat="1" ht="14.1" customHeight="1" x14ac:dyDescent="0.2">
      <c r="A110" s="63" t="s">
        <v>264</v>
      </c>
      <c r="B110" s="48" t="s">
        <v>265</v>
      </c>
      <c r="C110" s="49">
        <v>42241</v>
      </c>
      <c r="D110" s="55">
        <v>2015</v>
      </c>
      <c r="E110" s="60">
        <v>37650</v>
      </c>
    </row>
    <row r="111" spans="1:5" s="41" customFormat="1" ht="14.1" customHeight="1" x14ac:dyDescent="0.2">
      <c r="A111" s="63" t="s">
        <v>264</v>
      </c>
      <c r="B111" s="48" t="s">
        <v>265</v>
      </c>
      <c r="C111" s="49">
        <v>42241</v>
      </c>
      <c r="D111" s="55">
        <v>2015</v>
      </c>
      <c r="E111" s="60">
        <v>37715</v>
      </c>
    </row>
    <row r="112" spans="1:5" s="41" customFormat="1" ht="14.1" customHeight="1" x14ac:dyDescent="0.2">
      <c r="A112" s="63" t="s">
        <v>264</v>
      </c>
      <c r="B112" s="48" t="s">
        <v>265</v>
      </c>
      <c r="C112" s="49">
        <v>42241</v>
      </c>
      <c r="D112" s="55">
        <v>2015</v>
      </c>
      <c r="E112" s="60">
        <v>60200</v>
      </c>
    </row>
    <row r="113" spans="1:5" s="41" customFormat="1" ht="14.1" customHeight="1" x14ac:dyDescent="0.2">
      <c r="A113" s="63" t="s">
        <v>264</v>
      </c>
      <c r="B113" s="48" t="s">
        <v>265</v>
      </c>
      <c r="C113" s="49">
        <v>42241</v>
      </c>
      <c r="D113" s="55">
        <v>2015</v>
      </c>
      <c r="E113" s="60">
        <v>78500</v>
      </c>
    </row>
    <row r="114" spans="1:5" s="41" customFormat="1" ht="14.1" customHeight="1" x14ac:dyDescent="0.2">
      <c r="A114" s="63" t="s">
        <v>264</v>
      </c>
      <c r="B114" s="48" t="s">
        <v>265</v>
      </c>
      <c r="C114" s="49">
        <v>42241</v>
      </c>
      <c r="D114" s="48">
        <v>2015</v>
      </c>
      <c r="E114" s="60">
        <v>154450</v>
      </c>
    </row>
    <row r="115" spans="1:5" s="41" customFormat="1" ht="14.1" customHeight="1" x14ac:dyDescent="0.2">
      <c r="A115" s="63" t="s">
        <v>264</v>
      </c>
      <c r="B115" s="48" t="s">
        <v>265</v>
      </c>
      <c r="C115" s="49">
        <v>42241</v>
      </c>
      <c r="D115" s="48">
        <v>2015</v>
      </c>
      <c r="E115" s="60">
        <v>235900</v>
      </c>
    </row>
    <row r="116" spans="1:5" s="41" customFormat="1" ht="14.1" customHeight="1" x14ac:dyDescent="0.2">
      <c r="A116" s="63" t="s">
        <v>264</v>
      </c>
      <c r="B116" s="48" t="s">
        <v>265</v>
      </c>
      <c r="C116" s="49">
        <v>42241</v>
      </c>
      <c r="D116" s="48">
        <v>2015</v>
      </c>
      <c r="E116" s="60">
        <v>285200</v>
      </c>
    </row>
    <row r="117" spans="1:5" s="41" customFormat="1" ht="14.1" customHeight="1" x14ac:dyDescent="0.2">
      <c r="A117" s="63" t="s">
        <v>264</v>
      </c>
      <c r="B117" s="48" t="s">
        <v>265</v>
      </c>
      <c r="C117" s="49">
        <v>42241</v>
      </c>
      <c r="D117" s="48">
        <v>2015</v>
      </c>
      <c r="E117" s="60">
        <v>846899</v>
      </c>
    </row>
    <row r="118" spans="1:5" s="41" customFormat="1" ht="14.1" customHeight="1" x14ac:dyDescent="0.2">
      <c r="A118" s="63" t="s">
        <v>264</v>
      </c>
      <c r="B118" s="48" t="s">
        <v>265</v>
      </c>
      <c r="C118" s="49">
        <v>42241</v>
      </c>
      <c r="D118" s="48">
        <v>2015</v>
      </c>
      <c r="E118" s="60">
        <v>3846650</v>
      </c>
    </row>
    <row r="119" spans="1:5" s="41" customFormat="1" ht="14.1" customHeight="1" x14ac:dyDescent="0.2">
      <c r="A119" s="63" t="s">
        <v>264</v>
      </c>
      <c r="B119" s="48" t="s">
        <v>265</v>
      </c>
      <c r="C119" s="49">
        <v>42243</v>
      </c>
      <c r="D119" s="55">
        <v>2015</v>
      </c>
      <c r="E119" s="60">
        <v>50200</v>
      </c>
    </row>
    <row r="120" spans="1:5" s="41" customFormat="1" ht="14.1" customHeight="1" x14ac:dyDescent="0.2">
      <c r="A120" s="63" t="s">
        <v>264</v>
      </c>
      <c r="B120" s="48" t="s">
        <v>265</v>
      </c>
      <c r="C120" s="49">
        <v>42243</v>
      </c>
      <c r="D120" s="48">
        <v>2015</v>
      </c>
      <c r="E120" s="60">
        <v>107120</v>
      </c>
    </row>
    <row r="121" spans="1:5" s="41" customFormat="1" ht="14.1" customHeight="1" x14ac:dyDescent="0.2">
      <c r="A121" s="63" t="s">
        <v>264</v>
      </c>
      <c r="B121" s="48" t="s">
        <v>265</v>
      </c>
      <c r="C121" s="49">
        <v>42243</v>
      </c>
      <c r="D121" s="48">
        <v>2015</v>
      </c>
      <c r="E121" s="60">
        <v>218800</v>
      </c>
    </row>
    <row r="122" spans="1:5" s="41" customFormat="1" ht="14.1" customHeight="1" x14ac:dyDescent="0.2">
      <c r="A122" s="63" t="s">
        <v>264</v>
      </c>
      <c r="B122" s="48" t="s">
        <v>265</v>
      </c>
      <c r="C122" s="49">
        <v>42246</v>
      </c>
      <c r="D122" s="55">
        <v>2015</v>
      </c>
      <c r="E122" s="60">
        <v>79850</v>
      </c>
    </row>
    <row r="123" spans="1:5" s="41" customFormat="1" ht="14.1" customHeight="1" x14ac:dyDescent="0.2">
      <c r="A123" s="63" t="s">
        <v>264</v>
      </c>
      <c r="B123" s="48" t="s">
        <v>269</v>
      </c>
      <c r="C123" s="49">
        <v>42246</v>
      </c>
      <c r="D123" s="48">
        <v>2015</v>
      </c>
      <c r="E123" s="60">
        <v>1600000</v>
      </c>
    </row>
    <row r="124" spans="1:5" s="41" customFormat="1" ht="14.1" customHeight="1" x14ac:dyDescent="0.2">
      <c r="A124" s="63" t="s">
        <v>264</v>
      </c>
      <c r="B124" s="48" t="s">
        <v>266</v>
      </c>
      <c r="C124" s="49">
        <v>42246</v>
      </c>
      <c r="D124" s="48">
        <v>2015</v>
      </c>
      <c r="E124" s="60">
        <v>10800000</v>
      </c>
    </row>
    <row r="125" spans="1:5" s="41" customFormat="1" ht="14.1" customHeight="1" x14ac:dyDescent="0.2">
      <c r="A125" s="63" t="s">
        <v>264</v>
      </c>
      <c r="B125" s="48" t="s">
        <v>265</v>
      </c>
      <c r="C125" s="49">
        <v>42247</v>
      </c>
      <c r="D125" s="55">
        <v>2015</v>
      </c>
      <c r="E125" s="60">
        <v>39000</v>
      </c>
    </row>
    <row r="126" spans="1:5" s="41" customFormat="1" ht="14.1" customHeight="1" x14ac:dyDescent="0.2">
      <c r="A126" s="63" t="s">
        <v>264</v>
      </c>
      <c r="B126" s="48" t="s">
        <v>265</v>
      </c>
      <c r="C126" s="49">
        <v>42247</v>
      </c>
      <c r="D126" s="55">
        <v>2015</v>
      </c>
      <c r="E126" s="60">
        <v>79850</v>
      </c>
    </row>
    <row r="127" spans="1:5" s="41" customFormat="1" ht="14.1" customHeight="1" x14ac:dyDescent="0.2">
      <c r="A127" s="63" t="s">
        <v>264</v>
      </c>
      <c r="B127" s="48" t="s">
        <v>265</v>
      </c>
      <c r="C127" s="49">
        <v>42247</v>
      </c>
      <c r="D127" s="48">
        <v>2015</v>
      </c>
      <c r="E127" s="60">
        <v>104200</v>
      </c>
    </row>
    <row r="128" spans="1:5" s="41" customFormat="1" ht="14.1" customHeight="1" x14ac:dyDescent="0.2">
      <c r="A128" s="63" t="s">
        <v>264</v>
      </c>
      <c r="B128" s="48" t="s">
        <v>265</v>
      </c>
      <c r="C128" s="49">
        <v>42247</v>
      </c>
      <c r="D128" s="48">
        <v>2015</v>
      </c>
      <c r="E128" s="60">
        <v>109900</v>
      </c>
    </row>
    <row r="129" spans="1:5" s="41" customFormat="1" ht="14.1" customHeight="1" x14ac:dyDescent="0.2">
      <c r="A129" s="63" t="s">
        <v>264</v>
      </c>
      <c r="B129" s="48" t="s">
        <v>265</v>
      </c>
      <c r="C129" s="49">
        <v>42247</v>
      </c>
      <c r="D129" s="48">
        <v>2015</v>
      </c>
      <c r="E129" s="60">
        <v>154450</v>
      </c>
    </row>
    <row r="130" spans="1:5" s="41" customFormat="1" ht="14.1" customHeight="1" x14ac:dyDescent="0.2">
      <c r="A130" s="63" t="s">
        <v>264</v>
      </c>
      <c r="B130" s="48" t="s">
        <v>265</v>
      </c>
      <c r="C130" s="49">
        <v>42247</v>
      </c>
      <c r="D130" s="48">
        <v>2015</v>
      </c>
      <c r="E130" s="60">
        <v>285200</v>
      </c>
    </row>
    <row r="131" spans="1:5" s="41" customFormat="1" ht="14.1" customHeight="1" x14ac:dyDescent="0.2">
      <c r="A131" s="63" t="s">
        <v>264</v>
      </c>
      <c r="B131" s="48" t="s">
        <v>265</v>
      </c>
      <c r="C131" s="49">
        <v>42248</v>
      </c>
      <c r="D131" s="55">
        <v>2015</v>
      </c>
      <c r="E131" s="60">
        <v>35200</v>
      </c>
    </row>
    <row r="132" spans="1:5" s="41" customFormat="1" ht="14.1" customHeight="1" x14ac:dyDescent="0.2">
      <c r="A132" s="63" t="s">
        <v>264</v>
      </c>
      <c r="B132" s="48" t="s">
        <v>265</v>
      </c>
      <c r="C132" s="49">
        <v>42248</v>
      </c>
      <c r="D132" s="55">
        <v>2015</v>
      </c>
      <c r="E132" s="60">
        <v>78500</v>
      </c>
    </row>
    <row r="133" spans="1:5" s="41" customFormat="1" ht="14.1" customHeight="1" x14ac:dyDescent="0.2">
      <c r="A133" s="63" t="s">
        <v>264</v>
      </c>
      <c r="B133" s="48" t="s">
        <v>265</v>
      </c>
      <c r="C133" s="49">
        <v>42248</v>
      </c>
      <c r="D133" s="55">
        <v>2015</v>
      </c>
      <c r="E133" s="60">
        <v>79850</v>
      </c>
    </row>
    <row r="134" spans="1:5" s="41" customFormat="1" ht="14.1" customHeight="1" x14ac:dyDescent="0.2">
      <c r="A134" s="63" t="s">
        <v>264</v>
      </c>
      <c r="B134" s="48" t="s">
        <v>265</v>
      </c>
      <c r="C134" s="49">
        <v>42248</v>
      </c>
      <c r="D134" s="55">
        <v>2015</v>
      </c>
      <c r="E134" s="60">
        <v>79850</v>
      </c>
    </row>
    <row r="135" spans="1:5" s="41" customFormat="1" ht="14.1" customHeight="1" x14ac:dyDescent="0.2">
      <c r="A135" s="63" t="s">
        <v>264</v>
      </c>
      <c r="B135" s="48" t="s">
        <v>265</v>
      </c>
      <c r="C135" s="49">
        <v>42248</v>
      </c>
      <c r="D135" s="48">
        <v>2015</v>
      </c>
      <c r="E135" s="60">
        <v>102800</v>
      </c>
    </row>
    <row r="136" spans="1:5" s="41" customFormat="1" ht="14.1" customHeight="1" x14ac:dyDescent="0.2">
      <c r="A136" s="63" t="s">
        <v>264</v>
      </c>
      <c r="B136" s="48" t="s">
        <v>265</v>
      </c>
      <c r="C136" s="49">
        <v>42248</v>
      </c>
      <c r="D136" s="48">
        <v>2015</v>
      </c>
      <c r="E136" s="60">
        <v>104850</v>
      </c>
    </row>
    <row r="137" spans="1:5" s="41" customFormat="1" ht="14.1" customHeight="1" x14ac:dyDescent="0.2">
      <c r="A137" s="63" t="s">
        <v>264</v>
      </c>
      <c r="B137" s="48" t="s">
        <v>265</v>
      </c>
      <c r="C137" s="49">
        <v>42248</v>
      </c>
      <c r="D137" s="48">
        <v>2015</v>
      </c>
      <c r="E137" s="60">
        <v>250000</v>
      </c>
    </row>
    <row r="138" spans="1:5" s="41" customFormat="1" ht="14.1" customHeight="1" x14ac:dyDescent="0.2">
      <c r="A138" s="63" t="s">
        <v>264</v>
      </c>
      <c r="B138" s="48" t="s">
        <v>265</v>
      </c>
      <c r="C138" s="49">
        <v>42249</v>
      </c>
      <c r="D138" s="55">
        <v>2015</v>
      </c>
      <c r="E138" s="60">
        <v>38050</v>
      </c>
    </row>
    <row r="139" spans="1:5" s="41" customFormat="1" ht="14.1" customHeight="1" x14ac:dyDescent="0.2">
      <c r="A139" s="63" t="s">
        <v>264</v>
      </c>
      <c r="B139" s="48" t="s">
        <v>265</v>
      </c>
      <c r="C139" s="49">
        <v>42249</v>
      </c>
      <c r="D139" s="48">
        <v>2015</v>
      </c>
      <c r="E139" s="60">
        <v>118500</v>
      </c>
    </row>
    <row r="140" spans="1:5" s="41" customFormat="1" ht="14.1" customHeight="1" x14ac:dyDescent="0.2">
      <c r="A140" s="63" t="s">
        <v>264</v>
      </c>
      <c r="B140" s="48" t="s">
        <v>265</v>
      </c>
      <c r="C140" s="49">
        <v>42251</v>
      </c>
      <c r="D140" s="55">
        <v>2015</v>
      </c>
      <c r="E140" s="60">
        <v>34500</v>
      </c>
    </row>
    <row r="141" spans="1:5" s="41" customFormat="1" ht="14.1" customHeight="1" x14ac:dyDescent="0.2">
      <c r="A141" s="63" t="s">
        <v>264</v>
      </c>
      <c r="B141" s="48" t="s">
        <v>265</v>
      </c>
      <c r="C141" s="49">
        <v>42251</v>
      </c>
      <c r="D141" s="55">
        <v>2015</v>
      </c>
      <c r="E141" s="60">
        <v>69700</v>
      </c>
    </row>
    <row r="142" spans="1:5" s="41" customFormat="1" ht="14.1" customHeight="1" x14ac:dyDescent="0.2">
      <c r="A142" s="63" t="s">
        <v>264</v>
      </c>
      <c r="B142" s="48" t="s">
        <v>265</v>
      </c>
      <c r="C142" s="49">
        <v>42251</v>
      </c>
      <c r="D142" s="55">
        <v>2015</v>
      </c>
      <c r="E142" s="60">
        <v>94200</v>
      </c>
    </row>
    <row r="143" spans="1:5" s="41" customFormat="1" ht="14.1" customHeight="1" x14ac:dyDescent="0.2">
      <c r="A143" s="63" t="s">
        <v>264</v>
      </c>
      <c r="B143" s="48" t="s">
        <v>265</v>
      </c>
      <c r="C143" s="49">
        <v>42251</v>
      </c>
      <c r="D143" s="48">
        <v>2015</v>
      </c>
      <c r="E143" s="60">
        <v>299800</v>
      </c>
    </row>
    <row r="144" spans="1:5" s="41" customFormat="1" ht="14.1" customHeight="1" x14ac:dyDescent="0.2">
      <c r="A144" s="63" t="s">
        <v>264</v>
      </c>
      <c r="B144" s="48" t="s">
        <v>265</v>
      </c>
      <c r="C144" s="49">
        <v>42252</v>
      </c>
      <c r="D144" s="48">
        <v>2015</v>
      </c>
      <c r="E144" s="60">
        <v>102800</v>
      </c>
    </row>
    <row r="145" spans="1:5" s="41" customFormat="1" ht="14.1" customHeight="1" x14ac:dyDescent="0.2">
      <c r="A145" s="63" t="s">
        <v>264</v>
      </c>
      <c r="B145" s="48" t="s">
        <v>265</v>
      </c>
      <c r="C145" s="49">
        <v>42253</v>
      </c>
      <c r="D145" s="48">
        <v>2015</v>
      </c>
      <c r="E145" s="60">
        <v>766118</v>
      </c>
    </row>
    <row r="146" spans="1:5" s="41" customFormat="1" ht="14.1" customHeight="1" x14ac:dyDescent="0.2">
      <c r="A146" s="63" t="s">
        <v>264</v>
      </c>
      <c r="B146" s="48" t="s">
        <v>265</v>
      </c>
      <c r="C146" s="49">
        <v>42254</v>
      </c>
      <c r="D146" s="48">
        <v>2015</v>
      </c>
      <c r="E146" s="60">
        <v>102800</v>
      </c>
    </row>
    <row r="147" spans="1:5" s="41" customFormat="1" ht="14.1" customHeight="1" x14ac:dyDescent="0.2">
      <c r="A147" s="63" t="s">
        <v>264</v>
      </c>
      <c r="B147" s="48" t="s">
        <v>265</v>
      </c>
      <c r="C147" s="49">
        <v>42255</v>
      </c>
      <c r="D147" s="55">
        <v>2015</v>
      </c>
      <c r="E147" s="60">
        <v>37200</v>
      </c>
    </row>
    <row r="148" spans="1:5" s="41" customFormat="1" ht="14.1" customHeight="1" x14ac:dyDescent="0.2">
      <c r="A148" s="63" t="s">
        <v>264</v>
      </c>
      <c r="B148" s="48" t="s">
        <v>265</v>
      </c>
      <c r="C148" s="49">
        <v>42255</v>
      </c>
      <c r="D148" s="55">
        <v>2015</v>
      </c>
      <c r="E148" s="60">
        <v>42300</v>
      </c>
    </row>
    <row r="149" spans="1:5" s="41" customFormat="1" ht="14.1" customHeight="1" x14ac:dyDescent="0.2">
      <c r="A149" s="63" t="s">
        <v>264</v>
      </c>
      <c r="B149" s="48" t="s">
        <v>265</v>
      </c>
      <c r="C149" s="49">
        <v>42255</v>
      </c>
      <c r="D149" s="55">
        <v>2015</v>
      </c>
      <c r="E149" s="60">
        <v>42300</v>
      </c>
    </row>
    <row r="150" spans="1:5" s="41" customFormat="1" ht="14.1" customHeight="1" x14ac:dyDescent="0.2">
      <c r="A150" s="63" t="s">
        <v>264</v>
      </c>
      <c r="B150" s="48" t="s">
        <v>265</v>
      </c>
      <c r="C150" s="49">
        <v>42255</v>
      </c>
      <c r="D150" s="48">
        <v>2015</v>
      </c>
      <c r="E150" s="60">
        <v>102800</v>
      </c>
    </row>
    <row r="151" spans="1:5" s="41" customFormat="1" ht="14.1" customHeight="1" x14ac:dyDescent="0.2">
      <c r="A151" s="63" t="s">
        <v>264</v>
      </c>
      <c r="B151" s="48" t="s">
        <v>265</v>
      </c>
      <c r="C151" s="49">
        <v>42255</v>
      </c>
      <c r="D151" s="48">
        <v>2015</v>
      </c>
      <c r="E151" s="60">
        <v>104900</v>
      </c>
    </row>
    <row r="152" spans="1:5" s="41" customFormat="1" ht="14.1" customHeight="1" x14ac:dyDescent="0.2">
      <c r="A152" s="63" t="s">
        <v>264</v>
      </c>
      <c r="B152" s="48" t="s">
        <v>265</v>
      </c>
      <c r="C152" s="49">
        <v>42255</v>
      </c>
      <c r="D152" s="48">
        <v>2015</v>
      </c>
      <c r="E152" s="60">
        <v>183428</v>
      </c>
    </row>
    <row r="153" spans="1:5" s="41" customFormat="1" ht="14.1" customHeight="1" x14ac:dyDescent="0.2">
      <c r="A153" s="63" t="s">
        <v>264</v>
      </c>
      <c r="B153" s="48" t="s">
        <v>265</v>
      </c>
      <c r="C153" s="49">
        <v>42256</v>
      </c>
      <c r="D153" s="55">
        <v>2015</v>
      </c>
      <c r="E153" s="60">
        <v>31400</v>
      </c>
    </row>
    <row r="154" spans="1:5" s="41" customFormat="1" ht="14.1" customHeight="1" x14ac:dyDescent="0.2">
      <c r="A154" s="63" t="s">
        <v>264</v>
      </c>
      <c r="B154" s="48" t="s">
        <v>265</v>
      </c>
      <c r="C154" s="49">
        <v>42256</v>
      </c>
      <c r="D154" s="55">
        <v>2015</v>
      </c>
      <c r="E154" s="60">
        <v>62800</v>
      </c>
    </row>
    <row r="155" spans="1:5" s="41" customFormat="1" ht="14.1" customHeight="1" x14ac:dyDescent="0.2">
      <c r="A155" s="63" t="s">
        <v>264</v>
      </c>
      <c r="B155" s="48" t="s">
        <v>265</v>
      </c>
      <c r="C155" s="49">
        <v>42256</v>
      </c>
      <c r="D155" s="48">
        <v>2015</v>
      </c>
      <c r="E155" s="60">
        <v>102800</v>
      </c>
    </row>
    <row r="156" spans="1:5" s="41" customFormat="1" ht="14.1" customHeight="1" x14ac:dyDescent="0.2">
      <c r="A156" s="63" t="s">
        <v>264</v>
      </c>
      <c r="B156" s="48" t="s">
        <v>265</v>
      </c>
      <c r="C156" s="49">
        <v>42256</v>
      </c>
      <c r="D156" s="48">
        <v>2015</v>
      </c>
      <c r="E156" s="60">
        <v>104850</v>
      </c>
    </row>
    <row r="157" spans="1:5" s="41" customFormat="1" ht="14.1" customHeight="1" x14ac:dyDescent="0.2">
      <c r="A157" s="63" t="s">
        <v>264</v>
      </c>
      <c r="B157" s="48" t="s">
        <v>265</v>
      </c>
      <c r="C157" s="49">
        <v>42257</v>
      </c>
      <c r="D157" s="55">
        <v>2015</v>
      </c>
      <c r="E157" s="60">
        <v>50200</v>
      </c>
    </row>
    <row r="158" spans="1:5" s="41" customFormat="1" ht="14.1" customHeight="1" x14ac:dyDescent="0.2">
      <c r="A158" s="63" t="s">
        <v>264</v>
      </c>
      <c r="B158" s="48" t="s">
        <v>265</v>
      </c>
      <c r="C158" s="49">
        <v>42257</v>
      </c>
      <c r="D158" s="55">
        <v>2015</v>
      </c>
      <c r="E158" s="60">
        <v>78500</v>
      </c>
    </row>
    <row r="159" spans="1:5" s="41" customFormat="1" ht="14.1" customHeight="1" x14ac:dyDescent="0.2">
      <c r="A159" s="63" t="s">
        <v>264</v>
      </c>
      <c r="B159" s="48" t="s">
        <v>265</v>
      </c>
      <c r="C159" s="49">
        <v>42257</v>
      </c>
      <c r="D159" s="55">
        <v>2015</v>
      </c>
      <c r="E159" s="60">
        <v>94200</v>
      </c>
    </row>
    <row r="160" spans="1:5" s="41" customFormat="1" ht="14.1" customHeight="1" x14ac:dyDescent="0.2">
      <c r="A160" s="63" t="s">
        <v>264</v>
      </c>
      <c r="B160" s="48" t="s">
        <v>265</v>
      </c>
      <c r="C160" s="49">
        <v>42257</v>
      </c>
      <c r="D160" s="48">
        <v>2015</v>
      </c>
      <c r="E160" s="60">
        <v>102800</v>
      </c>
    </row>
    <row r="161" spans="1:5" s="41" customFormat="1" ht="14.1" customHeight="1" x14ac:dyDescent="0.2">
      <c r="A161" s="63" t="s">
        <v>264</v>
      </c>
      <c r="B161" s="48" t="s">
        <v>265</v>
      </c>
      <c r="C161" s="49">
        <v>42257</v>
      </c>
      <c r="D161" s="48">
        <v>2015</v>
      </c>
      <c r="E161" s="60">
        <v>268950</v>
      </c>
    </row>
    <row r="162" spans="1:5" s="41" customFormat="1" ht="14.1" customHeight="1" x14ac:dyDescent="0.2">
      <c r="A162" s="63" t="s">
        <v>264</v>
      </c>
      <c r="B162" s="48" t="s">
        <v>265</v>
      </c>
      <c r="C162" s="49">
        <v>42258</v>
      </c>
      <c r="D162" s="55">
        <v>2015</v>
      </c>
      <c r="E162" s="60">
        <v>35200</v>
      </c>
    </row>
    <row r="163" spans="1:5" s="41" customFormat="1" ht="14.1" customHeight="1" x14ac:dyDescent="0.2">
      <c r="A163" s="63" t="s">
        <v>264</v>
      </c>
      <c r="B163" s="48" t="s">
        <v>265</v>
      </c>
      <c r="C163" s="49">
        <v>42258</v>
      </c>
      <c r="D163" s="55">
        <v>2015</v>
      </c>
      <c r="E163" s="60">
        <v>78000</v>
      </c>
    </row>
    <row r="164" spans="1:5" s="41" customFormat="1" ht="14.1" customHeight="1" x14ac:dyDescent="0.2">
      <c r="A164" s="63" t="s">
        <v>264</v>
      </c>
      <c r="B164" s="48" t="s">
        <v>265</v>
      </c>
      <c r="C164" s="49">
        <v>42259</v>
      </c>
      <c r="D164" s="55">
        <v>2015</v>
      </c>
      <c r="E164" s="60">
        <v>69700</v>
      </c>
    </row>
    <row r="165" spans="1:5" s="41" customFormat="1" ht="14.1" customHeight="1" x14ac:dyDescent="0.2">
      <c r="A165" s="63" t="s">
        <v>264</v>
      </c>
      <c r="B165" s="48" t="s">
        <v>265</v>
      </c>
      <c r="C165" s="49">
        <v>42259</v>
      </c>
      <c r="D165" s="55">
        <v>2015</v>
      </c>
      <c r="E165" s="60">
        <v>69700</v>
      </c>
    </row>
    <row r="166" spans="1:5" s="41" customFormat="1" ht="14.1" customHeight="1" x14ac:dyDescent="0.2">
      <c r="A166" s="63" t="s">
        <v>264</v>
      </c>
      <c r="B166" s="48" t="s">
        <v>265</v>
      </c>
      <c r="C166" s="49">
        <v>42259</v>
      </c>
      <c r="D166" s="55">
        <v>2015</v>
      </c>
      <c r="E166" s="60">
        <v>94700</v>
      </c>
    </row>
    <row r="167" spans="1:5" s="41" customFormat="1" ht="14.1" customHeight="1" x14ac:dyDescent="0.2">
      <c r="A167" s="63" t="s">
        <v>264</v>
      </c>
      <c r="B167" s="48" t="s">
        <v>265</v>
      </c>
      <c r="C167" s="49">
        <v>42259</v>
      </c>
      <c r="D167" s="48">
        <v>2015</v>
      </c>
      <c r="E167" s="60">
        <v>102800</v>
      </c>
    </row>
    <row r="168" spans="1:5" s="41" customFormat="1" ht="14.1" customHeight="1" x14ac:dyDescent="0.2">
      <c r="A168" s="63" t="s">
        <v>264</v>
      </c>
      <c r="B168" s="48" t="s">
        <v>265</v>
      </c>
      <c r="C168" s="49">
        <v>42259</v>
      </c>
      <c r="D168" s="48">
        <v>2015</v>
      </c>
      <c r="E168" s="60">
        <v>104850</v>
      </c>
    </row>
    <row r="169" spans="1:5" s="41" customFormat="1" ht="14.1" customHeight="1" x14ac:dyDescent="0.2">
      <c r="A169" s="63" t="s">
        <v>264</v>
      </c>
      <c r="B169" s="48" t="s">
        <v>265</v>
      </c>
      <c r="C169" s="49">
        <v>42259</v>
      </c>
      <c r="D169" s="48">
        <v>2015</v>
      </c>
      <c r="E169" s="60">
        <v>109900</v>
      </c>
    </row>
    <row r="170" spans="1:5" s="41" customFormat="1" ht="14.1" customHeight="1" x14ac:dyDescent="0.2">
      <c r="A170" s="63" t="s">
        <v>264</v>
      </c>
      <c r="B170" s="48" t="s">
        <v>265</v>
      </c>
      <c r="C170" s="49">
        <v>42259</v>
      </c>
      <c r="D170" s="48">
        <v>2015</v>
      </c>
      <c r="E170" s="60">
        <v>163200</v>
      </c>
    </row>
    <row r="171" spans="1:5" s="41" customFormat="1" ht="14.1" customHeight="1" x14ac:dyDescent="0.2">
      <c r="A171" s="63" t="s">
        <v>264</v>
      </c>
      <c r="B171" s="48" t="s">
        <v>265</v>
      </c>
      <c r="C171" s="49">
        <v>42259</v>
      </c>
      <c r="D171" s="48">
        <v>2015</v>
      </c>
      <c r="E171" s="60">
        <v>263400</v>
      </c>
    </row>
    <row r="172" spans="1:5" s="41" customFormat="1" ht="14.1" customHeight="1" x14ac:dyDescent="0.2">
      <c r="A172" s="63" t="s">
        <v>264</v>
      </c>
      <c r="B172" s="48" t="s">
        <v>265</v>
      </c>
      <c r="C172" s="49">
        <v>42260</v>
      </c>
      <c r="D172" s="48">
        <v>2015</v>
      </c>
      <c r="E172" s="60">
        <v>185400</v>
      </c>
    </row>
    <row r="173" spans="1:5" s="41" customFormat="1" ht="14.1" customHeight="1" x14ac:dyDescent="0.2">
      <c r="A173" s="63" t="s">
        <v>264</v>
      </c>
      <c r="B173" s="48" t="s">
        <v>265</v>
      </c>
      <c r="C173" s="49">
        <v>42260</v>
      </c>
      <c r="D173" s="48">
        <v>2015</v>
      </c>
      <c r="E173" s="60">
        <v>358800</v>
      </c>
    </row>
    <row r="174" spans="1:5" s="41" customFormat="1" ht="14.1" customHeight="1" x14ac:dyDescent="0.2">
      <c r="A174" s="63" t="s">
        <v>264</v>
      </c>
      <c r="B174" s="48" t="s">
        <v>265</v>
      </c>
      <c r="C174" s="49">
        <v>42261</v>
      </c>
      <c r="D174" s="55">
        <v>2015</v>
      </c>
      <c r="E174" s="60">
        <v>35200</v>
      </c>
    </row>
    <row r="175" spans="1:5" s="41" customFormat="1" ht="14.1" customHeight="1" x14ac:dyDescent="0.2">
      <c r="A175" s="63" t="s">
        <v>264</v>
      </c>
      <c r="B175" s="48" t="s">
        <v>265</v>
      </c>
      <c r="C175" s="49">
        <v>42261</v>
      </c>
      <c r="D175" s="55">
        <v>2015</v>
      </c>
      <c r="E175" s="60">
        <v>47100</v>
      </c>
    </row>
    <row r="176" spans="1:5" s="41" customFormat="1" ht="14.1" customHeight="1" x14ac:dyDescent="0.2">
      <c r="A176" s="63" t="s">
        <v>264</v>
      </c>
      <c r="B176" s="48" t="s">
        <v>265</v>
      </c>
      <c r="C176" s="49">
        <v>42261</v>
      </c>
      <c r="D176" s="55">
        <v>2015</v>
      </c>
      <c r="E176" s="60">
        <v>60200</v>
      </c>
    </row>
    <row r="177" spans="1:5" s="41" customFormat="1" ht="14.1" customHeight="1" x14ac:dyDescent="0.2">
      <c r="A177" s="64" t="s">
        <v>264</v>
      </c>
      <c r="B177" s="48" t="s">
        <v>265</v>
      </c>
      <c r="C177" s="49">
        <v>42261</v>
      </c>
      <c r="D177" s="58">
        <v>2015</v>
      </c>
      <c r="E177" s="60">
        <v>69700</v>
      </c>
    </row>
    <row r="178" spans="1:5" s="41" customFormat="1" ht="14.1" customHeight="1" x14ac:dyDescent="0.2">
      <c r="A178" s="64" t="s">
        <v>264</v>
      </c>
      <c r="B178" s="48" t="s">
        <v>265</v>
      </c>
      <c r="C178" s="49">
        <v>42261</v>
      </c>
      <c r="D178" s="58">
        <v>2015</v>
      </c>
      <c r="E178" s="60">
        <v>69700</v>
      </c>
    </row>
    <row r="179" spans="1:5" s="41" customFormat="1" ht="14.1" customHeight="1" x14ac:dyDescent="0.2">
      <c r="A179" s="64" t="s">
        <v>264</v>
      </c>
      <c r="B179" s="48" t="s">
        <v>265</v>
      </c>
      <c r="C179" s="49">
        <v>42261</v>
      </c>
      <c r="D179" s="58">
        <v>2015</v>
      </c>
      <c r="E179" s="60">
        <v>84200</v>
      </c>
    </row>
    <row r="180" spans="1:5" s="41" customFormat="1" ht="14.1" customHeight="1" x14ac:dyDescent="0.2">
      <c r="A180" s="61" t="s">
        <v>264</v>
      </c>
      <c r="B180" s="48" t="s">
        <v>265</v>
      </c>
      <c r="C180" s="49">
        <v>42261</v>
      </c>
      <c r="D180" s="50">
        <v>2015</v>
      </c>
      <c r="E180" s="60">
        <v>102800</v>
      </c>
    </row>
    <row r="181" spans="1:5" s="41" customFormat="1" ht="14.1" customHeight="1" x14ac:dyDescent="0.2">
      <c r="A181" s="61" t="s">
        <v>264</v>
      </c>
      <c r="B181" s="48" t="s">
        <v>265</v>
      </c>
      <c r="C181" s="49">
        <v>42261</v>
      </c>
      <c r="D181" s="50">
        <v>2015</v>
      </c>
      <c r="E181" s="60">
        <v>104900</v>
      </c>
    </row>
    <row r="182" spans="1:5" s="41" customFormat="1" ht="14.1" customHeight="1" x14ac:dyDescent="0.2">
      <c r="A182" s="61" t="s">
        <v>264</v>
      </c>
      <c r="B182" s="48" t="s">
        <v>265</v>
      </c>
      <c r="C182" s="49">
        <v>42261</v>
      </c>
      <c r="D182" s="50">
        <v>2015</v>
      </c>
      <c r="E182" s="60">
        <v>109900</v>
      </c>
    </row>
    <row r="183" spans="1:5" s="41" customFormat="1" ht="14.1" customHeight="1" x14ac:dyDescent="0.2">
      <c r="A183" s="61" t="s">
        <v>264</v>
      </c>
      <c r="B183" s="48" t="s">
        <v>265</v>
      </c>
      <c r="C183" s="49">
        <v>42261</v>
      </c>
      <c r="D183" s="50">
        <v>2015</v>
      </c>
      <c r="E183" s="60">
        <v>154450</v>
      </c>
    </row>
    <row r="184" spans="1:5" s="41" customFormat="1" ht="14.1" customHeight="1" x14ac:dyDescent="0.2">
      <c r="A184" s="61" t="s">
        <v>264</v>
      </c>
      <c r="B184" s="48" t="s">
        <v>265</v>
      </c>
      <c r="C184" s="49">
        <v>42261</v>
      </c>
      <c r="D184" s="50">
        <v>2015</v>
      </c>
      <c r="E184" s="60">
        <v>163200</v>
      </c>
    </row>
    <row r="185" spans="1:5" s="41" customFormat="1" ht="14.1" customHeight="1" x14ac:dyDescent="0.2">
      <c r="A185" s="61" t="s">
        <v>264</v>
      </c>
      <c r="B185" s="48" t="s">
        <v>265</v>
      </c>
      <c r="C185" s="49">
        <v>42261</v>
      </c>
      <c r="D185" s="50">
        <v>2015</v>
      </c>
      <c r="E185" s="60">
        <v>209450</v>
      </c>
    </row>
    <row r="186" spans="1:5" s="41" customFormat="1" ht="14.1" customHeight="1" x14ac:dyDescent="0.2">
      <c r="A186" s="61" t="s">
        <v>264</v>
      </c>
      <c r="B186" s="48" t="s">
        <v>265</v>
      </c>
      <c r="C186" s="49">
        <v>42261</v>
      </c>
      <c r="D186" s="50">
        <v>2015</v>
      </c>
      <c r="E186" s="60">
        <v>258800</v>
      </c>
    </row>
    <row r="187" spans="1:5" s="41" customFormat="1" ht="14.1" customHeight="1" x14ac:dyDescent="0.2">
      <c r="A187" s="61" t="s">
        <v>264</v>
      </c>
      <c r="B187" s="48" t="s">
        <v>265</v>
      </c>
      <c r="C187" s="49">
        <v>42261</v>
      </c>
      <c r="D187" s="50">
        <v>2015</v>
      </c>
      <c r="E187" s="60">
        <v>285200</v>
      </c>
    </row>
    <row r="188" spans="1:5" s="41" customFormat="1" ht="14.1" customHeight="1" x14ac:dyDescent="0.2">
      <c r="A188" s="64" t="s">
        <v>264</v>
      </c>
      <c r="B188" s="48" t="s">
        <v>265</v>
      </c>
      <c r="C188" s="49">
        <v>42262</v>
      </c>
      <c r="D188" s="58">
        <v>2015</v>
      </c>
      <c r="E188" s="60">
        <v>47100</v>
      </c>
    </row>
    <row r="189" spans="1:5" s="41" customFormat="1" ht="14.1" customHeight="1" x14ac:dyDescent="0.2">
      <c r="A189" s="64" t="s">
        <v>264</v>
      </c>
      <c r="B189" s="48" t="s">
        <v>265</v>
      </c>
      <c r="C189" s="49">
        <v>42262</v>
      </c>
      <c r="D189" s="58">
        <v>2015</v>
      </c>
      <c r="E189" s="60">
        <v>50200</v>
      </c>
    </row>
    <row r="190" spans="1:5" s="41" customFormat="1" ht="14.1" customHeight="1" x14ac:dyDescent="0.2">
      <c r="A190" s="61" t="s">
        <v>264</v>
      </c>
      <c r="B190" s="48" t="s">
        <v>265</v>
      </c>
      <c r="C190" s="49">
        <v>42262</v>
      </c>
      <c r="D190" s="50">
        <v>2015</v>
      </c>
      <c r="E190" s="60">
        <v>258800</v>
      </c>
    </row>
    <row r="191" spans="1:5" s="41" customFormat="1" ht="14.1" customHeight="1" x14ac:dyDescent="0.2">
      <c r="A191" s="64" t="s">
        <v>264</v>
      </c>
      <c r="B191" s="48" t="s">
        <v>265</v>
      </c>
      <c r="C191" s="49">
        <v>42263</v>
      </c>
      <c r="D191" s="58">
        <v>2015</v>
      </c>
      <c r="E191" s="60">
        <v>94700</v>
      </c>
    </row>
    <row r="192" spans="1:5" s="41" customFormat="1" ht="14.1" customHeight="1" x14ac:dyDescent="0.2">
      <c r="A192" s="61" t="s">
        <v>264</v>
      </c>
      <c r="B192" s="48" t="s">
        <v>265</v>
      </c>
      <c r="C192" s="49">
        <v>42263</v>
      </c>
      <c r="D192" s="50">
        <v>2015</v>
      </c>
      <c r="E192" s="60">
        <v>102800</v>
      </c>
    </row>
    <row r="193" spans="1:5" s="41" customFormat="1" ht="14.1" customHeight="1" x14ac:dyDescent="0.2">
      <c r="A193" s="64" t="s">
        <v>264</v>
      </c>
      <c r="B193" s="48" t="s">
        <v>265</v>
      </c>
      <c r="C193" s="49">
        <v>42264</v>
      </c>
      <c r="D193" s="58">
        <v>2015</v>
      </c>
      <c r="E193" s="60">
        <v>35200</v>
      </c>
    </row>
    <row r="194" spans="1:5" s="41" customFormat="1" ht="14.1" customHeight="1" x14ac:dyDescent="0.2">
      <c r="A194" s="64" t="s">
        <v>264</v>
      </c>
      <c r="B194" s="48" t="s">
        <v>265</v>
      </c>
      <c r="C194" s="49">
        <v>42264</v>
      </c>
      <c r="D194" s="58">
        <v>2015</v>
      </c>
      <c r="E194" s="60">
        <v>62800</v>
      </c>
    </row>
    <row r="195" spans="1:5" s="41" customFormat="1" ht="14.1" customHeight="1" x14ac:dyDescent="0.2">
      <c r="A195" s="61" t="s">
        <v>264</v>
      </c>
      <c r="B195" s="48" t="s">
        <v>265</v>
      </c>
      <c r="C195" s="49">
        <v>42264</v>
      </c>
      <c r="D195" s="50">
        <v>2015</v>
      </c>
      <c r="E195" s="60">
        <v>112800</v>
      </c>
    </row>
    <row r="196" spans="1:5" s="41" customFormat="1" ht="14.1" customHeight="1" x14ac:dyDescent="0.2">
      <c r="A196" s="64" t="s">
        <v>264</v>
      </c>
      <c r="B196" s="48" t="s">
        <v>265</v>
      </c>
      <c r="C196" s="49">
        <v>42265</v>
      </c>
      <c r="D196" s="58">
        <v>2015</v>
      </c>
      <c r="E196" s="60">
        <v>79900</v>
      </c>
    </row>
    <row r="197" spans="1:5" s="41" customFormat="1" ht="14.1" customHeight="1" x14ac:dyDescent="0.2">
      <c r="A197" s="64" t="s">
        <v>264</v>
      </c>
      <c r="B197" s="48" t="s">
        <v>265</v>
      </c>
      <c r="C197" s="49">
        <v>42266</v>
      </c>
      <c r="D197" s="58">
        <v>2015</v>
      </c>
      <c r="E197" s="60">
        <v>17312</v>
      </c>
    </row>
    <row r="198" spans="1:5" s="41" customFormat="1" ht="14.1" customHeight="1" x14ac:dyDescent="0.2">
      <c r="A198" s="64" t="s">
        <v>264</v>
      </c>
      <c r="B198" s="48" t="s">
        <v>265</v>
      </c>
      <c r="C198" s="49">
        <v>42266</v>
      </c>
      <c r="D198" s="58">
        <v>2015</v>
      </c>
      <c r="E198" s="60">
        <v>39000</v>
      </c>
    </row>
    <row r="199" spans="1:5" s="41" customFormat="1" ht="14.1" customHeight="1" x14ac:dyDescent="0.2">
      <c r="A199" s="64" t="s">
        <v>264</v>
      </c>
      <c r="B199" s="48" t="s">
        <v>265</v>
      </c>
      <c r="C199" s="49">
        <v>42266</v>
      </c>
      <c r="D199" s="58">
        <v>2015</v>
      </c>
      <c r="E199" s="60">
        <v>69700</v>
      </c>
    </row>
    <row r="200" spans="1:5" s="41" customFormat="1" ht="14.1" customHeight="1" x14ac:dyDescent="0.2">
      <c r="A200" s="64" t="s">
        <v>264</v>
      </c>
      <c r="B200" s="48" t="s">
        <v>265</v>
      </c>
      <c r="C200" s="49">
        <v>42266</v>
      </c>
      <c r="D200" s="58">
        <v>2015</v>
      </c>
      <c r="E200" s="60">
        <v>70400</v>
      </c>
    </row>
    <row r="201" spans="1:5" s="41" customFormat="1" ht="14.1" customHeight="1" x14ac:dyDescent="0.2">
      <c r="A201" s="64" t="s">
        <v>264</v>
      </c>
      <c r="B201" s="48" t="s">
        <v>265</v>
      </c>
      <c r="C201" s="49">
        <v>42266</v>
      </c>
      <c r="D201" s="58">
        <v>2015</v>
      </c>
      <c r="E201" s="60">
        <v>79850</v>
      </c>
    </row>
    <row r="202" spans="1:5" s="41" customFormat="1" ht="14.1" customHeight="1" x14ac:dyDescent="0.2">
      <c r="A202" s="64" t="s">
        <v>264</v>
      </c>
      <c r="B202" s="48" t="s">
        <v>265</v>
      </c>
      <c r="C202" s="49">
        <v>42266</v>
      </c>
      <c r="D202" s="58">
        <v>2015</v>
      </c>
      <c r="E202" s="60">
        <v>79970</v>
      </c>
    </row>
    <row r="203" spans="1:5" s="41" customFormat="1" ht="14.1" customHeight="1" x14ac:dyDescent="0.2">
      <c r="A203" s="61" t="s">
        <v>264</v>
      </c>
      <c r="B203" s="48" t="s">
        <v>265</v>
      </c>
      <c r="C203" s="49">
        <v>42266</v>
      </c>
      <c r="D203" s="50">
        <v>2015</v>
      </c>
      <c r="E203" s="60">
        <v>104850</v>
      </c>
    </row>
    <row r="204" spans="1:5" s="41" customFormat="1" ht="14.1" customHeight="1" x14ac:dyDescent="0.2">
      <c r="A204" s="61" t="s">
        <v>264</v>
      </c>
      <c r="B204" s="48" t="s">
        <v>265</v>
      </c>
      <c r="C204" s="49">
        <v>42266</v>
      </c>
      <c r="D204" s="50">
        <v>2015</v>
      </c>
      <c r="E204" s="60">
        <v>109500</v>
      </c>
    </row>
    <row r="205" spans="1:5" s="41" customFormat="1" ht="14.1" customHeight="1" x14ac:dyDescent="0.2">
      <c r="A205" s="61" t="s">
        <v>264</v>
      </c>
      <c r="B205" s="48" t="s">
        <v>265</v>
      </c>
      <c r="C205" s="49">
        <v>42266</v>
      </c>
      <c r="D205" s="50">
        <v>2015</v>
      </c>
      <c r="E205" s="60">
        <v>125600</v>
      </c>
    </row>
    <row r="206" spans="1:5" s="41" customFormat="1" ht="14.1" customHeight="1" x14ac:dyDescent="0.2">
      <c r="A206" s="61" t="s">
        <v>264</v>
      </c>
      <c r="B206" s="48" t="s">
        <v>265</v>
      </c>
      <c r="C206" s="49">
        <v>42266</v>
      </c>
      <c r="D206" s="50">
        <v>2015</v>
      </c>
      <c r="E206" s="60">
        <v>146850</v>
      </c>
    </row>
    <row r="207" spans="1:5" s="41" customFormat="1" ht="14.1" customHeight="1" x14ac:dyDescent="0.2">
      <c r="A207" s="61" t="s">
        <v>264</v>
      </c>
      <c r="B207" s="48" t="s">
        <v>265</v>
      </c>
      <c r="C207" s="49">
        <v>42266</v>
      </c>
      <c r="D207" s="50">
        <v>2015</v>
      </c>
      <c r="E207" s="60">
        <v>630150</v>
      </c>
    </row>
    <row r="208" spans="1:5" s="41" customFormat="1" ht="14.1" customHeight="1" x14ac:dyDescent="0.2">
      <c r="A208" s="61" t="s">
        <v>264</v>
      </c>
      <c r="B208" s="48" t="s">
        <v>265</v>
      </c>
      <c r="C208" s="49">
        <v>42266</v>
      </c>
      <c r="D208" s="50">
        <v>2015</v>
      </c>
      <c r="E208" s="60">
        <v>877180</v>
      </c>
    </row>
    <row r="209" spans="1:5" s="41" customFormat="1" ht="14.1" customHeight="1" x14ac:dyDescent="0.2">
      <c r="A209" s="61" t="s">
        <v>264</v>
      </c>
      <c r="B209" s="48" t="s">
        <v>265</v>
      </c>
      <c r="C209" s="49">
        <v>42266</v>
      </c>
      <c r="D209" s="50">
        <v>2015</v>
      </c>
      <c r="E209" s="60">
        <v>1710980</v>
      </c>
    </row>
    <row r="210" spans="1:5" s="41" customFormat="1" ht="14.1" customHeight="1" x14ac:dyDescent="0.2">
      <c r="A210" s="64" t="s">
        <v>264</v>
      </c>
      <c r="B210" s="48" t="s">
        <v>265</v>
      </c>
      <c r="C210" s="49">
        <v>42268</v>
      </c>
      <c r="D210" s="58">
        <v>2015</v>
      </c>
      <c r="E210" s="60">
        <v>78000</v>
      </c>
    </row>
    <row r="211" spans="1:5" s="41" customFormat="1" ht="14.1" customHeight="1" x14ac:dyDescent="0.2">
      <c r="A211" s="64" t="s">
        <v>264</v>
      </c>
      <c r="B211" s="48" t="s">
        <v>265</v>
      </c>
      <c r="C211" s="49">
        <v>42268</v>
      </c>
      <c r="D211" s="58">
        <v>2015</v>
      </c>
      <c r="E211" s="60">
        <v>94700</v>
      </c>
    </row>
    <row r="212" spans="1:5" s="41" customFormat="1" ht="14.1" customHeight="1" x14ac:dyDescent="0.2">
      <c r="A212" s="61" t="s">
        <v>264</v>
      </c>
      <c r="B212" s="48" t="s">
        <v>265</v>
      </c>
      <c r="C212" s="49">
        <v>42268</v>
      </c>
      <c r="D212" s="50">
        <v>2015</v>
      </c>
      <c r="E212" s="60">
        <v>102800</v>
      </c>
    </row>
    <row r="213" spans="1:5" s="41" customFormat="1" ht="14.1" customHeight="1" x14ac:dyDescent="0.2">
      <c r="A213" s="61" t="s">
        <v>264</v>
      </c>
      <c r="B213" s="48" t="s">
        <v>265</v>
      </c>
      <c r="C213" s="49">
        <v>42268</v>
      </c>
      <c r="D213" s="50">
        <v>2015</v>
      </c>
      <c r="E213" s="60">
        <v>154450</v>
      </c>
    </row>
    <row r="214" spans="1:5" s="41" customFormat="1" ht="14.1" customHeight="1" x14ac:dyDescent="0.2">
      <c r="A214" s="61" t="s">
        <v>264</v>
      </c>
      <c r="B214" s="48" t="s">
        <v>265</v>
      </c>
      <c r="C214" s="49">
        <v>42268</v>
      </c>
      <c r="D214" s="50">
        <v>2015</v>
      </c>
      <c r="E214" s="60">
        <v>285200</v>
      </c>
    </row>
    <row r="215" spans="1:5" s="41" customFormat="1" ht="14.1" customHeight="1" x14ac:dyDescent="0.2">
      <c r="A215" s="64" t="s">
        <v>264</v>
      </c>
      <c r="B215" s="48" t="s">
        <v>265</v>
      </c>
      <c r="C215" s="49">
        <v>42269</v>
      </c>
      <c r="D215" s="58">
        <v>2015</v>
      </c>
      <c r="E215" s="60">
        <v>35200</v>
      </c>
    </row>
    <row r="216" spans="1:5" s="41" customFormat="1" ht="14.1" customHeight="1" x14ac:dyDescent="0.2">
      <c r="A216" s="64" t="s">
        <v>264</v>
      </c>
      <c r="B216" s="48" t="s">
        <v>265</v>
      </c>
      <c r="C216" s="49">
        <v>42269</v>
      </c>
      <c r="D216" s="58">
        <v>2015</v>
      </c>
      <c r="E216" s="60">
        <v>69700</v>
      </c>
    </row>
    <row r="217" spans="1:5" s="41" customFormat="1" ht="14.1" customHeight="1" x14ac:dyDescent="0.2">
      <c r="A217" s="61" t="s">
        <v>264</v>
      </c>
      <c r="B217" s="48" t="s">
        <v>265</v>
      </c>
      <c r="C217" s="49">
        <v>42269</v>
      </c>
      <c r="D217" s="50">
        <v>2015</v>
      </c>
      <c r="E217" s="60">
        <v>117729</v>
      </c>
    </row>
    <row r="218" spans="1:5" s="41" customFormat="1" ht="14.1" customHeight="1" x14ac:dyDescent="0.2">
      <c r="A218" s="61" t="s">
        <v>264</v>
      </c>
      <c r="B218" s="48" t="s">
        <v>265</v>
      </c>
      <c r="C218" s="49">
        <v>42269</v>
      </c>
      <c r="D218" s="50">
        <v>2015</v>
      </c>
      <c r="E218" s="60">
        <v>152900</v>
      </c>
    </row>
    <row r="219" spans="1:5" s="41" customFormat="1" ht="14.1" customHeight="1" x14ac:dyDescent="0.2">
      <c r="A219" s="61" t="s">
        <v>264</v>
      </c>
      <c r="B219" s="48" t="s">
        <v>265</v>
      </c>
      <c r="C219" s="49">
        <v>42269</v>
      </c>
      <c r="D219" s="50">
        <v>2015</v>
      </c>
      <c r="E219" s="60">
        <v>163200</v>
      </c>
    </row>
    <row r="220" spans="1:5" s="41" customFormat="1" ht="14.1" customHeight="1" x14ac:dyDescent="0.2">
      <c r="A220" s="64" t="s">
        <v>264</v>
      </c>
      <c r="B220" s="48" t="s">
        <v>265</v>
      </c>
      <c r="C220" s="49">
        <v>42270</v>
      </c>
      <c r="D220" s="58">
        <v>2015</v>
      </c>
      <c r="E220" s="60">
        <v>37650</v>
      </c>
    </row>
    <row r="221" spans="1:5" s="41" customFormat="1" ht="14.1" customHeight="1" x14ac:dyDescent="0.2">
      <c r="A221" s="61" t="s">
        <v>264</v>
      </c>
      <c r="B221" s="48" t="s">
        <v>265</v>
      </c>
      <c r="C221" s="49">
        <v>42270</v>
      </c>
      <c r="D221" s="50">
        <v>2015</v>
      </c>
      <c r="E221" s="60">
        <v>102800</v>
      </c>
    </row>
    <row r="222" spans="1:5" s="41" customFormat="1" ht="14.1" customHeight="1" x14ac:dyDescent="0.2">
      <c r="A222" s="64" t="s">
        <v>264</v>
      </c>
      <c r="B222" s="48" t="s">
        <v>265</v>
      </c>
      <c r="C222" s="49">
        <v>42272</v>
      </c>
      <c r="D222" s="58">
        <v>2015</v>
      </c>
      <c r="E222" s="60">
        <v>91200</v>
      </c>
    </row>
    <row r="223" spans="1:5" s="41" customFormat="1" ht="14.1" customHeight="1" x14ac:dyDescent="0.2">
      <c r="A223" s="64" t="s">
        <v>264</v>
      </c>
      <c r="B223" s="48" t="s">
        <v>265</v>
      </c>
      <c r="C223" s="49">
        <v>42272</v>
      </c>
      <c r="D223" s="58">
        <v>2015</v>
      </c>
      <c r="E223" s="60">
        <v>94200</v>
      </c>
    </row>
    <row r="224" spans="1:5" s="41" customFormat="1" ht="14.1" customHeight="1" x14ac:dyDescent="0.2">
      <c r="A224" s="61" t="s">
        <v>264</v>
      </c>
      <c r="B224" s="48" t="s">
        <v>265</v>
      </c>
      <c r="C224" s="49">
        <v>42272</v>
      </c>
      <c r="D224" s="50">
        <v>2015</v>
      </c>
      <c r="E224" s="60">
        <v>102800</v>
      </c>
    </row>
    <row r="225" spans="1:5" s="41" customFormat="1" ht="14.1" customHeight="1" x14ac:dyDescent="0.2">
      <c r="A225" s="61" t="s">
        <v>264</v>
      </c>
      <c r="B225" s="48" t="s">
        <v>265</v>
      </c>
      <c r="C225" s="49">
        <v>42272</v>
      </c>
      <c r="D225" s="50">
        <v>2015</v>
      </c>
      <c r="E225" s="60">
        <v>104900</v>
      </c>
    </row>
    <row r="226" spans="1:5" s="41" customFormat="1" ht="14.1" customHeight="1" x14ac:dyDescent="0.2">
      <c r="A226" s="61" t="s">
        <v>264</v>
      </c>
      <c r="B226" s="48" t="s">
        <v>269</v>
      </c>
      <c r="C226" s="49">
        <v>42272</v>
      </c>
      <c r="D226" s="50">
        <v>2015</v>
      </c>
      <c r="E226" s="60">
        <v>3800000</v>
      </c>
    </row>
    <row r="227" spans="1:5" s="41" customFormat="1" ht="14.1" customHeight="1" x14ac:dyDescent="0.2">
      <c r="A227" s="61" t="s">
        <v>264</v>
      </c>
      <c r="B227" s="48" t="s">
        <v>266</v>
      </c>
      <c r="C227" s="49">
        <v>42272</v>
      </c>
      <c r="D227" s="50">
        <v>2015</v>
      </c>
      <c r="E227" s="60">
        <v>10800000</v>
      </c>
    </row>
    <row r="228" spans="1:5" s="41" customFormat="1" ht="14.1" customHeight="1" x14ac:dyDescent="0.2">
      <c r="A228" s="64" t="s">
        <v>264</v>
      </c>
      <c r="B228" s="48" t="s">
        <v>265</v>
      </c>
      <c r="C228" s="49">
        <v>42273</v>
      </c>
      <c r="D228" s="58">
        <v>2015</v>
      </c>
      <c r="E228" s="60">
        <v>39000</v>
      </c>
    </row>
    <row r="229" spans="1:5" s="41" customFormat="1" ht="14.1" customHeight="1" x14ac:dyDescent="0.2">
      <c r="A229" s="64" t="s">
        <v>264</v>
      </c>
      <c r="B229" s="48" t="s">
        <v>265</v>
      </c>
      <c r="C229" s="49">
        <v>42273</v>
      </c>
      <c r="D229" s="58">
        <v>2015</v>
      </c>
      <c r="E229" s="60">
        <v>69700</v>
      </c>
    </row>
    <row r="230" spans="1:5" s="41" customFormat="1" ht="14.1" customHeight="1" x14ac:dyDescent="0.2">
      <c r="A230" s="64" t="s">
        <v>264</v>
      </c>
      <c r="B230" s="48" t="s">
        <v>265</v>
      </c>
      <c r="C230" s="49">
        <v>42273</v>
      </c>
      <c r="D230" s="58">
        <v>2015</v>
      </c>
      <c r="E230" s="60">
        <v>79850</v>
      </c>
    </row>
    <row r="231" spans="1:5" s="41" customFormat="1" ht="14.1" customHeight="1" x14ac:dyDescent="0.2">
      <c r="A231" s="61" t="s">
        <v>264</v>
      </c>
      <c r="B231" s="48" t="s">
        <v>265</v>
      </c>
      <c r="C231" s="49">
        <v>42273</v>
      </c>
      <c r="D231" s="50">
        <v>2015</v>
      </c>
      <c r="E231" s="60">
        <v>107090</v>
      </c>
    </row>
    <row r="232" spans="1:5" s="41" customFormat="1" ht="14.1" customHeight="1" x14ac:dyDescent="0.2">
      <c r="A232" s="61" t="s">
        <v>264</v>
      </c>
      <c r="B232" s="48" t="s">
        <v>265</v>
      </c>
      <c r="C232" s="49">
        <v>42274</v>
      </c>
      <c r="D232" s="50">
        <v>2015</v>
      </c>
      <c r="E232" s="60">
        <v>102800</v>
      </c>
    </row>
    <row r="233" spans="1:5" s="41" customFormat="1" ht="14.1" customHeight="1" x14ac:dyDescent="0.2">
      <c r="A233" s="64" t="s">
        <v>264</v>
      </c>
      <c r="B233" s="48" t="s">
        <v>265</v>
      </c>
      <c r="C233" s="49">
        <v>42275</v>
      </c>
      <c r="D233" s="58">
        <v>2015</v>
      </c>
      <c r="E233" s="60">
        <v>37715</v>
      </c>
    </row>
    <row r="234" spans="1:5" s="41" customFormat="1" ht="14.1" customHeight="1" x14ac:dyDescent="0.2">
      <c r="A234" s="64" t="s">
        <v>264</v>
      </c>
      <c r="B234" s="48" t="s">
        <v>265</v>
      </c>
      <c r="C234" s="49">
        <v>42275</v>
      </c>
      <c r="D234" s="58">
        <v>2015</v>
      </c>
      <c r="E234" s="60">
        <v>79850</v>
      </c>
    </row>
    <row r="235" spans="1:5" s="41" customFormat="1" ht="14.1" customHeight="1" x14ac:dyDescent="0.2">
      <c r="A235" s="64" t="s">
        <v>264</v>
      </c>
      <c r="B235" s="48" t="s">
        <v>265</v>
      </c>
      <c r="C235" s="49">
        <v>42275</v>
      </c>
      <c r="D235" s="58">
        <v>2015</v>
      </c>
      <c r="E235" s="60">
        <v>84075</v>
      </c>
    </row>
    <row r="236" spans="1:5" s="41" customFormat="1" ht="14.1" customHeight="1" x14ac:dyDescent="0.2">
      <c r="A236" s="64" t="s">
        <v>264</v>
      </c>
      <c r="B236" s="48" t="s">
        <v>265</v>
      </c>
      <c r="C236" s="49">
        <v>42275</v>
      </c>
      <c r="D236" s="58">
        <v>2015</v>
      </c>
      <c r="E236" s="60">
        <v>84700</v>
      </c>
    </row>
    <row r="237" spans="1:5" s="41" customFormat="1" ht="14.1" customHeight="1" x14ac:dyDescent="0.2">
      <c r="A237" s="64" t="s">
        <v>264</v>
      </c>
      <c r="B237" s="48" t="s">
        <v>265</v>
      </c>
      <c r="C237" s="49">
        <v>42275</v>
      </c>
      <c r="D237" s="58">
        <v>2015</v>
      </c>
      <c r="E237" s="60">
        <v>84700</v>
      </c>
    </row>
    <row r="238" spans="1:5" s="41" customFormat="1" ht="14.1" customHeight="1" x14ac:dyDescent="0.2">
      <c r="A238" s="64" t="s">
        <v>264</v>
      </c>
      <c r="B238" s="48" t="s">
        <v>265</v>
      </c>
      <c r="C238" s="49">
        <v>42275</v>
      </c>
      <c r="D238" s="58">
        <v>2015</v>
      </c>
      <c r="E238" s="60">
        <v>90015</v>
      </c>
    </row>
    <row r="239" spans="1:5" s="41" customFormat="1" ht="14.1" customHeight="1" x14ac:dyDescent="0.2">
      <c r="A239" s="61" t="s">
        <v>264</v>
      </c>
      <c r="B239" s="48" t="s">
        <v>265</v>
      </c>
      <c r="C239" s="49">
        <v>42275</v>
      </c>
      <c r="D239" s="50">
        <v>2015</v>
      </c>
      <c r="E239" s="60">
        <v>241800</v>
      </c>
    </row>
    <row r="240" spans="1:5" s="41" customFormat="1" ht="14.1" customHeight="1" x14ac:dyDescent="0.2">
      <c r="A240" s="61" t="s">
        <v>264</v>
      </c>
      <c r="B240" s="48" t="s">
        <v>265</v>
      </c>
      <c r="C240" s="49">
        <v>42275</v>
      </c>
      <c r="D240" s="50">
        <v>2015</v>
      </c>
      <c r="E240" s="60">
        <v>439650</v>
      </c>
    </row>
    <row r="241" spans="1:5" s="41" customFormat="1" ht="14.1" customHeight="1" x14ac:dyDescent="0.2">
      <c r="A241" s="61" t="s">
        <v>264</v>
      </c>
      <c r="B241" s="48" t="s">
        <v>265</v>
      </c>
      <c r="C241" s="49">
        <v>42275</v>
      </c>
      <c r="D241" s="50">
        <v>2015</v>
      </c>
      <c r="E241" s="60">
        <v>499125</v>
      </c>
    </row>
    <row r="242" spans="1:5" s="41" customFormat="1" ht="14.1" customHeight="1" x14ac:dyDescent="0.2">
      <c r="A242" s="61" t="s">
        <v>264</v>
      </c>
      <c r="B242" s="48" t="s">
        <v>265</v>
      </c>
      <c r="C242" s="49">
        <v>42275</v>
      </c>
      <c r="D242" s="50">
        <v>2015</v>
      </c>
      <c r="E242" s="60">
        <v>633950</v>
      </c>
    </row>
    <row r="243" spans="1:5" s="41" customFormat="1" ht="14.1" customHeight="1" x14ac:dyDescent="0.2">
      <c r="A243" s="61" t="s">
        <v>264</v>
      </c>
      <c r="B243" s="48" t="s">
        <v>265</v>
      </c>
      <c r="C243" s="49">
        <v>42275</v>
      </c>
      <c r="D243" s="50">
        <v>2015</v>
      </c>
      <c r="E243" s="60">
        <v>1710510</v>
      </c>
    </row>
    <row r="244" spans="1:5" s="41" customFormat="1" ht="14.1" customHeight="1" x14ac:dyDescent="0.2">
      <c r="A244" s="61" t="s">
        <v>264</v>
      </c>
      <c r="B244" s="48" t="s">
        <v>265</v>
      </c>
      <c r="C244" s="49">
        <v>42275</v>
      </c>
      <c r="D244" s="50">
        <v>2015</v>
      </c>
      <c r="E244" s="60">
        <v>2854560</v>
      </c>
    </row>
    <row r="245" spans="1:5" s="41" customFormat="1" ht="14.1" customHeight="1" x14ac:dyDescent="0.2">
      <c r="A245" s="61" t="s">
        <v>264</v>
      </c>
      <c r="B245" s="48" t="s">
        <v>265</v>
      </c>
      <c r="C245" s="49">
        <v>42275</v>
      </c>
      <c r="D245" s="50">
        <v>2015</v>
      </c>
      <c r="E245" s="60">
        <v>3360860</v>
      </c>
    </row>
    <row r="246" spans="1:5" s="41" customFormat="1" ht="14.1" customHeight="1" x14ac:dyDescent="0.2">
      <c r="A246" s="64" t="s">
        <v>264</v>
      </c>
      <c r="B246" s="48" t="s">
        <v>265</v>
      </c>
      <c r="C246" s="49">
        <v>42276</v>
      </c>
      <c r="D246" s="58">
        <v>2015</v>
      </c>
      <c r="E246" s="60">
        <v>60200</v>
      </c>
    </row>
    <row r="247" spans="1:5" s="41" customFormat="1" ht="14.1" customHeight="1" x14ac:dyDescent="0.2">
      <c r="A247" s="64" t="s">
        <v>264</v>
      </c>
      <c r="B247" s="48" t="s">
        <v>265</v>
      </c>
      <c r="C247" s="49">
        <v>42276</v>
      </c>
      <c r="D247" s="58">
        <v>2015</v>
      </c>
      <c r="E247" s="60">
        <v>78000</v>
      </c>
    </row>
    <row r="248" spans="1:5" s="41" customFormat="1" ht="14.1" customHeight="1" x14ac:dyDescent="0.2">
      <c r="A248" s="64" t="s">
        <v>264</v>
      </c>
      <c r="B248" s="48" t="s">
        <v>265</v>
      </c>
      <c r="C248" s="49">
        <v>42276</v>
      </c>
      <c r="D248" s="58">
        <v>2015</v>
      </c>
      <c r="E248" s="60">
        <v>78000</v>
      </c>
    </row>
    <row r="249" spans="1:5" s="41" customFormat="1" ht="14.1" customHeight="1" x14ac:dyDescent="0.2">
      <c r="A249" s="64" t="s">
        <v>264</v>
      </c>
      <c r="B249" s="48" t="s">
        <v>265</v>
      </c>
      <c r="C249" s="49">
        <v>42276</v>
      </c>
      <c r="D249" s="58">
        <v>2015</v>
      </c>
      <c r="E249" s="60">
        <v>84200</v>
      </c>
    </row>
    <row r="250" spans="1:5" s="41" customFormat="1" ht="14.1" customHeight="1" x14ac:dyDescent="0.2">
      <c r="A250" s="61" t="s">
        <v>264</v>
      </c>
      <c r="B250" s="48" t="s">
        <v>265</v>
      </c>
      <c r="C250" s="49">
        <v>42276</v>
      </c>
      <c r="D250" s="50">
        <v>2015</v>
      </c>
      <c r="E250" s="60">
        <v>107200</v>
      </c>
    </row>
    <row r="251" spans="1:5" s="41" customFormat="1" ht="14.1" customHeight="1" x14ac:dyDescent="0.2">
      <c r="A251" s="61" t="s">
        <v>264</v>
      </c>
      <c r="B251" s="48" t="s">
        <v>265</v>
      </c>
      <c r="C251" s="49">
        <v>42276</v>
      </c>
      <c r="D251" s="50">
        <v>2015</v>
      </c>
      <c r="E251" s="60">
        <v>258800</v>
      </c>
    </row>
    <row r="252" spans="1:5" s="41" customFormat="1" ht="14.1" customHeight="1" x14ac:dyDescent="0.2">
      <c r="A252" s="64" t="s">
        <v>264</v>
      </c>
      <c r="B252" s="48" t="s">
        <v>265</v>
      </c>
      <c r="C252" s="49">
        <v>42277</v>
      </c>
      <c r="D252" s="58">
        <v>2015</v>
      </c>
      <c r="E252" s="60">
        <v>60200</v>
      </c>
    </row>
    <row r="253" spans="1:5" s="41" customFormat="1" ht="14.1" customHeight="1" x14ac:dyDescent="0.2">
      <c r="A253" s="61" t="s">
        <v>264</v>
      </c>
      <c r="B253" s="48" t="s">
        <v>265</v>
      </c>
      <c r="C253" s="49">
        <v>42277</v>
      </c>
      <c r="D253" s="50">
        <v>2015</v>
      </c>
      <c r="E253" s="60">
        <v>104850</v>
      </c>
    </row>
    <row r="254" spans="1:5" s="41" customFormat="1" ht="14.1" customHeight="1" x14ac:dyDescent="0.2">
      <c r="A254" s="61" t="s">
        <v>264</v>
      </c>
      <c r="B254" s="48" t="s">
        <v>265</v>
      </c>
      <c r="C254" s="49">
        <v>42277</v>
      </c>
      <c r="D254" s="50">
        <v>2015</v>
      </c>
      <c r="E254" s="60">
        <v>154450</v>
      </c>
    </row>
    <row r="255" spans="1:5" s="41" customFormat="1" ht="14.1" customHeight="1" x14ac:dyDescent="0.2">
      <c r="A255" s="61" t="s">
        <v>264</v>
      </c>
      <c r="B255" s="48" t="s">
        <v>265</v>
      </c>
      <c r="C255" s="49">
        <v>42277</v>
      </c>
      <c r="D255" s="50">
        <v>2015</v>
      </c>
      <c r="E255" s="60">
        <v>157000</v>
      </c>
    </row>
    <row r="256" spans="1:5" s="41" customFormat="1" ht="14.1" customHeight="1" x14ac:dyDescent="0.2">
      <c r="A256" s="61" t="s">
        <v>264</v>
      </c>
      <c r="B256" s="48" t="s">
        <v>265</v>
      </c>
      <c r="C256" s="49">
        <v>42277</v>
      </c>
      <c r="D256" s="50">
        <v>2015</v>
      </c>
      <c r="E256" s="60">
        <v>163200</v>
      </c>
    </row>
    <row r="257" spans="1:5" s="41" customFormat="1" ht="14.1" customHeight="1" x14ac:dyDescent="0.2">
      <c r="A257" s="61" t="s">
        <v>264</v>
      </c>
      <c r="B257" s="48" t="s">
        <v>265</v>
      </c>
      <c r="C257" s="49">
        <v>42277</v>
      </c>
      <c r="D257" s="50">
        <v>2015</v>
      </c>
      <c r="E257" s="60">
        <v>285200</v>
      </c>
    </row>
    <row r="258" spans="1:5" s="41" customFormat="1" ht="14.1" customHeight="1" x14ac:dyDescent="0.2">
      <c r="A258" s="64" t="s">
        <v>264</v>
      </c>
      <c r="B258" s="48" t="s">
        <v>265</v>
      </c>
      <c r="C258" s="49">
        <v>42278</v>
      </c>
      <c r="D258" s="58">
        <v>2015</v>
      </c>
      <c r="E258" s="60">
        <v>34375</v>
      </c>
    </row>
    <row r="259" spans="1:5" s="41" customFormat="1" ht="14.1" customHeight="1" x14ac:dyDescent="0.2">
      <c r="A259" s="64" t="s">
        <v>264</v>
      </c>
      <c r="B259" s="48" t="s">
        <v>265</v>
      </c>
      <c r="C259" s="49">
        <v>42278</v>
      </c>
      <c r="D259" s="58">
        <v>2015</v>
      </c>
      <c r="E259" s="60">
        <v>38050</v>
      </c>
    </row>
    <row r="260" spans="1:5" s="41" customFormat="1" ht="14.1" customHeight="1" x14ac:dyDescent="0.2">
      <c r="A260" s="61" t="s">
        <v>264</v>
      </c>
      <c r="B260" s="48" t="s">
        <v>265</v>
      </c>
      <c r="C260" s="49">
        <v>42278</v>
      </c>
      <c r="D260" s="50">
        <v>2015</v>
      </c>
      <c r="E260" s="60">
        <v>102800</v>
      </c>
    </row>
    <row r="261" spans="1:5" s="41" customFormat="1" ht="14.1" customHeight="1" x14ac:dyDescent="0.2">
      <c r="A261" s="61" t="s">
        <v>264</v>
      </c>
      <c r="B261" s="48" t="s">
        <v>265</v>
      </c>
      <c r="C261" s="49">
        <v>42278</v>
      </c>
      <c r="D261" s="50">
        <v>2015</v>
      </c>
      <c r="E261" s="60">
        <v>279150</v>
      </c>
    </row>
    <row r="262" spans="1:5" s="41" customFormat="1" ht="14.1" customHeight="1" x14ac:dyDescent="0.2">
      <c r="A262" s="64" t="s">
        <v>264</v>
      </c>
      <c r="B262" s="48" t="s">
        <v>265</v>
      </c>
      <c r="C262" s="49">
        <v>42279</v>
      </c>
      <c r="D262" s="58">
        <v>2015</v>
      </c>
      <c r="E262" s="60">
        <v>35200</v>
      </c>
    </row>
    <row r="263" spans="1:5" s="41" customFormat="1" ht="14.1" customHeight="1" x14ac:dyDescent="0.2">
      <c r="A263" s="64" t="s">
        <v>264</v>
      </c>
      <c r="B263" s="48" t="s">
        <v>265</v>
      </c>
      <c r="C263" s="49">
        <v>42279</v>
      </c>
      <c r="D263" s="58">
        <v>2015</v>
      </c>
      <c r="E263" s="60">
        <v>39500</v>
      </c>
    </row>
    <row r="264" spans="1:5" s="41" customFormat="1" ht="14.1" customHeight="1" x14ac:dyDescent="0.2">
      <c r="A264" s="64" t="s">
        <v>264</v>
      </c>
      <c r="B264" s="48" t="s">
        <v>265</v>
      </c>
      <c r="C264" s="49">
        <v>42279</v>
      </c>
      <c r="D264" s="58">
        <v>2015</v>
      </c>
      <c r="E264" s="60">
        <v>47100</v>
      </c>
    </row>
    <row r="265" spans="1:5" s="41" customFormat="1" ht="14.1" customHeight="1" x14ac:dyDescent="0.2">
      <c r="A265" s="64" t="s">
        <v>264</v>
      </c>
      <c r="B265" s="48" t="s">
        <v>265</v>
      </c>
      <c r="C265" s="49">
        <v>42279</v>
      </c>
      <c r="D265" s="58">
        <v>2015</v>
      </c>
      <c r="E265" s="60">
        <v>47100</v>
      </c>
    </row>
    <row r="266" spans="1:5" s="41" customFormat="1" ht="14.1" customHeight="1" x14ac:dyDescent="0.2">
      <c r="A266" s="64" t="s">
        <v>264</v>
      </c>
      <c r="B266" s="48" t="s">
        <v>265</v>
      </c>
      <c r="C266" s="49">
        <v>42279</v>
      </c>
      <c r="D266" s="58">
        <v>2015</v>
      </c>
      <c r="E266" s="60">
        <v>69700</v>
      </c>
    </row>
    <row r="267" spans="1:5" s="41" customFormat="1" ht="14.1" customHeight="1" x14ac:dyDescent="0.2">
      <c r="A267" s="64" t="s">
        <v>264</v>
      </c>
      <c r="B267" s="48" t="s">
        <v>265</v>
      </c>
      <c r="C267" s="49">
        <v>42279</v>
      </c>
      <c r="D267" s="58">
        <v>2015</v>
      </c>
      <c r="E267" s="60">
        <v>94200</v>
      </c>
    </row>
    <row r="268" spans="1:5" s="41" customFormat="1" ht="14.1" customHeight="1" x14ac:dyDescent="0.2">
      <c r="A268" s="64" t="s">
        <v>264</v>
      </c>
      <c r="B268" s="48" t="s">
        <v>265</v>
      </c>
      <c r="C268" s="49">
        <v>42279</v>
      </c>
      <c r="D268" s="58">
        <v>2015</v>
      </c>
      <c r="E268" s="60">
        <v>94200</v>
      </c>
    </row>
    <row r="269" spans="1:5" s="41" customFormat="1" ht="14.1" customHeight="1" x14ac:dyDescent="0.2">
      <c r="A269" s="64" t="s">
        <v>264</v>
      </c>
      <c r="B269" s="48" t="s">
        <v>265</v>
      </c>
      <c r="C269" s="49">
        <v>42279</v>
      </c>
      <c r="D269" s="58">
        <v>2015</v>
      </c>
      <c r="E269" s="60">
        <v>94700</v>
      </c>
    </row>
    <row r="270" spans="1:5" s="41" customFormat="1" ht="14.1" customHeight="1" x14ac:dyDescent="0.2">
      <c r="A270" s="61" t="s">
        <v>264</v>
      </c>
      <c r="B270" s="48" t="s">
        <v>265</v>
      </c>
      <c r="C270" s="49">
        <v>42279</v>
      </c>
      <c r="D270" s="50">
        <v>2015</v>
      </c>
      <c r="E270" s="60">
        <v>102800</v>
      </c>
    </row>
    <row r="271" spans="1:5" s="41" customFormat="1" ht="14.1" customHeight="1" x14ac:dyDescent="0.2">
      <c r="A271" s="61" t="s">
        <v>264</v>
      </c>
      <c r="B271" s="48" t="s">
        <v>265</v>
      </c>
      <c r="C271" s="49">
        <v>42279</v>
      </c>
      <c r="D271" s="50">
        <v>2015</v>
      </c>
      <c r="E271" s="60">
        <v>104900</v>
      </c>
    </row>
    <row r="272" spans="1:5" s="41" customFormat="1" ht="14.1" customHeight="1" x14ac:dyDescent="0.2">
      <c r="A272" s="61" t="s">
        <v>264</v>
      </c>
      <c r="B272" s="48" t="s">
        <v>265</v>
      </c>
      <c r="C272" s="49">
        <v>42279</v>
      </c>
      <c r="D272" s="50">
        <v>2015</v>
      </c>
      <c r="E272" s="60">
        <v>106900</v>
      </c>
    </row>
    <row r="273" spans="1:5" s="41" customFormat="1" ht="14.1" customHeight="1" x14ac:dyDescent="0.2">
      <c r="A273" s="61" t="s">
        <v>264</v>
      </c>
      <c r="B273" s="48" t="s">
        <v>265</v>
      </c>
      <c r="C273" s="49">
        <v>42279</v>
      </c>
      <c r="D273" s="50">
        <v>2015</v>
      </c>
      <c r="E273" s="60">
        <v>154450</v>
      </c>
    </row>
    <row r="274" spans="1:5" s="41" customFormat="1" ht="14.1" customHeight="1" x14ac:dyDescent="0.2">
      <c r="A274" s="61" t="s">
        <v>264</v>
      </c>
      <c r="B274" s="48" t="s">
        <v>265</v>
      </c>
      <c r="C274" s="49">
        <v>42279</v>
      </c>
      <c r="D274" s="50">
        <v>2015</v>
      </c>
      <c r="E274" s="60">
        <v>167300</v>
      </c>
    </row>
    <row r="275" spans="1:5" s="41" customFormat="1" ht="14.1" customHeight="1" x14ac:dyDescent="0.2">
      <c r="A275" s="61" t="s">
        <v>264</v>
      </c>
      <c r="B275" s="48" t="s">
        <v>265</v>
      </c>
      <c r="C275" s="49">
        <v>42279</v>
      </c>
      <c r="D275" s="50">
        <v>2015</v>
      </c>
      <c r="E275" s="60">
        <v>285200</v>
      </c>
    </row>
    <row r="276" spans="1:5" s="41" customFormat="1" ht="14.1" customHeight="1" x14ac:dyDescent="0.2">
      <c r="A276" s="61" t="s">
        <v>264</v>
      </c>
      <c r="B276" s="48" t="s">
        <v>265</v>
      </c>
      <c r="C276" s="49">
        <v>42279</v>
      </c>
      <c r="D276" s="50">
        <v>2015</v>
      </c>
      <c r="E276" s="60">
        <v>299800</v>
      </c>
    </row>
    <row r="277" spans="1:5" s="41" customFormat="1" ht="14.1" customHeight="1" x14ac:dyDescent="0.2">
      <c r="A277" s="64" t="s">
        <v>264</v>
      </c>
      <c r="B277" s="48" t="s">
        <v>265</v>
      </c>
      <c r="C277" s="49">
        <v>42282</v>
      </c>
      <c r="D277" s="58">
        <v>2015</v>
      </c>
      <c r="E277" s="60">
        <v>31400</v>
      </c>
    </row>
    <row r="278" spans="1:5" s="41" customFormat="1" ht="14.1" customHeight="1" x14ac:dyDescent="0.2">
      <c r="A278" s="61" t="s">
        <v>264</v>
      </c>
      <c r="B278" s="48" t="s">
        <v>265</v>
      </c>
      <c r="C278" s="49">
        <v>42282</v>
      </c>
      <c r="D278" s="50">
        <v>2015</v>
      </c>
      <c r="E278" s="60">
        <v>102800</v>
      </c>
    </row>
    <row r="279" spans="1:5" s="41" customFormat="1" ht="14.1" customHeight="1" x14ac:dyDescent="0.2">
      <c r="A279" s="64" t="s">
        <v>264</v>
      </c>
      <c r="B279" s="48" t="s">
        <v>265</v>
      </c>
      <c r="C279" s="49">
        <v>42283</v>
      </c>
      <c r="D279" s="58">
        <v>2015</v>
      </c>
      <c r="E279" s="60">
        <v>35200</v>
      </c>
    </row>
    <row r="280" spans="1:5" s="41" customFormat="1" ht="14.1" customHeight="1" x14ac:dyDescent="0.2">
      <c r="A280" s="64" t="s">
        <v>264</v>
      </c>
      <c r="B280" s="48" t="s">
        <v>265</v>
      </c>
      <c r="C280" s="49">
        <v>42283</v>
      </c>
      <c r="D280" s="58">
        <v>2015</v>
      </c>
      <c r="E280" s="60">
        <v>90100</v>
      </c>
    </row>
    <row r="281" spans="1:5" s="41" customFormat="1" ht="14.1" customHeight="1" x14ac:dyDescent="0.2">
      <c r="A281" s="61" t="s">
        <v>264</v>
      </c>
      <c r="B281" s="48" t="s">
        <v>265</v>
      </c>
      <c r="C281" s="49">
        <v>42283</v>
      </c>
      <c r="D281" s="50">
        <v>2015</v>
      </c>
      <c r="E281" s="60">
        <v>104900</v>
      </c>
    </row>
    <row r="282" spans="1:5" s="41" customFormat="1" ht="14.1" customHeight="1" x14ac:dyDescent="0.2">
      <c r="A282" s="61" t="s">
        <v>264</v>
      </c>
      <c r="B282" s="48" t="s">
        <v>265</v>
      </c>
      <c r="C282" s="49">
        <v>42283</v>
      </c>
      <c r="D282" s="50">
        <v>2015</v>
      </c>
      <c r="E282" s="60">
        <v>203900</v>
      </c>
    </row>
    <row r="283" spans="1:5" s="41" customFormat="1" ht="14.1" customHeight="1" x14ac:dyDescent="0.2">
      <c r="A283" s="61" t="s">
        <v>264</v>
      </c>
      <c r="B283" s="48" t="s">
        <v>265</v>
      </c>
      <c r="C283" s="49">
        <v>42284</v>
      </c>
      <c r="D283" s="50">
        <v>2015</v>
      </c>
      <c r="E283" s="60">
        <v>154600</v>
      </c>
    </row>
    <row r="284" spans="1:5" s="41" customFormat="1" ht="14.1" customHeight="1" x14ac:dyDescent="0.2">
      <c r="A284" s="61" t="s">
        <v>264</v>
      </c>
      <c r="B284" s="48" t="s">
        <v>265</v>
      </c>
      <c r="C284" s="49">
        <v>42284</v>
      </c>
      <c r="D284" s="50">
        <v>2015</v>
      </c>
      <c r="E284" s="60">
        <v>401000</v>
      </c>
    </row>
    <row r="285" spans="1:5" s="41" customFormat="1" ht="14.1" customHeight="1" x14ac:dyDescent="0.2">
      <c r="A285" s="64" t="s">
        <v>264</v>
      </c>
      <c r="B285" s="48" t="s">
        <v>265</v>
      </c>
      <c r="C285" s="49">
        <v>42286</v>
      </c>
      <c r="D285" s="58">
        <v>2015</v>
      </c>
      <c r="E285" s="60">
        <v>35200</v>
      </c>
    </row>
    <row r="286" spans="1:5" s="41" customFormat="1" ht="14.1" customHeight="1" x14ac:dyDescent="0.2">
      <c r="A286" s="64" t="s">
        <v>264</v>
      </c>
      <c r="B286" s="48" t="s">
        <v>265</v>
      </c>
      <c r="C286" s="49">
        <v>42286</v>
      </c>
      <c r="D286" s="58">
        <v>2015</v>
      </c>
      <c r="E286" s="60">
        <v>35200</v>
      </c>
    </row>
    <row r="287" spans="1:5" s="41" customFormat="1" ht="14.1" customHeight="1" x14ac:dyDescent="0.2">
      <c r="A287" s="64" t="s">
        <v>264</v>
      </c>
      <c r="B287" s="48" t="s">
        <v>265</v>
      </c>
      <c r="C287" s="49">
        <v>42286</v>
      </c>
      <c r="D287" s="58">
        <v>2015</v>
      </c>
      <c r="E287" s="60">
        <v>50200</v>
      </c>
    </row>
    <row r="288" spans="1:5" s="41" customFormat="1" ht="14.1" customHeight="1" x14ac:dyDescent="0.2">
      <c r="A288" s="64" t="s">
        <v>264</v>
      </c>
      <c r="B288" s="48" t="s">
        <v>265</v>
      </c>
      <c r="C288" s="49">
        <v>42286</v>
      </c>
      <c r="D288" s="58">
        <v>2015</v>
      </c>
      <c r="E288" s="60">
        <v>78000</v>
      </c>
    </row>
    <row r="289" spans="1:5" s="41" customFormat="1" ht="14.1" customHeight="1" x14ac:dyDescent="0.2">
      <c r="A289" s="64" t="s">
        <v>264</v>
      </c>
      <c r="B289" s="48" t="s">
        <v>265</v>
      </c>
      <c r="C289" s="49">
        <v>42286</v>
      </c>
      <c r="D289" s="58">
        <v>2015</v>
      </c>
      <c r="E289" s="60">
        <v>78000</v>
      </c>
    </row>
    <row r="290" spans="1:5" s="41" customFormat="1" ht="14.1" customHeight="1" x14ac:dyDescent="0.2">
      <c r="A290" s="64" t="s">
        <v>264</v>
      </c>
      <c r="B290" s="48" t="s">
        <v>265</v>
      </c>
      <c r="C290" s="49">
        <v>42286</v>
      </c>
      <c r="D290" s="58">
        <v>2015</v>
      </c>
      <c r="E290" s="60">
        <v>78500</v>
      </c>
    </row>
    <row r="291" spans="1:5" s="41" customFormat="1" ht="14.1" customHeight="1" x14ac:dyDescent="0.2">
      <c r="A291" s="61" t="s">
        <v>264</v>
      </c>
      <c r="B291" s="48" t="s">
        <v>265</v>
      </c>
      <c r="C291" s="49">
        <v>42286</v>
      </c>
      <c r="D291" s="50">
        <v>2015</v>
      </c>
      <c r="E291" s="60">
        <v>200700</v>
      </c>
    </row>
    <row r="292" spans="1:5" s="41" customFormat="1" ht="14.1" customHeight="1" x14ac:dyDescent="0.2">
      <c r="A292" s="61" t="s">
        <v>264</v>
      </c>
      <c r="B292" s="48" t="s">
        <v>265</v>
      </c>
      <c r="C292" s="49">
        <v>42286</v>
      </c>
      <c r="D292" s="50">
        <v>2015</v>
      </c>
      <c r="E292" s="60">
        <v>258800</v>
      </c>
    </row>
    <row r="293" spans="1:5" s="41" customFormat="1" ht="14.1" customHeight="1" x14ac:dyDescent="0.2">
      <c r="A293" s="64" t="s">
        <v>264</v>
      </c>
      <c r="B293" s="48" t="s">
        <v>265</v>
      </c>
      <c r="C293" s="49">
        <v>42288</v>
      </c>
      <c r="D293" s="58">
        <v>2015</v>
      </c>
      <c r="E293" s="60">
        <v>35200</v>
      </c>
    </row>
    <row r="294" spans="1:5" s="41" customFormat="1" ht="14.1" customHeight="1" x14ac:dyDescent="0.2">
      <c r="A294" s="61" t="s">
        <v>264</v>
      </c>
      <c r="B294" s="48" t="s">
        <v>265</v>
      </c>
      <c r="C294" s="49">
        <v>42288</v>
      </c>
      <c r="D294" s="50">
        <v>2015</v>
      </c>
      <c r="E294" s="60">
        <v>104850</v>
      </c>
    </row>
    <row r="295" spans="1:5" s="41" customFormat="1" ht="14.1" customHeight="1" x14ac:dyDescent="0.2">
      <c r="A295" s="61" t="s">
        <v>264</v>
      </c>
      <c r="B295" s="48" t="s">
        <v>265</v>
      </c>
      <c r="C295" s="49">
        <v>42288</v>
      </c>
      <c r="D295" s="50">
        <v>2015</v>
      </c>
      <c r="E295" s="60">
        <v>112300</v>
      </c>
    </row>
    <row r="296" spans="1:5" s="41" customFormat="1" ht="14.1" customHeight="1" x14ac:dyDescent="0.2">
      <c r="A296" s="61" t="s">
        <v>264</v>
      </c>
      <c r="B296" s="48" t="s">
        <v>265</v>
      </c>
      <c r="C296" s="49">
        <v>42288</v>
      </c>
      <c r="D296" s="50">
        <v>2015</v>
      </c>
      <c r="E296" s="60">
        <v>331850</v>
      </c>
    </row>
    <row r="297" spans="1:5" s="41" customFormat="1" ht="14.1" customHeight="1" x14ac:dyDescent="0.2">
      <c r="A297" s="64" t="s">
        <v>264</v>
      </c>
      <c r="B297" s="48" t="s">
        <v>265</v>
      </c>
      <c r="C297" s="49">
        <v>42290</v>
      </c>
      <c r="D297" s="58">
        <v>2015</v>
      </c>
      <c r="E297" s="60">
        <v>35200</v>
      </c>
    </row>
    <row r="298" spans="1:5" s="41" customFormat="1" ht="14.1" customHeight="1" x14ac:dyDescent="0.2">
      <c r="A298" s="64" t="s">
        <v>264</v>
      </c>
      <c r="B298" s="48" t="s">
        <v>265</v>
      </c>
      <c r="C298" s="49">
        <v>42290</v>
      </c>
      <c r="D298" s="58">
        <v>2015</v>
      </c>
      <c r="E298" s="60">
        <v>60200</v>
      </c>
    </row>
    <row r="299" spans="1:5" s="41" customFormat="1" ht="14.1" customHeight="1" x14ac:dyDescent="0.2">
      <c r="A299" s="64" t="s">
        <v>264</v>
      </c>
      <c r="B299" s="48" t="s">
        <v>265</v>
      </c>
      <c r="C299" s="49">
        <v>42290</v>
      </c>
      <c r="D299" s="58">
        <v>2015</v>
      </c>
      <c r="E299" s="60">
        <v>69700</v>
      </c>
    </row>
    <row r="300" spans="1:5" s="41" customFormat="1" ht="14.1" customHeight="1" x14ac:dyDescent="0.2">
      <c r="A300" s="64" t="s">
        <v>264</v>
      </c>
      <c r="B300" s="48" t="s">
        <v>265</v>
      </c>
      <c r="C300" s="49">
        <v>42290</v>
      </c>
      <c r="D300" s="58">
        <v>2015</v>
      </c>
      <c r="E300" s="60">
        <v>69700</v>
      </c>
    </row>
    <row r="301" spans="1:5" s="41" customFormat="1" ht="14.1" customHeight="1" x14ac:dyDescent="0.2">
      <c r="A301" s="64" t="s">
        <v>264</v>
      </c>
      <c r="B301" s="48" t="s">
        <v>265</v>
      </c>
      <c r="C301" s="49">
        <v>42290</v>
      </c>
      <c r="D301" s="58">
        <v>2015</v>
      </c>
      <c r="E301" s="60">
        <v>78500</v>
      </c>
    </row>
    <row r="302" spans="1:5" s="41" customFormat="1" ht="14.1" customHeight="1" x14ac:dyDescent="0.2">
      <c r="A302" s="61" t="s">
        <v>264</v>
      </c>
      <c r="B302" s="48" t="s">
        <v>265</v>
      </c>
      <c r="C302" s="49">
        <v>42290</v>
      </c>
      <c r="D302" s="50">
        <v>2015</v>
      </c>
      <c r="E302" s="60">
        <v>102800</v>
      </c>
    </row>
    <row r="303" spans="1:5" s="41" customFormat="1" ht="14.1" customHeight="1" x14ac:dyDescent="0.2">
      <c r="A303" s="61" t="s">
        <v>264</v>
      </c>
      <c r="B303" s="48" t="s">
        <v>265</v>
      </c>
      <c r="C303" s="49">
        <v>42290</v>
      </c>
      <c r="D303" s="50">
        <v>2015</v>
      </c>
      <c r="E303" s="60">
        <v>163200</v>
      </c>
    </row>
    <row r="304" spans="1:5" s="41" customFormat="1" ht="14.1" customHeight="1" x14ac:dyDescent="0.2">
      <c r="A304" s="61" t="s">
        <v>264</v>
      </c>
      <c r="B304" s="48" t="s">
        <v>265</v>
      </c>
      <c r="C304" s="49">
        <v>42290</v>
      </c>
      <c r="D304" s="50">
        <v>2015</v>
      </c>
      <c r="E304" s="60">
        <v>177300</v>
      </c>
    </row>
    <row r="305" spans="1:5" s="41" customFormat="1" ht="14.1" customHeight="1" x14ac:dyDescent="0.2">
      <c r="A305" s="61" t="s">
        <v>264</v>
      </c>
      <c r="B305" s="48" t="s">
        <v>265</v>
      </c>
      <c r="C305" s="49">
        <v>42290</v>
      </c>
      <c r="D305" s="50">
        <v>2015</v>
      </c>
      <c r="E305" s="60">
        <v>215700</v>
      </c>
    </row>
    <row r="306" spans="1:5" s="41" customFormat="1" ht="14.1" customHeight="1" x14ac:dyDescent="0.2">
      <c r="A306" s="64" t="s">
        <v>264</v>
      </c>
      <c r="B306" s="48" t="s">
        <v>265</v>
      </c>
      <c r="C306" s="49">
        <v>42291</v>
      </c>
      <c r="D306" s="58">
        <v>2015</v>
      </c>
      <c r="E306" s="60">
        <v>35200</v>
      </c>
    </row>
    <row r="307" spans="1:5" s="41" customFormat="1" ht="14.1" customHeight="1" x14ac:dyDescent="0.2">
      <c r="A307" s="64" t="s">
        <v>264</v>
      </c>
      <c r="B307" s="48" t="s">
        <v>265</v>
      </c>
      <c r="C307" s="49">
        <v>42291</v>
      </c>
      <c r="D307" s="58">
        <v>2015</v>
      </c>
      <c r="E307" s="60">
        <v>79900</v>
      </c>
    </row>
    <row r="308" spans="1:5" s="41" customFormat="1" ht="14.1" customHeight="1" x14ac:dyDescent="0.2">
      <c r="A308" s="61" t="s">
        <v>264</v>
      </c>
      <c r="B308" s="48" t="s">
        <v>265</v>
      </c>
      <c r="C308" s="49">
        <v>42291</v>
      </c>
      <c r="D308" s="50">
        <v>2015</v>
      </c>
      <c r="E308" s="60">
        <v>102800</v>
      </c>
    </row>
    <row r="309" spans="1:5" s="41" customFormat="1" ht="14.1" customHeight="1" x14ac:dyDescent="0.2">
      <c r="A309" s="61" t="s">
        <v>264</v>
      </c>
      <c r="B309" s="48" t="s">
        <v>265</v>
      </c>
      <c r="C309" s="49">
        <v>42291</v>
      </c>
      <c r="D309" s="50">
        <v>2015</v>
      </c>
      <c r="E309" s="60">
        <v>104850</v>
      </c>
    </row>
    <row r="310" spans="1:5" s="41" customFormat="1" ht="14.1" customHeight="1" x14ac:dyDescent="0.2">
      <c r="A310" s="61" t="s">
        <v>264</v>
      </c>
      <c r="B310" s="48" t="s">
        <v>265</v>
      </c>
      <c r="C310" s="49">
        <v>42291</v>
      </c>
      <c r="D310" s="50">
        <v>2015</v>
      </c>
      <c r="E310" s="60">
        <v>125600</v>
      </c>
    </row>
    <row r="311" spans="1:5" s="41" customFormat="1" ht="14.1" customHeight="1" x14ac:dyDescent="0.2">
      <c r="A311" s="61" t="s">
        <v>264</v>
      </c>
      <c r="B311" s="48" t="s">
        <v>265</v>
      </c>
      <c r="C311" s="49">
        <v>42291</v>
      </c>
      <c r="D311" s="50">
        <v>2015</v>
      </c>
      <c r="E311" s="60">
        <v>154450</v>
      </c>
    </row>
    <row r="312" spans="1:5" s="41" customFormat="1" ht="14.1" customHeight="1" x14ac:dyDescent="0.2">
      <c r="A312" s="61" t="s">
        <v>264</v>
      </c>
      <c r="B312" s="48" t="s">
        <v>265</v>
      </c>
      <c r="C312" s="49">
        <v>42292</v>
      </c>
      <c r="D312" s="50">
        <v>2015</v>
      </c>
      <c r="E312" s="60">
        <v>102800</v>
      </c>
    </row>
    <row r="313" spans="1:5" s="41" customFormat="1" ht="14.1" customHeight="1" x14ac:dyDescent="0.2">
      <c r="A313" s="61" t="s">
        <v>264</v>
      </c>
      <c r="B313" s="48" t="s">
        <v>265</v>
      </c>
      <c r="C313" s="49">
        <v>42293</v>
      </c>
      <c r="D313" s="50">
        <v>2015</v>
      </c>
      <c r="E313" s="60">
        <v>102800</v>
      </c>
    </row>
    <row r="314" spans="1:5" s="41" customFormat="1" ht="14.1" customHeight="1" x14ac:dyDescent="0.2">
      <c r="A314" s="64" t="s">
        <v>264</v>
      </c>
      <c r="B314" s="48" t="s">
        <v>265</v>
      </c>
      <c r="C314" s="49">
        <v>42295</v>
      </c>
      <c r="D314" s="58">
        <v>2015</v>
      </c>
      <c r="E314" s="60">
        <v>33480</v>
      </c>
    </row>
    <row r="315" spans="1:5" s="41" customFormat="1" ht="14.1" customHeight="1" x14ac:dyDescent="0.2">
      <c r="A315" s="64" t="s">
        <v>264</v>
      </c>
      <c r="B315" s="48" t="s">
        <v>265</v>
      </c>
      <c r="C315" s="49">
        <v>42295</v>
      </c>
      <c r="D315" s="58">
        <v>2015</v>
      </c>
      <c r="E315" s="60">
        <v>35200</v>
      </c>
    </row>
    <row r="316" spans="1:5" s="41" customFormat="1" ht="14.1" customHeight="1" x14ac:dyDescent="0.2">
      <c r="A316" s="64" t="s">
        <v>264</v>
      </c>
      <c r="B316" s="48" t="s">
        <v>265</v>
      </c>
      <c r="C316" s="49">
        <v>42295</v>
      </c>
      <c r="D316" s="58">
        <v>2015</v>
      </c>
      <c r="E316" s="60">
        <v>37810</v>
      </c>
    </row>
    <row r="317" spans="1:5" s="41" customFormat="1" ht="14.1" customHeight="1" x14ac:dyDescent="0.2">
      <c r="A317" s="61" t="s">
        <v>264</v>
      </c>
      <c r="B317" s="48" t="s">
        <v>265</v>
      </c>
      <c r="C317" s="49">
        <v>42295</v>
      </c>
      <c r="D317" s="50">
        <v>2015</v>
      </c>
      <c r="E317" s="60">
        <v>104850</v>
      </c>
    </row>
    <row r="318" spans="1:5" s="41" customFormat="1" ht="14.1" customHeight="1" x14ac:dyDescent="0.2">
      <c r="A318" s="61" t="s">
        <v>264</v>
      </c>
      <c r="B318" s="48" t="s">
        <v>265</v>
      </c>
      <c r="C318" s="49">
        <v>42295</v>
      </c>
      <c r="D318" s="50">
        <v>2015</v>
      </c>
      <c r="E318" s="60">
        <v>105070</v>
      </c>
    </row>
    <row r="319" spans="1:5" s="41" customFormat="1" ht="14.1" customHeight="1" x14ac:dyDescent="0.2">
      <c r="A319" s="61" t="s">
        <v>264</v>
      </c>
      <c r="B319" s="48" t="s">
        <v>265</v>
      </c>
      <c r="C319" s="49">
        <v>42295</v>
      </c>
      <c r="D319" s="50">
        <v>2015</v>
      </c>
      <c r="E319" s="60">
        <v>148500</v>
      </c>
    </row>
    <row r="320" spans="1:5" s="41" customFormat="1" ht="14.1" customHeight="1" x14ac:dyDescent="0.2">
      <c r="A320" s="61" t="s">
        <v>264</v>
      </c>
      <c r="B320" s="48" t="s">
        <v>265</v>
      </c>
      <c r="C320" s="49">
        <v>42295</v>
      </c>
      <c r="D320" s="50">
        <v>2015</v>
      </c>
      <c r="E320" s="60">
        <v>254250</v>
      </c>
    </row>
    <row r="321" spans="1:5" s="41" customFormat="1" ht="14.1" customHeight="1" x14ac:dyDescent="0.2">
      <c r="A321" s="61" t="s">
        <v>264</v>
      </c>
      <c r="B321" s="48" t="s">
        <v>265</v>
      </c>
      <c r="C321" s="49">
        <v>42295</v>
      </c>
      <c r="D321" s="50">
        <v>2015</v>
      </c>
      <c r="E321" s="60">
        <v>285200</v>
      </c>
    </row>
    <row r="322" spans="1:5" s="41" customFormat="1" ht="14.1" customHeight="1" x14ac:dyDescent="0.2">
      <c r="A322" s="61" t="s">
        <v>264</v>
      </c>
      <c r="B322" s="48" t="s">
        <v>265</v>
      </c>
      <c r="C322" s="49">
        <v>42295</v>
      </c>
      <c r="D322" s="50">
        <v>2015</v>
      </c>
      <c r="E322" s="60">
        <v>383562</v>
      </c>
    </row>
    <row r="323" spans="1:5" s="41" customFormat="1" ht="14.1" customHeight="1" x14ac:dyDescent="0.2">
      <c r="A323" s="61" t="s">
        <v>264</v>
      </c>
      <c r="B323" s="48" t="s">
        <v>265</v>
      </c>
      <c r="C323" s="49">
        <v>42295</v>
      </c>
      <c r="D323" s="50">
        <v>2015</v>
      </c>
      <c r="E323" s="60">
        <v>7186144</v>
      </c>
    </row>
    <row r="324" spans="1:5" s="41" customFormat="1" ht="14.1" customHeight="1" x14ac:dyDescent="0.2">
      <c r="A324" s="61" t="s">
        <v>264</v>
      </c>
      <c r="B324" s="48" t="s">
        <v>266</v>
      </c>
      <c r="C324" s="49">
        <v>42295</v>
      </c>
      <c r="D324" s="50">
        <v>2015</v>
      </c>
      <c r="E324" s="60">
        <v>10800000</v>
      </c>
    </row>
    <row r="325" spans="1:5" s="41" customFormat="1" ht="14.1" customHeight="1" x14ac:dyDescent="0.2">
      <c r="A325" s="64" t="s">
        <v>264</v>
      </c>
      <c r="B325" s="48" t="s">
        <v>265</v>
      </c>
      <c r="C325" s="49">
        <v>42296</v>
      </c>
      <c r="D325" s="58">
        <v>2015</v>
      </c>
      <c r="E325" s="60">
        <v>34500</v>
      </c>
    </row>
    <row r="326" spans="1:5" s="41" customFormat="1" ht="14.1" customHeight="1" x14ac:dyDescent="0.2">
      <c r="A326" s="64" t="s">
        <v>264</v>
      </c>
      <c r="B326" s="48" t="s">
        <v>265</v>
      </c>
      <c r="C326" s="49">
        <v>42296</v>
      </c>
      <c r="D326" s="58">
        <v>2015</v>
      </c>
      <c r="E326" s="60">
        <v>35200</v>
      </c>
    </row>
    <row r="327" spans="1:5" s="41" customFormat="1" ht="14.1" customHeight="1" x14ac:dyDescent="0.2">
      <c r="A327" s="64" t="s">
        <v>264</v>
      </c>
      <c r="B327" s="48" t="s">
        <v>265</v>
      </c>
      <c r="C327" s="49">
        <v>42296</v>
      </c>
      <c r="D327" s="58">
        <v>2015</v>
      </c>
      <c r="E327" s="60">
        <v>69700</v>
      </c>
    </row>
    <row r="328" spans="1:5" s="41" customFormat="1" ht="14.1" customHeight="1" x14ac:dyDescent="0.2">
      <c r="A328" s="64" t="s">
        <v>264</v>
      </c>
      <c r="B328" s="48" t="s">
        <v>265</v>
      </c>
      <c r="C328" s="49">
        <v>42296</v>
      </c>
      <c r="D328" s="58">
        <v>2015</v>
      </c>
      <c r="E328" s="60">
        <v>69700</v>
      </c>
    </row>
    <row r="329" spans="1:5" s="41" customFormat="1" ht="14.1" customHeight="1" x14ac:dyDescent="0.2">
      <c r="A329" s="64" t="s">
        <v>264</v>
      </c>
      <c r="B329" s="48" t="s">
        <v>265</v>
      </c>
      <c r="C329" s="49">
        <v>42296</v>
      </c>
      <c r="D329" s="58">
        <v>2015</v>
      </c>
      <c r="E329" s="60">
        <v>69700</v>
      </c>
    </row>
    <row r="330" spans="1:5" s="41" customFormat="1" ht="14.1" customHeight="1" x14ac:dyDescent="0.2">
      <c r="A330" s="64" t="s">
        <v>264</v>
      </c>
      <c r="B330" s="48" t="s">
        <v>265</v>
      </c>
      <c r="C330" s="49">
        <v>42296</v>
      </c>
      <c r="D330" s="58">
        <v>2015</v>
      </c>
      <c r="E330" s="60">
        <v>73100</v>
      </c>
    </row>
    <row r="331" spans="1:5" s="41" customFormat="1" ht="14.1" customHeight="1" x14ac:dyDescent="0.2">
      <c r="A331" s="64" t="s">
        <v>264</v>
      </c>
      <c r="B331" s="48" t="s">
        <v>265</v>
      </c>
      <c r="C331" s="49">
        <v>42296</v>
      </c>
      <c r="D331" s="58">
        <v>2015</v>
      </c>
      <c r="E331" s="60">
        <v>78000</v>
      </c>
    </row>
    <row r="332" spans="1:5" s="41" customFormat="1" ht="14.1" customHeight="1" x14ac:dyDescent="0.2">
      <c r="A332" s="64" t="s">
        <v>264</v>
      </c>
      <c r="B332" s="48" t="s">
        <v>265</v>
      </c>
      <c r="C332" s="49">
        <v>42296</v>
      </c>
      <c r="D332" s="58">
        <v>2015</v>
      </c>
      <c r="E332" s="60">
        <v>94200</v>
      </c>
    </row>
    <row r="333" spans="1:5" s="41" customFormat="1" ht="14.1" customHeight="1" x14ac:dyDescent="0.2">
      <c r="A333" s="64" t="s">
        <v>264</v>
      </c>
      <c r="B333" s="48" t="s">
        <v>265</v>
      </c>
      <c r="C333" s="49">
        <v>42296</v>
      </c>
      <c r="D333" s="58">
        <v>2015</v>
      </c>
      <c r="E333" s="60">
        <v>94700</v>
      </c>
    </row>
    <row r="334" spans="1:5" s="41" customFormat="1" ht="14.1" customHeight="1" x14ac:dyDescent="0.2">
      <c r="A334" s="61" t="s">
        <v>264</v>
      </c>
      <c r="B334" s="48" t="s">
        <v>265</v>
      </c>
      <c r="C334" s="49">
        <v>42296</v>
      </c>
      <c r="D334" s="50">
        <v>2015</v>
      </c>
      <c r="E334" s="60">
        <v>102800</v>
      </c>
    </row>
    <row r="335" spans="1:5" s="41" customFormat="1" ht="14.1" customHeight="1" x14ac:dyDescent="0.2">
      <c r="A335" s="61" t="s">
        <v>264</v>
      </c>
      <c r="B335" s="48" t="s">
        <v>265</v>
      </c>
      <c r="C335" s="49">
        <v>42296</v>
      </c>
      <c r="D335" s="50">
        <v>2015</v>
      </c>
      <c r="E335" s="60">
        <v>163200</v>
      </c>
    </row>
    <row r="336" spans="1:5" s="41" customFormat="1" ht="14.1" customHeight="1" x14ac:dyDescent="0.2">
      <c r="A336" s="61" t="s">
        <v>264</v>
      </c>
      <c r="B336" s="48" t="s">
        <v>265</v>
      </c>
      <c r="C336" s="49">
        <v>42296</v>
      </c>
      <c r="D336" s="50">
        <v>2015</v>
      </c>
      <c r="E336" s="60">
        <v>195200</v>
      </c>
    </row>
    <row r="337" spans="1:5" s="41" customFormat="1" ht="14.1" customHeight="1" x14ac:dyDescent="0.2">
      <c r="A337" s="61" t="s">
        <v>264</v>
      </c>
      <c r="B337" s="48" t="s">
        <v>265</v>
      </c>
      <c r="C337" s="49">
        <v>42296</v>
      </c>
      <c r="D337" s="50">
        <v>2015</v>
      </c>
      <c r="E337" s="60">
        <v>299800</v>
      </c>
    </row>
    <row r="338" spans="1:5" s="41" customFormat="1" ht="14.1" customHeight="1" x14ac:dyDescent="0.2">
      <c r="A338" s="64" t="s">
        <v>264</v>
      </c>
      <c r="B338" s="48" t="s">
        <v>265</v>
      </c>
      <c r="C338" s="49">
        <v>42297</v>
      </c>
      <c r="D338" s="58">
        <v>2015</v>
      </c>
      <c r="E338" s="60">
        <v>43714</v>
      </c>
    </row>
    <row r="339" spans="1:5" s="41" customFormat="1" ht="14.1" customHeight="1" x14ac:dyDescent="0.2">
      <c r="A339" s="64" t="s">
        <v>264</v>
      </c>
      <c r="B339" s="48" t="s">
        <v>265</v>
      </c>
      <c r="C339" s="49">
        <v>42297</v>
      </c>
      <c r="D339" s="58">
        <v>2015</v>
      </c>
      <c r="E339" s="60">
        <v>84700</v>
      </c>
    </row>
    <row r="340" spans="1:5" s="41" customFormat="1" ht="14.1" customHeight="1" x14ac:dyDescent="0.2">
      <c r="A340" s="64" t="s">
        <v>264</v>
      </c>
      <c r="B340" s="48" t="s">
        <v>265</v>
      </c>
      <c r="C340" s="49">
        <v>42297</v>
      </c>
      <c r="D340" s="58">
        <v>2015</v>
      </c>
      <c r="E340" s="60">
        <v>87800</v>
      </c>
    </row>
    <row r="341" spans="1:5" s="41" customFormat="1" ht="14.1" customHeight="1" x14ac:dyDescent="0.2">
      <c r="A341" s="61" t="s">
        <v>264</v>
      </c>
      <c r="B341" s="48" t="s">
        <v>265</v>
      </c>
      <c r="C341" s="49">
        <v>42297</v>
      </c>
      <c r="D341" s="50">
        <v>2015</v>
      </c>
      <c r="E341" s="60">
        <v>253800</v>
      </c>
    </row>
    <row r="342" spans="1:5" s="41" customFormat="1" ht="14.1" customHeight="1" x14ac:dyDescent="0.2">
      <c r="A342" s="64" t="s">
        <v>264</v>
      </c>
      <c r="B342" s="48" t="s">
        <v>265</v>
      </c>
      <c r="C342" s="49">
        <v>42298</v>
      </c>
      <c r="D342" s="58">
        <v>2015</v>
      </c>
      <c r="E342" s="60">
        <v>25015</v>
      </c>
    </row>
    <row r="343" spans="1:5" s="41" customFormat="1" ht="14.1" customHeight="1" x14ac:dyDescent="0.2">
      <c r="A343" s="64" t="s">
        <v>264</v>
      </c>
      <c r="B343" s="48" t="s">
        <v>265</v>
      </c>
      <c r="C343" s="49">
        <v>42298</v>
      </c>
      <c r="D343" s="58">
        <v>2015</v>
      </c>
      <c r="E343" s="60">
        <v>37715</v>
      </c>
    </row>
    <row r="344" spans="1:5" s="41" customFormat="1" ht="14.1" customHeight="1" x14ac:dyDescent="0.2">
      <c r="A344" s="64" t="s">
        <v>264</v>
      </c>
      <c r="B344" s="48" t="s">
        <v>265</v>
      </c>
      <c r="C344" s="49">
        <v>42298</v>
      </c>
      <c r="D344" s="58">
        <v>2015</v>
      </c>
      <c r="E344" s="60">
        <v>69700</v>
      </c>
    </row>
    <row r="345" spans="1:5" s="41" customFormat="1" ht="14.1" customHeight="1" x14ac:dyDescent="0.2">
      <c r="A345" s="64" t="s">
        <v>264</v>
      </c>
      <c r="B345" s="48" t="s">
        <v>265</v>
      </c>
      <c r="C345" s="49">
        <v>42298</v>
      </c>
      <c r="D345" s="58">
        <v>2015</v>
      </c>
      <c r="E345" s="60">
        <v>84700</v>
      </c>
    </row>
    <row r="346" spans="1:5" s="41" customFormat="1" ht="14.1" customHeight="1" x14ac:dyDescent="0.2">
      <c r="A346" s="64" t="s">
        <v>264</v>
      </c>
      <c r="B346" s="48" t="s">
        <v>265</v>
      </c>
      <c r="C346" s="49">
        <v>42298</v>
      </c>
      <c r="D346" s="58">
        <v>2015</v>
      </c>
      <c r="E346" s="60">
        <v>94200</v>
      </c>
    </row>
    <row r="347" spans="1:5" s="41" customFormat="1" ht="14.1" customHeight="1" x14ac:dyDescent="0.2">
      <c r="A347" s="64" t="s">
        <v>264</v>
      </c>
      <c r="B347" s="48" t="s">
        <v>265</v>
      </c>
      <c r="C347" s="49">
        <v>42298</v>
      </c>
      <c r="D347" s="58">
        <v>2015</v>
      </c>
      <c r="E347" s="60">
        <v>94700</v>
      </c>
    </row>
    <row r="348" spans="1:5" s="41" customFormat="1" ht="14.1" customHeight="1" x14ac:dyDescent="0.2">
      <c r="A348" s="61" t="s">
        <v>264</v>
      </c>
      <c r="B348" s="48" t="s">
        <v>265</v>
      </c>
      <c r="C348" s="49">
        <v>42298</v>
      </c>
      <c r="D348" s="50">
        <v>2015</v>
      </c>
      <c r="E348" s="60">
        <v>102800</v>
      </c>
    </row>
    <row r="349" spans="1:5" s="41" customFormat="1" ht="14.1" customHeight="1" x14ac:dyDescent="0.2">
      <c r="A349" s="61" t="s">
        <v>264</v>
      </c>
      <c r="B349" s="48" t="s">
        <v>265</v>
      </c>
      <c r="C349" s="49">
        <v>42298</v>
      </c>
      <c r="D349" s="50">
        <v>2015</v>
      </c>
      <c r="E349" s="60">
        <v>124550</v>
      </c>
    </row>
    <row r="350" spans="1:5" s="41" customFormat="1" ht="14.1" customHeight="1" x14ac:dyDescent="0.2">
      <c r="A350" s="61" t="s">
        <v>264</v>
      </c>
      <c r="B350" s="48" t="s">
        <v>265</v>
      </c>
      <c r="C350" s="49">
        <v>42298</v>
      </c>
      <c r="D350" s="50">
        <v>2015</v>
      </c>
      <c r="E350" s="60">
        <v>177600</v>
      </c>
    </row>
    <row r="351" spans="1:5" s="41" customFormat="1" ht="14.1" customHeight="1" x14ac:dyDescent="0.2">
      <c r="A351" s="64" t="s">
        <v>264</v>
      </c>
      <c r="B351" s="48" t="s">
        <v>265</v>
      </c>
      <c r="C351" s="49">
        <v>42299</v>
      </c>
      <c r="D351" s="58">
        <v>2015</v>
      </c>
      <c r="E351" s="60">
        <v>35200</v>
      </c>
    </row>
    <row r="352" spans="1:5" s="41" customFormat="1" ht="14.1" customHeight="1" x14ac:dyDescent="0.2">
      <c r="A352" s="64" t="s">
        <v>264</v>
      </c>
      <c r="B352" s="48" t="s">
        <v>265</v>
      </c>
      <c r="C352" s="49">
        <v>42299</v>
      </c>
      <c r="D352" s="58">
        <v>2015</v>
      </c>
      <c r="E352" s="60">
        <v>50200</v>
      </c>
    </row>
    <row r="353" spans="1:5" s="41" customFormat="1" ht="14.1" customHeight="1" x14ac:dyDescent="0.2">
      <c r="A353" s="64" t="s">
        <v>264</v>
      </c>
      <c r="B353" s="48" t="s">
        <v>265</v>
      </c>
      <c r="C353" s="49">
        <v>42299</v>
      </c>
      <c r="D353" s="58">
        <v>2015</v>
      </c>
      <c r="E353" s="60">
        <v>50200</v>
      </c>
    </row>
    <row r="354" spans="1:5" s="41" customFormat="1" ht="14.1" customHeight="1" x14ac:dyDescent="0.2">
      <c r="A354" s="64" t="s">
        <v>264</v>
      </c>
      <c r="B354" s="48" t="s">
        <v>265</v>
      </c>
      <c r="C354" s="49">
        <v>42299</v>
      </c>
      <c r="D354" s="58">
        <v>2015</v>
      </c>
      <c r="E354" s="60">
        <v>78500</v>
      </c>
    </row>
    <row r="355" spans="1:5" s="41" customFormat="1" ht="14.1" customHeight="1" x14ac:dyDescent="0.2">
      <c r="A355" s="64" t="s">
        <v>264</v>
      </c>
      <c r="B355" s="48" t="s">
        <v>265</v>
      </c>
      <c r="C355" s="49">
        <v>42299</v>
      </c>
      <c r="D355" s="58">
        <v>2015</v>
      </c>
      <c r="E355" s="60">
        <v>94200</v>
      </c>
    </row>
    <row r="356" spans="1:5" s="41" customFormat="1" ht="14.1" customHeight="1" x14ac:dyDescent="0.2">
      <c r="A356" s="61" t="s">
        <v>264</v>
      </c>
      <c r="B356" s="48" t="s">
        <v>265</v>
      </c>
      <c r="C356" s="49">
        <v>42299</v>
      </c>
      <c r="D356" s="50">
        <v>2015</v>
      </c>
      <c r="E356" s="60">
        <v>102800</v>
      </c>
    </row>
    <row r="357" spans="1:5" s="41" customFormat="1" ht="14.1" customHeight="1" x14ac:dyDescent="0.2">
      <c r="A357" s="61" t="s">
        <v>264</v>
      </c>
      <c r="B357" s="48" t="s">
        <v>265</v>
      </c>
      <c r="C357" s="49">
        <v>42299</v>
      </c>
      <c r="D357" s="50">
        <v>2015</v>
      </c>
      <c r="E357" s="60">
        <v>104850</v>
      </c>
    </row>
    <row r="358" spans="1:5" s="41" customFormat="1" ht="14.1" customHeight="1" x14ac:dyDescent="0.2">
      <c r="A358" s="61" t="s">
        <v>264</v>
      </c>
      <c r="B358" s="48" t="s">
        <v>265</v>
      </c>
      <c r="C358" s="49">
        <v>42299</v>
      </c>
      <c r="D358" s="50">
        <v>2015</v>
      </c>
      <c r="E358" s="60">
        <v>154450</v>
      </c>
    </row>
    <row r="359" spans="1:5" s="41" customFormat="1" ht="14.1" customHeight="1" x14ac:dyDescent="0.2">
      <c r="A359" s="61" t="s">
        <v>264</v>
      </c>
      <c r="B359" s="48" t="s">
        <v>265</v>
      </c>
      <c r="C359" s="49">
        <v>42299</v>
      </c>
      <c r="D359" s="50">
        <v>2015</v>
      </c>
      <c r="E359" s="60">
        <v>163200</v>
      </c>
    </row>
    <row r="360" spans="1:5" s="41" customFormat="1" ht="14.1" customHeight="1" x14ac:dyDescent="0.2">
      <c r="A360" s="61" t="s">
        <v>264</v>
      </c>
      <c r="B360" s="48" t="s">
        <v>265</v>
      </c>
      <c r="C360" s="49">
        <v>42299</v>
      </c>
      <c r="D360" s="50">
        <v>2015</v>
      </c>
      <c r="E360" s="60">
        <v>166215</v>
      </c>
    </row>
    <row r="361" spans="1:5" s="41" customFormat="1" ht="14.1" customHeight="1" x14ac:dyDescent="0.2">
      <c r="A361" s="61" t="s">
        <v>264</v>
      </c>
      <c r="B361" s="48" t="s">
        <v>265</v>
      </c>
      <c r="C361" s="49">
        <v>42299</v>
      </c>
      <c r="D361" s="50">
        <v>2015</v>
      </c>
      <c r="E361" s="60">
        <v>258800</v>
      </c>
    </row>
    <row r="362" spans="1:5" s="41" customFormat="1" ht="14.1" customHeight="1" x14ac:dyDescent="0.2">
      <c r="A362" s="64" t="s">
        <v>264</v>
      </c>
      <c r="B362" s="48" t="s">
        <v>265</v>
      </c>
      <c r="C362" s="49">
        <v>42300</v>
      </c>
      <c r="D362" s="58">
        <v>2015</v>
      </c>
      <c r="E362" s="60">
        <v>62800</v>
      </c>
    </row>
    <row r="363" spans="1:5" s="41" customFormat="1" ht="14.1" customHeight="1" x14ac:dyDescent="0.2">
      <c r="A363" s="61" t="s">
        <v>264</v>
      </c>
      <c r="B363" s="48" t="s">
        <v>265</v>
      </c>
      <c r="C363" s="49">
        <v>42300</v>
      </c>
      <c r="D363" s="50">
        <v>2015</v>
      </c>
      <c r="E363" s="60">
        <v>154450</v>
      </c>
    </row>
    <row r="364" spans="1:5" s="41" customFormat="1" ht="14.1" customHeight="1" x14ac:dyDescent="0.2">
      <c r="A364" s="61" t="s">
        <v>264</v>
      </c>
      <c r="B364" s="48" t="s">
        <v>265</v>
      </c>
      <c r="C364" s="49">
        <v>42302</v>
      </c>
      <c r="D364" s="50">
        <v>2015</v>
      </c>
      <c r="E364" s="60">
        <v>150450</v>
      </c>
    </row>
    <row r="365" spans="1:5" s="41" customFormat="1" ht="14.1" customHeight="1" x14ac:dyDescent="0.2">
      <c r="A365" s="61" t="s">
        <v>264</v>
      </c>
      <c r="B365" s="48" t="s">
        <v>265</v>
      </c>
      <c r="C365" s="49">
        <v>42302</v>
      </c>
      <c r="D365" s="50">
        <v>2015</v>
      </c>
      <c r="E365" s="60">
        <v>358050</v>
      </c>
    </row>
    <row r="366" spans="1:5" s="41" customFormat="1" ht="14.1" customHeight="1" x14ac:dyDescent="0.2">
      <c r="A366" s="61" t="s">
        <v>264</v>
      </c>
      <c r="B366" s="48" t="s">
        <v>265</v>
      </c>
      <c r="C366" s="49">
        <v>42303</v>
      </c>
      <c r="D366" s="50">
        <v>2015</v>
      </c>
      <c r="E366" s="60">
        <v>104200</v>
      </c>
    </row>
    <row r="367" spans="1:5" s="41" customFormat="1" ht="14.1" customHeight="1" x14ac:dyDescent="0.2">
      <c r="A367" s="61" t="s">
        <v>264</v>
      </c>
      <c r="B367" s="48" t="s">
        <v>265</v>
      </c>
      <c r="C367" s="49">
        <v>42303</v>
      </c>
      <c r="D367" s="50">
        <v>2015</v>
      </c>
      <c r="E367" s="60">
        <v>215450</v>
      </c>
    </row>
    <row r="368" spans="1:5" s="41" customFormat="1" ht="14.1" customHeight="1" x14ac:dyDescent="0.2">
      <c r="A368" s="64" t="s">
        <v>264</v>
      </c>
      <c r="B368" s="48" t="s">
        <v>265</v>
      </c>
      <c r="C368" s="49">
        <v>42304</v>
      </c>
      <c r="D368" s="58">
        <v>2015</v>
      </c>
      <c r="E368" s="60">
        <v>15015</v>
      </c>
    </row>
    <row r="369" spans="1:5" s="41" customFormat="1" ht="14.1" customHeight="1" x14ac:dyDescent="0.2">
      <c r="A369" s="64" t="s">
        <v>264</v>
      </c>
      <c r="B369" s="48" t="s">
        <v>265</v>
      </c>
      <c r="C369" s="49">
        <v>42304</v>
      </c>
      <c r="D369" s="58">
        <v>2015</v>
      </c>
      <c r="E369" s="60">
        <v>25000</v>
      </c>
    </row>
    <row r="370" spans="1:5" s="41" customFormat="1" ht="14.1" customHeight="1" x14ac:dyDescent="0.2">
      <c r="A370" s="64" t="s">
        <v>264</v>
      </c>
      <c r="B370" s="48" t="s">
        <v>265</v>
      </c>
      <c r="C370" s="49">
        <v>42304</v>
      </c>
      <c r="D370" s="58">
        <v>2015</v>
      </c>
      <c r="E370" s="60">
        <v>33480</v>
      </c>
    </row>
    <row r="371" spans="1:5" s="41" customFormat="1" ht="14.1" customHeight="1" x14ac:dyDescent="0.2">
      <c r="A371" s="64" t="s">
        <v>264</v>
      </c>
      <c r="B371" s="48" t="s">
        <v>265</v>
      </c>
      <c r="C371" s="49">
        <v>42304</v>
      </c>
      <c r="D371" s="58">
        <v>2015</v>
      </c>
      <c r="E371" s="60">
        <v>37650</v>
      </c>
    </row>
    <row r="372" spans="1:5" s="41" customFormat="1" ht="14.1" customHeight="1" x14ac:dyDescent="0.2">
      <c r="A372" s="64" t="s">
        <v>264</v>
      </c>
      <c r="B372" s="48" t="s">
        <v>265</v>
      </c>
      <c r="C372" s="49">
        <v>42304</v>
      </c>
      <c r="D372" s="58">
        <v>2015</v>
      </c>
      <c r="E372" s="60">
        <v>37810</v>
      </c>
    </row>
    <row r="373" spans="1:5" s="41" customFormat="1" ht="14.1" customHeight="1" x14ac:dyDescent="0.2">
      <c r="A373" s="64" t="s">
        <v>264</v>
      </c>
      <c r="B373" s="48" t="s">
        <v>265</v>
      </c>
      <c r="C373" s="49">
        <v>42304</v>
      </c>
      <c r="D373" s="58">
        <v>2015</v>
      </c>
      <c r="E373" s="60">
        <v>50445</v>
      </c>
    </row>
    <row r="374" spans="1:5" s="41" customFormat="1" ht="14.1" customHeight="1" x14ac:dyDescent="0.2">
      <c r="A374" s="64" t="s">
        <v>264</v>
      </c>
      <c r="B374" s="48" t="s">
        <v>265</v>
      </c>
      <c r="C374" s="49">
        <v>42304</v>
      </c>
      <c r="D374" s="58">
        <v>2015</v>
      </c>
      <c r="E374" s="60">
        <v>69700</v>
      </c>
    </row>
    <row r="375" spans="1:5" s="41" customFormat="1" ht="14.1" customHeight="1" x14ac:dyDescent="0.2">
      <c r="A375" s="64" t="s">
        <v>264</v>
      </c>
      <c r="B375" s="48" t="s">
        <v>265</v>
      </c>
      <c r="C375" s="49">
        <v>42304</v>
      </c>
      <c r="D375" s="58">
        <v>2015</v>
      </c>
      <c r="E375" s="60">
        <v>78500</v>
      </c>
    </row>
    <row r="376" spans="1:5" s="41" customFormat="1" ht="14.1" customHeight="1" x14ac:dyDescent="0.2">
      <c r="A376" s="61" t="s">
        <v>264</v>
      </c>
      <c r="B376" s="48" t="s">
        <v>265</v>
      </c>
      <c r="C376" s="49">
        <v>42304</v>
      </c>
      <c r="D376" s="50">
        <v>2015</v>
      </c>
      <c r="E376" s="60">
        <v>102800</v>
      </c>
    </row>
    <row r="377" spans="1:5" s="41" customFormat="1" ht="14.1" customHeight="1" x14ac:dyDescent="0.2">
      <c r="A377" s="61" t="s">
        <v>264</v>
      </c>
      <c r="B377" s="48" t="s">
        <v>265</v>
      </c>
      <c r="C377" s="49">
        <v>42304</v>
      </c>
      <c r="D377" s="50">
        <v>2015</v>
      </c>
      <c r="E377" s="60">
        <v>143850</v>
      </c>
    </row>
    <row r="378" spans="1:5" s="41" customFormat="1" ht="14.1" customHeight="1" x14ac:dyDescent="0.2">
      <c r="A378" s="61" t="s">
        <v>264</v>
      </c>
      <c r="B378" s="48" t="s">
        <v>265</v>
      </c>
      <c r="C378" s="49">
        <v>42304</v>
      </c>
      <c r="D378" s="50">
        <v>2015</v>
      </c>
      <c r="E378" s="60">
        <v>168150</v>
      </c>
    </row>
    <row r="379" spans="1:5" s="41" customFormat="1" ht="14.1" customHeight="1" x14ac:dyDescent="0.2">
      <c r="A379" s="61" t="s">
        <v>264</v>
      </c>
      <c r="B379" s="48" t="s">
        <v>265</v>
      </c>
      <c r="C379" s="49">
        <v>42304</v>
      </c>
      <c r="D379" s="50">
        <v>2015</v>
      </c>
      <c r="E379" s="60">
        <v>186150</v>
      </c>
    </row>
    <row r="380" spans="1:5" s="41" customFormat="1" ht="14.1" customHeight="1" x14ac:dyDescent="0.2">
      <c r="A380" s="61" t="s">
        <v>264</v>
      </c>
      <c r="B380" s="48" t="s">
        <v>265</v>
      </c>
      <c r="C380" s="49">
        <v>42304</v>
      </c>
      <c r="D380" s="50">
        <v>2015</v>
      </c>
      <c r="E380" s="60">
        <v>285930</v>
      </c>
    </row>
    <row r="381" spans="1:5" s="41" customFormat="1" ht="14.1" customHeight="1" x14ac:dyDescent="0.2">
      <c r="A381" s="64" t="s">
        <v>264</v>
      </c>
      <c r="B381" s="48" t="s">
        <v>265</v>
      </c>
      <c r="C381" s="49">
        <v>42305</v>
      </c>
      <c r="D381" s="58">
        <v>2015</v>
      </c>
      <c r="E381" s="60">
        <v>15015</v>
      </c>
    </row>
    <row r="382" spans="1:5" s="41" customFormat="1" ht="14.1" customHeight="1" x14ac:dyDescent="0.2">
      <c r="A382" s="64" t="s">
        <v>264</v>
      </c>
      <c r="B382" s="48" t="s">
        <v>265</v>
      </c>
      <c r="C382" s="49">
        <v>42305</v>
      </c>
      <c r="D382" s="58">
        <v>2015</v>
      </c>
      <c r="E382" s="60">
        <v>37715</v>
      </c>
    </row>
    <row r="383" spans="1:5" s="41" customFormat="1" ht="14.1" customHeight="1" x14ac:dyDescent="0.2">
      <c r="A383" s="64" t="s">
        <v>264</v>
      </c>
      <c r="B383" s="48" t="s">
        <v>265</v>
      </c>
      <c r="C383" s="49">
        <v>42305</v>
      </c>
      <c r="D383" s="58">
        <v>2015</v>
      </c>
      <c r="E383" s="60">
        <v>79850</v>
      </c>
    </row>
    <row r="384" spans="1:5" s="41" customFormat="1" ht="14.1" customHeight="1" x14ac:dyDescent="0.2">
      <c r="A384" s="64" t="s">
        <v>264</v>
      </c>
      <c r="B384" s="48" t="s">
        <v>265</v>
      </c>
      <c r="C384" s="49">
        <v>42305</v>
      </c>
      <c r="D384" s="58">
        <v>2015</v>
      </c>
      <c r="E384" s="60">
        <v>84200</v>
      </c>
    </row>
    <row r="385" spans="1:5" s="41" customFormat="1" ht="14.1" customHeight="1" x14ac:dyDescent="0.2">
      <c r="A385" s="64" t="s">
        <v>264</v>
      </c>
      <c r="B385" s="48" t="s">
        <v>265</v>
      </c>
      <c r="C385" s="49">
        <v>42305</v>
      </c>
      <c r="D385" s="58">
        <v>2015</v>
      </c>
      <c r="E385" s="60">
        <v>94700</v>
      </c>
    </row>
    <row r="386" spans="1:5" s="41" customFormat="1" ht="14.1" customHeight="1" x14ac:dyDescent="0.2">
      <c r="A386" s="61" t="s">
        <v>264</v>
      </c>
      <c r="B386" s="48" t="s">
        <v>265</v>
      </c>
      <c r="C386" s="49">
        <v>42305</v>
      </c>
      <c r="D386" s="50">
        <v>2015</v>
      </c>
      <c r="E386" s="60">
        <v>102800</v>
      </c>
    </row>
    <row r="387" spans="1:5" s="41" customFormat="1" ht="14.1" customHeight="1" x14ac:dyDescent="0.2">
      <c r="A387" s="61" t="s">
        <v>264</v>
      </c>
      <c r="B387" s="48" t="s">
        <v>265</v>
      </c>
      <c r="C387" s="49">
        <v>42305</v>
      </c>
      <c r="D387" s="50">
        <v>2015</v>
      </c>
      <c r="E387" s="60">
        <v>104600</v>
      </c>
    </row>
    <row r="388" spans="1:5" s="41" customFormat="1" ht="14.1" customHeight="1" x14ac:dyDescent="0.2">
      <c r="A388" s="61" t="s">
        <v>264</v>
      </c>
      <c r="B388" s="48" t="s">
        <v>265</v>
      </c>
      <c r="C388" s="49">
        <v>42305</v>
      </c>
      <c r="D388" s="50">
        <v>2015</v>
      </c>
      <c r="E388" s="60">
        <v>568940</v>
      </c>
    </row>
    <row r="389" spans="1:5" s="41" customFormat="1" ht="14.1" customHeight="1" x14ac:dyDescent="0.2">
      <c r="A389" s="61" t="s">
        <v>264</v>
      </c>
      <c r="B389" s="48" t="s">
        <v>265</v>
      </c>
      <c r="C389" s="49">
        <v>42305</v>
      </c>
      <c r="D389" s="50">
        <v>2015</v>
      </c>
      <c r="E389" s="60">
        <v>673950</v>
      </c>
    </row>
    <row r="390" spans="1:5" s="41" customFormat="1" ht="14.1" customHeight="1" x14ac:dyDescent="0.2">
      <c r="A390" s="61" t="s">
        <v>264</v>
      </c>
      <c r="B390" s="48" t="s">
        <v>265</v>
      </c>
      <c r="C390" s="49">
        <v>42305</v>
      </c>
      <c r="D390" s="50">
        <v>2015</v>
      </c>
      <c r="E390" s="60">
        <v>1729340</v>
      </c>
    </row>
    <row r="391" spans="1:5" s="41" customFormat="1" ht="14.1" customHeight="1" x14ac:dyDescent="0.2">
      <c r="A391" s="64" t="s">
        <v>264</v>
      </c>
      <c r="B391" s="48" t="s">
        <v>265</v>
      </c>
      <c r="C391" s="49">
        <v>42306</v>
      </c>
      <c r="D391" s="58">
        <v>2015</v>
      </c>
      <c r="E391" s="60">
        <v>50200</v>
      </c>
    </row>
    <row r="392" spans="1:5" s="41" customFormat="1" ht="14.1" customHeight="1" x14ac:dyDescent="0.2">
      <c r="A392" s="64" t="s">
        <v>264</v>
      </c>
      <c r="B392" s="48" t="s">
        <v>265</v>
      </c>
      <c r="C392" s="49">
        <v>42306</v>
      </c>
      <c r="D392" s="58">
        <v>2015</v>
      </c>
      <c r="E392" s="60">
        <v>69700</v>
      </c>
    </row>
    <row r="393" spans="1:5" s="41" customFormat="1" ht="14.1" customHeight="1" x14ac:dyDescent="0.2">
      <c r="A393" s="61" t="s">
        <v>264</v>
      </c>
      <c r="B393" s="48" t="s">
        <v>265</v>
      </c>
      <c r="C393" s="49">
        <v>42306</v>
      </c>
      <c r="D393" s="50">
        <v>2015</v>
      </c>
      <c r="E393" s="60">
        <v>258800</v>
      </c>
    </row>
    <row r="394" spans="1:5" s="41" customFormat="1" ht="14.1" customHeight="1" x14ac:dyDescent="0.2">
      <c r="A394" s="64" t="s">
        <v>264</v>
      </c>
      <c r="B394" s="48" t="s">
        <v>265</v>
      </c>
      <c r="C394" s="49">
        <v>42307</v>
      </c>
      <c r="D394" s="58">
        <v>2015</v>
      </c>
      <c r="E394" s="60">
        <v>35200</v>
      </c>
    </row>
    <row r="395" spans="1:5" s="41" customFormat="1" ht="14.1" customHeight="1" x14ac:dyDescent="0.2">
      <c r="A395" s="64" t="s">
        <v>264</v>
      </c>
      <c r="B395" s="48" t="s">
        <v>265</v>
      </c>
      <c r="C395" s="49">
        <v>42307</v>
      </c>
      <c r="D395" s="58">
        <v>2015</v>
      </c>
      <c r="E395" s="60">
        <v>42300</v>
      </c>
    </row>
    <row r="396" spans="1:5" s="41" customFormat="1" ht="14.1" customHeight="1" x14ac:dyDescent="0.2">
      <c r="A396" s="64" t="s">
        <v>264</v>
      </c>
      <c r="B396" s="48" t="s">
        <v>265</v>
      </c>
      <c r="C396" s="49">
        <v>42307</v>
      </c>
      <c r="D396" s="58">
        <v>2015</v>
      </c>
      <c r="E396" s="60">
        <v>69700</v>
      </c>
    </row>
    <row r="397" spans="1:5" s="41" customFormat="1" ht="14.1" customHeight="1" x14ac:dyDescent="0.2">
      <c r="A397" s="61" t="s">
        <v>264</v>
      </c>
      <c r="B397" s="48" t="s">
        <v>265</v>
      </c>
      <c r="C397" s="49">
        <v>42307</v>
      </c>
      <c r="D397" s="50">
        <v>2015</v>
      </c>
      <c r="E397" s="60">
        <v>104850</v>
      </c>
    </row>
    <row r="398" spans="1:5" s="41" customFormat="1" ht="14.1" customHeight="1" x14ac:dyDescent="0.2">
      <c r="A398" s="61" t="s">
        <v>264</v>
      </c>
      <c r="B398" s="48" t="s">
        <v>265</v>
      </c>
      <c r="C398" s="49">
        <v>42307</v>
      </c>
      <c r="D398" s="50">
        <v>2015</v>
      </c>
      <c r="E398" s="60">
        <v>154450</v>
      </c>
    </row>
    <row r="399" spans="1:5" s="41" customFormat="1" ht="14.1" customHeight="1" x14ac:dyDescent="0.2">
      <c r="A399" s="61" t="s">
        <v>264</v>
      </c>
      <c r="B399" s="48" t="s">
        <v>265</v>
      </c>
      <c r="C399" s="49">
        <v>42307</v>
      </c>
      <c r="D399" s="50">
        <v>2015</v>
      </c>
      <c r="E399" s="60">
        <v>163200</v>
      </c>
    </row>
    <row r="400" spans="1:5" s="41" customFormat="1" ht="14.1" customHeight="1" x14ac:dyDescent="0.2">
      <c r="A400" s="61" t="s">
        <v>264</v>
      </c>
      <c r="B400" s="48" t="s">
        <v>265</v>
      </c>
      <c r="C400" s="49">
        <v>42307</v>
      </c>
      <c r="D400" s="50">
        <v>2015</v>
      </c>
      <c r="E400" s="60">
        <v>200700</v>
      </c>
    </row>
    <row r="401" spans="1:5" s="41" customFormat="1" ht="14.1" customHeight="1" x14ac:dyDescent="0.2">
      <c r="A401" s="61" t="s">
        <v>264</v>
      </c>
      <c r="B401" s="48" t="s">
        <v>265</v>
      </c>
      <c r="C401" s="49">
        <v>42307</v>
      </c>
      <c r="D401" s="50">
        <v>2015</v>
      </c>
      <c r="E401" s="60">
        <v>285200</v>
      </c>
    </row>
    <row r="402" spans="1:5" s="41" customFormat="1" ht="14.1" customHeight="1" x14ac:dyDescent="0.2">
      <c r="A402" s="61" t="s">
        <v>264</v>
      </c>
      <c r="B402" s="48" t="s">
        <v>265</v>
      </c>
      <c r="C402" s="49">
        <v>42308</v>
      </c>
      <c r="D402" s="50">
        <v>2015</v>
      </c>
      <c r="E402" s="60">
        <v>104850</v>
      </c>
    </row>
    <row r="403" spans="1:5" s="41" customFormat="1" ht="14.1" customHeight="1" x14ac:dyDescent="0.2">
      <c r="A403" s="61" t="s">
        <v>264</v>
      </c>
      <c r="B403" s="48" t="s">
        <v>265</v>
      </c>
      <c r="C403" s="49">
        <v>42309</v>
      </c>
      <c r="D403" s="50">
        <v>2015</v>
      </c>
      <c r="E403" s="60">
        <v>182300</v>
      </c>
    </row>
    <row r="404" spans="1:5" s="41" customFormat="1" ht="14.1" customHeight="1" x14ac:dyDescent="0.2">
      <c r="A404" s="61" t="s">
        <v>264</v>
      </c>
      <c r="B404" s="48" t="s">
        <v>265</v>
      </c>
      <c r="C404" s="49">
        <v>42309</v>
      </c>
      <c r="D404" s="50">
        <v>2015</v>
      </c>
      <c r="E404" s="60">
        <v>248400</v>
      </c>
    </row>
    <row r="405" spans="1:5" s="41" customFormat="1" ht="14.1" customHeight="1" x14ac:dyDescent="0.2">
      <c r="A405" s="64" t="s">
        <v>264</v>
      </c>
      <c r="B405" s="48" t="s">
        <v>265</v>
      </c>
      <c r="C405" s="49">
        <v>42311</v>
      </c>
      <c r="D405" s="58">
        <v>2015</v>
      </c>
      <c r="E405" s="60">
        <v>33480</v>
      </c>
    </row>
    <row r="406" spans="1:5" s="41" customFormat="1" ht="14.1" customHeight="1" x14ac:dyDescent="0.2">
      <c r="A406" s="64" t="s">
        <v>264</v>
      </c>
      <c r="B406" s="48" t="s">
        <v>265</v>
      </c>
      <c r="C406" s="49">
        <v>42311</v>
      </c>
      <c r="D406" s="58">
        <v>2015</v>
      </c>
      <c r="E406" s="60">
        <v>59030</v>
      </c>
    </row>
    <row r="407" spans="1:5" s="41" customFormat="1" ht="14.1" customHeight="1" x14ac:dyDescent="0.2">
      <c r="A407" s="64" t="s">
        <v>264</v>
      </c>
      <c r="B407" s="48" t="s">
        <v>265</v>
      </c>
      <c r="C407" s="49">
        <v>42311</v>
      </c>
      <c r="D407" s="58">
        <v>2015</v>
      </c>
      <c r="E407" s="60">
        <v>60200</v>
      </c>
    </row>
    <row r="408" spans="1:5" s="41" customFormat="1" ht="14.1" customHeight="1" x14ac:dyDescent="0.2">
      <c r="A408" s="64" t="s">
        <v>264</v>
      </c>
      <c r="B408" s="48" t="s">
        <v>265</v>
      </c>
      <c r="C408" s="49">
        <v>42311</v>
      </c>
      <c r="D408" s="58">
        <v>2015</v>
      </c>
      <c r="E408" s="60">
        <v>78500</v>
      </c>
    </row>
    <row r="409" spans="1:5" s="41" customFormat="1" ht="14.1" customHeight="1" x14ac:dyDescent="0.2">
      <c r="A409" s="61" t="s">
        <v>264</v>
      </c>
      <c r="B409" s="48" t="s">
        <v>265</v>
      </c>
      <c r="C409" s="49">
        <v>42311</v>
      </c>
      <c r="D409" s="50">
        <v>2015</v>
      </c>
      <c r="E409" s="60">
        <v>102800</v>
      </c>
    </row>
    <row r="410" spans="1:5" s="41" customFormat="1" ht="14.1" customHeight="1" x14ac:dyDescent="0.2">
      <c r="A410" s="61" t="s">
        <v>264</v>
      </c>
      <c r="B410" s="48" t="s">
        <v>265</v>
      </c>
      <c r="C410" s="49">
        <v>42311</v>
      </c>
      <c r="D410" s="50">
        <v>2015</v>
      </c>
      <c r="E410" s="60">
        <v>104850</v>
      </c>
    </row>
    <row r="411" spans="1:5" s="41" customFormat="1" ht="14.1" customHeight="1" x14ac:dyDescent="0.2">
      <c r="A411" s="61" t="s">
        <v>264</v>
      </c>
      <c r="B411" s="48" t="s">
        <v>265</v>
      </c>
      <c r="C411" s="49">
        <v>42311</v>
      </c>
      <c r="D411" s="50">
        <v>2015</v>
      </c>
      <c r="E411" s="60">
        <v>104900</v>
      </c>
    </row>
    <row r="412" spans="1:5" s="41" customFormat="1" ht="14.1" customHeight="1" x14ac:dyDescent="0.2">
      <c r="A412" s="61" t="s">
        <v>264</v>
      </c>
      <c r="B412" s="48" t="s">
        <v>265</v>
      </c>
      <c r="C412" s="49">
        <v>42311</v>
      </c>
      <c r="D412" s="50">
        <v>2015</v>
      </c>
      <c r="E412" s="60">
        <v>148500</v>
      </c>
    </row>
    <row r="413" spans="1:5" s="41" customFormat="1" ht="14.1" customHeight="1" x14ac:dyDescent="0.2">
      <c r="A413" s="61" t="s">
        <v>264</v>
      </c>
      <c r="B413" s="48" t="s">
        <v>265</v>
      </c>
      <c r="C413" s="49">
        <v>42311</v>
      </c>
      <c r="D413" s="50">
        <v>2015</v>
      </c>
      <c r="E413" s="60">
        <v>154450</v>
      </c>
    </row>
    <row r="414" spans="1:5" s="41" customFormat="1" ht="14.1" customHeight="1" x14ac:dyDescent="0.2">
      <c r="A414" s="61" t="s">
        <v>264</v>
      </c>
      <c r="B414" s="48" t="s">
        <v>265</v>
      </c>
      <c r="C414" s="49">
        <v>42311</v>
      </c>
      <c r="D414" s="50">
        <v>2015</v>
      </c>
      <c r="E414" s="60">
        <v>163200</v>
      </c>
    </row>
    <row r="415" spans="1:5" s="41" customFormat="1" ht="14.1" customHeight="1" x14ac:dyDescent="0.2">
      <c r="A415" s="64" t="s">
        <v>264</v>
      </c>
      <c r="B415" s="48" t="s">
        <v>265</v>
      </c>
      <c r="C415" s="49">
        <v>42312</v>
      </c>
      <c r="D415" s="58">
        <v>2015</v>
      </c>
      <c r="E415" s="60">
        <v>62800</v>
      </c>
    </row>
    <row r="416" spans="1:5" s="41" customFormat="1" ht="14.1" customHeight="1" x14ac:dyDescent="0.2">
      <c r="A416" s="61" t="s">
        <v>264</v>
      </c>
      <c r="B416" s="48" t="s">
        <v>265</v>
      </c>
      <c r="C416" s="49">
        <v>42312</v>
      </c>
      <c r="D416" s="50">
        <v>2015</v>
      </c>
      <c r="E416" s="60">
        <v>102800</v>
      </c>
    </row>
    <row r="417" spans="1:5" s="41" customFormat="1" ht="14.1" customHeight="1" x14ac:dyDescent="0.2">
      <c r="A417" s="61" t="s">
        <v>264</v>
      </c>
      <c r="B417" s="48" t="s">
        <v>265</v>
      </c>
      <c r="C417" s="49">
        <v>42312</v>
      </c>
      <c r="D417" s="50">
        <v>2015</v>
      </c>
      <c r="E417" s="60">
        <v>104200</v>
      </c>
    </row>
    <row r="418" spans="1:5" s="41" customFormat="1" ht="14.1" customHeight="1" x14ac:dyDescent="0.2">
      <c r="A418" s="61" t="s">
        <v>264</v>
      </c>
      <c r="B418" s="48" t="s">
        <v>265</v>
      </c>
      <c r="C418" s="49">
        <v>42312</v>
      </c>
      <c r="D418" s="50">
        <v>2015</v>
      </c>
      <c r="E418" s="60">
        <v>105500</v>
      </c>
    </row>
    <row r="419" spans="1:5" s="41" customFormat="1" ht="14.1" customHeight="1" x14ac:dyDescent="0.2">
      <c r="A419" s="61" t="s">
        <v>264</v>
      </c>
      <c r="B419" s="48" t="s">
        <v>265</v>
      </c>
      <c r="C419" s="49">
        <v>42312</v>
      </c>
      <c r="D419" s="50">
        <v>2015</v>
      </c>
      <c r="E419" s="60">
        <v>224315</v>
      </c>
    </row>
    <row r="420" spans="1:5" s="41" customFormat="1" ht="14.1" customHeight="1" x14ac:dyDescent="0.2">
      <c r="A420" s="61" t="s">
        <v>264</v>
      </c>
      <c r="B420" s="48" t="s">
        <v>265</v>
      </c>
      <c r="C420" s="49">
        <v>42312</v>
      </c>
      <c r="D420" s="50">
        <v>2015</v>
      </c>
      <c r="E420" s="60">
        <v>258800</v>
      </c>
    </row>
    <row r="421" spans="1:5" s="41" customFormat="1" ht="14.1" customHeight="1" x14ac:dyDescent="0.2">
      <c r="A421" s="61" t="s">
        <v>264</v>
      </c>
      <c r="B421" s="48" t="s">
        <v>265</v>
      </c>
      <c r="C421" s="49">
        <v>42313</v>
      </c>
      <c r="D421" s="50">
        <v>2015</v>
      </c>
      <c r="E421" s="60">
        <v>202750</v>
      </c>
    </row>
    <row r="422" spans="1:5" s="41" customFormat="1" ht="14.1" customHeight="1" x14ac:dyDescent="0.2">
      <c r="A422" s="64" t="s">
        <v>264</v>
      </c>
      <c r="B422" s="48" t="s">
        <v>265</v>
      </c>
      <c r="C422" s="56">
        <v>42314</v>
      </c>
      <c r="D422" s="58">
        <v>2015</v>
      </c>
      <c r="E422" s="60">
        <v>35200</v>
      </c>
    </row>
    <row r="423" spans="1:5" s="41" customFormat="1" ht="14.1" customHeight="1" x14ac:dyDescent="0.2">
      <c r="A423" s="64" t="s">
        <v>264</v>
      </c>
      <c r="B423" s="48" t="s">
        <v>265</v>
      </c>
      <c r="C423" s="56">
        <v>42314</v>
      </c>
      <c r="D423" s="58">
        <v>2015</v>
      </c>
      <c r="E423" s="60">
        <v>50200</v>
      </c>
    </row>
    <row r="424" spans="1:5" s="41" customFormat="1" ht="14.1" customHeight="1" x14ac:dyDescent="0.2">
      <c r="A424" s="64" t="s">
        <v>264</v>
      </c>
      <c r="B424" s="48" t="s">
        <v>265</v>
      </c>
      <c r="C424" s="56">
        <v>42314</v>
      </c>
      <c r="D424" s="58">
        <v>2015</v>
      </c>
      <c r="E424" s="60">
        <v>78000</v>
      </c>
    </row>
    <row r="425" spans="1:5" s="41" customFormat="1" ht="14.1" customHeight="1" x14ac:dyDescent="0.2">
      <c r="A425" s="61" t="s">
        <v>264</v>
      </c>
      <c r="B425" s="48" t="s">
        <v>265</v>
      </c>
      <c r="C425" s="49">
        <v>42314</v>
      </c>
      <c r="D425" s="50">
        <v>2015</v>
      </c>
      <c r="E425" s="60">
        <v>154450</v>
      </c>
    </row>
    <row r="426" spans="1:5" s="41" customFormat="1" ht="14.1" customHeight="1" x14ac:dyDescent="0.2">
      <c r="A426" s="61" t="s">
        <v>264</v>
      </c>
      <c r="B426" s="48" t="s">
        <v>265</v>
      </c>
      <c r="C426" s="49">
        <v>42314</v>
      </c>
      <c r="D426" s="50">
        <v>2015</v>
      </c>
      <c r="E426" s="60">
        <v>258800</v>
      </c>
    </row>
    <row r="427" spans="1:5" s="41" customFormat="1" ht="14.1" customHeight="1" x14ac:dyDescent="0.2">
      <c r="A427" s="64" t="s">
        <v>264</v>
      </c>
      <c r="B427" s="48" t="s">
        <v>265</v>
      </c>
      <c r="C427" s="56">
        <v>42315</v>
      </c>
      <c r="D427" s="58">
        <v>2015</v>
      </c>
      <c r="E427" s="60">
        <v>94700</v>
      </c>
    </row>
    <row r="428" spans="1:5" s="41" customFormat="1" ht="14.1" customHeight="1" x14ac:dyDescent="0.2">
      <c r="A428" s="64" t="s">
        <v>264</v>
      </c>
      <c r="B428" s="48" t="s">
        <v>265</v>
      </c>
      <c r="C428" s="56">
        <v>42316</v>
      </c>
      <c r="D428" s="58">
        <v>2015</v>
      </c>
      <c r="E428" s="60">
        <v>37715</v>
      </c>
    </row>
    <row r="429" spans="1:5" s="41" customFormat="1" ht="14.1" customHeight="1" x14ac:dyDescent="0.2">
      <c r="A429" s="64" t="s">
        <v>264</v>
      </c>
      <c r="B429" s="48" t="s">
        <v>265</v>
      </c>
      <c r="C429" s="56">
        <v>42316</v>
      </c>
      <c r="D429" s="58">
        <v>2015</v>
      </c>
      <c r="E429" s="60">
        <v>79900</v>
      </c>
    </row>
    <row r="430" spans="1:5" s="41" customFormat="1" ht="14.1" customHeight="1" x14ac:dyDescent="0.2">
      <c r="A430" s="61" t="s">
        <v>264</v>
      </c>
      <c r="B430" s="48" t="s">
        <v>265</v>
      </c>
      <c r="C430" s="49">
        <v>42316</v>
      </c>
      <c r="D430" s="50">
        <v>2015</v>
      </c>
      <c r="E430" s="60">
        <v>104900</v>
      </c>
    </row>
    <row r="431" spans="1:5" s="41" customFormat="1" ht="14.1" customHeight="1" x14ac:dyDescent="0.2">
      <c r="A431" s="61" t="s">
        <v>264</v>
      </c>
      <c r="B431" s="48" t="s">
        <v>265</v>
      </c>
      <c r="C431" s="49">
        <v>42316</v>
      </c>
      <c r="D431" s="50">
        <v>2015</v>
      </c>
      <c r="E431" s="60">
        <v>125600</v>
      </c>
    </row>
    <row r="432" spans="1:5" s="41" customFormat="1" ht="14.1" customHeight="1" x14ac:dyDescent="0.2">
      <c r="A432" s="64" t="s">
        <v>264</v>
      </c>
      <c r="B432" s="48" t="s">
        <v>265</v>
      </c>
      <c r="C432" s="56">
        <v>42317</v>
      </c>
      <c r="D432" s="58">
        <v>2015</v>
      </c>
      <c r="E432" s="60">
        <v>35200</v>
      </c>
    </row>
    <row r="433" spans="1:5" s="41" customFormat="1" ht="14.1" customHeight="1" x14ac:dyDescent="0.2">
      <c r="A433" s="64" t="s">
        <v>264</v>
      </c>
      <c r="B433" s="48" t="s">
        <v>265</v>
      </c>
      <c r="C433" s="56">
        <v>42317</v>
      </c>
      <c r="D433" s="58">
        <v>2015</v>
      </c>
      <c r="E433" s="60">
        <v>78500</v>
      </c>
    </row>
    <row r="434" spans="1:5" s="41" customFormat="1" ht="14.1" customHeight="1" x14ac:dyDescent="0.2">
      <c r="A434" s="61" t="s">
        <v>264</v>
      </c>
      <c r="B434" s="48" t="s">
        <v>265</v>
      </c>
      <c r="C434" s="49">
        <v>42317</v>
      </c>
      <c r="D434" s="50">
        <v>2015</v>
      </c>
      <c r="E434" s="60">
        <v>104900</v>
      </c>
    </row>
    <row r="435" spans="1:5" s="41" customFormat="1" ht="14.1" customHeight="1" x14ac:dyDescent="0.2">
      <c r="A435" s="61" t="s">
        <v>264</v>
      </c>
      <c r="B435" s="48" t="s">
        <v>265</v>
      </c>
      <c r="C435" s="49">
        <v>42318</v>
      </c>
      <c r="D435" s="50">
        <v>2015</v>
      </c>
      <c r="E435" s="60">
        <v>107200</v>
      </c>
    </row>
    <row r="436" spans="1:5" s="41" customFormat="1" ht="14.1" customHeight="1" x14ac:dyDescent="0.2">
      <c r="A436" s="61" t="s">
        <v>264</v>
      </c>
      <c r="B436" s="48" t="s">
        <v>265</v>
      </c>
      <c r="C436" s="49">
        <v>42318</v>
      </c>
      <c r="D436" s="50">
        <v>2015</v>
      </c>
      <c r="E436" s="60">
        <v>163200</v>
      </c>
    </row>
    <row r="437" spans="1:5" s="41" customFormat="1" ht="14.1" customHeight="1" x14ac:dyDescent="0.2">
      <c r="A437" s="64" t="s">
        <v>264</v>
      </c>
      <c r="B437" s="48" t="s">
        <v>265</v>
      </c>
      <c r="C437" s="56">
        <v>42319</v>
      </c>
      <c r="D437" s="58">
        <v>2015</v>
      </c>
      <c r="E437" s="60">
        <v>11750</v>
      </c>
    </row>
    <row r="438" spans="1:5" s="41" customFormat="1" ht="14.1" customHeight="1" x14ac:dyDescent="0.2">
      <c r="A438" s="64" t="s">
        <v>264</v>
      </c>
      <c r="B438" s="48" t="s">
        <v>265</v>
      </c>
      <c r="C438" s="56">
        <v>42319</v>
      </c>
      <c r="D438" s="58">
        <v>2015</v>
      </c>
      <c r="E438" s="60">
        <v>50200</v>
      </c>
    </row>
    <row r="439" spans="1:5" s="41" customFormat="1" ht="14.1" customHeight="1" x14ac:dyDescent="0.2">
      <c r="A439" s="64" t="s">
        <v>264</v>
      </c>
      <c r="B439" s="48" t="s">
        <v>265</v>
      </c>
      <c r="C439" s="56">
        <v>42319</v>
      </c>
      <c r="D439" s="58">
        <v>2015</v>
      </c>
      <c r="E439" s="60">
        <v>79850</v>
      </c>
    </row>
    <row r="440" spans="1:5" s="41" customFormat="1" ht="14.1" customHeight="1" x14ac:dyDescent="0.2">
      <c r="A440" s="64" t="s">
        <v>264</v>
      </c>
      <c r="B440" s="48" t="s">
        <v>265</v>
      </c>
      <c r="C440" s="56">
        <v>42319</v>
      </c>
      <c r="D440" s="58">
        <v>2015</v>
      </c>
      <c r="E440" s="60">
        <v>80370</v>
      </c>
    </row>
    <row r="441" spans="1:5" s="41" customFormat="1" ht="14.1" customHeight="1" x14ac:dyDescent="0.2">
      <c r="A441" s="64" t="s">
        <v>264</v>
      </c>
      <c r="B441" s="48" t="s">
        <v>265</v>
      </c>
      <c r="C441" s="56">
        <v>42319</v>
      </c>
      <c r="D441" s="58">
        <v>2015</v>
      </c>
      <c r="E441" s="60">
        <v>92129</v>
      </c>
    </row>
    <row r="442" spans="1:5" s="41" customFormat="1" ht="14.1" customHeight="1" x14ac:dyDescent="0.2">
      <c r="A442" s="61" t="s">
        <v>264</v>
      </c>
      <c r="B442" s="48" t="s">
        <v>265</v>
      </c>
      <c r="C442" s="49">
        <v>42319</v>
      </c>
      <c r="D442" s="50">
        <v>2015</v>
      </c>
      <c r="E442" s="60">
        <v>109900</v>
      </c>
    </row>
    <row r="443" spans="1:5" s="41" customFormat="1" ht="14.1" customHeight="1" x14ac:dyDescent="0.2">
      <c r="A443" s="61" t="s">
        <v>264</v>
      </c>
      <c r="B443" s="48" t="s">
        <v>265</v>
      </c>
      <c r="C443" s="49">
        <v>42319</v>
      </c>
      <c r="D443" s="50">
        <v>2015</v>
      </c>
      <c r="E443" s="60">
        <v>154450</v>
      </c>
    </row>
    <row r="444" spans="1:5" s="41" customFormat="1" ht="14.1" customHeight="1" x14ac:dyDescent="0.2">
      <c r="A444" s="61" t="s">
        <v>264</v>
      </c>
      <c r="B444" s="48" t="s">
        <v>265</v>
      </c>
      <c r="C444" s="49">
        <v>42319</v>
      </c>
      <c r="D444" s="50">
        <v>2015</v>
      </c>
      <c r="E444" s="60">
        <v>253800</v>
      </c>
    </row>
    <row r="445" spans="1:5" s="41" customFormat="1" ht="14.1" customHeight="1" x14ac:dyDescent="0.2">
      <c r="A445" s="61" t="s">
        <v>264</v>
      </c>
      <c r="B445" s="48" t="s">
        <v>265</v>
      </c>
      <c r="C445" s="49">
        <v>42320</v>
      </c>
      <c r="D445" s="50">
        <v>2015</v>
      </c>
      <c r="E445" s="60">
        <v>102800</v>
      </c>
    </row>
    <row r="446" spans="1:5" s="41" customFormat="1" ht="14.1" customHeight="1" x14ac:dyDescent="0.2">
      <c r="A446" s="64" t="s">
        <v>264</v>
      </c>
      <c r="B446" s="48" t="s">
        <v>265</v>
      </c>
      <c r="C446" s="56">
        <v>42321</v>
      </c>
      <c r="D446" s="58">
        <v>2015</v>
      </c>
      <c r="E446" s="60">
        <v>31400</v>
      </c>
    </row>
    <row r="447" spans="1:5" s="41" customFormat="1" ht="14.1" customHeight="1" x14ac:dyDescent="0.2">
      <c r="A447" s="64" t="s">
        <v>264</v>
      </c>
      <c r="B447" s="48" t="s">
        <v>265</v>
      </c>
      <c r="C447" s="56">
        <v>42321</v>
      </c>
      <c r="D447" s="58">
        <v>2015</v>
      </c>
      <c r="E447" s="60">
        <v>34500</v>
      </c>
    </row>
    <row r="448" spans="1:5" s="41" customFormat="1" ht="14.1" customHeight="1" x14ac:dyDescent="0.2">
      <c r="A448" s="64" t="s">
        <v>264</v>
      </c>
      <c r="B448" s="48" t="s">
        <v>265</v>
      </c>
      <c r="C448" s="56">
        <v>42321</v>
      </c>
      <c r="D448" s="58">
        <v>2015</v>
      </c>
      <c r="E448" s="60">
        <v>69700</v>
      </c>
    </row>
    <row r="449" spans="1:5" s="41" customFormat="1" ht="14.1" customHeight="1" x14ac:dyDescent="0.2">
      <c r="A449" s="64" t="s">
        <v>264</v>
      </c>
      <c r="B449" s="48" t="s">
        <v>265</v>
      </c>
      <c r="C449" s="56">
        <v>42321</v>
      </c>
      <c r="D449" s="58">
        <v>2015</v>
      </c>
      <c r="E449" s="60">
        <v>78000</v>
      </c>
    </row>
    <row r="450" spans="1:5" s="41" customFormat="1" ht="14.1" customHeight="1" x14ac:dyDescent="0.2">
      <c r="A450" s="64" t="s">
        <v>264</v>
      </c>
      <c r="B450" s="48" t="s">
        <v>265</v>
      </c>
      <c r="C450" s="56">
        <v>42321</v>
      </c>
      <c r="D450" s="58">
        <v>2015</v>
      </c>
      <c r="E450" s="60">
        <v>94700</v>
      </c>
    </row>
    <row r="451" spans="1:5" s="41" customFormat="1" ht="14.1" customHeight="1" x14ac:dyDescent="0.2">
      <c r="A451" s="64" t="s">
        <v>264</v>
      </c>
      <c r="B451" s="48" t="s">
        <v>265</v>
      </c>
      <c r="C451" s="56">
        <v>42321</v>
      </c>
      <c r="D451" s="58">
        <v>2015</v>
      </c>
      <c r="E451" s="60">
        <v>94700</v>
      </c>
    </row>
    <row r="452" spans="1:5" s="41" customFormat="1" ht="14.1" customHeight="1" x14ac:dyDescent="0.2">
      <c r="A452" s="61" t="s">
        <v>264</v>
      </c>
      <c r="B452" s="48" t="s">
        <v>265</v>
      </c>
      <c r="C452" s="49">
        <v>42321</v>
      </c>
      <c r="D452" s="50">
        <v>2015</v>
      </c>
      <c r="E452" s="60">
        <v>102800</v>
      </c>
    </row>
    <row r="453" spans="1:5" s="41" customFormat="1" ht="14.1" customHeight="1" x14ac:dyDescent="0.2">
      <c r="A453" s="61" t="s">
        <v>264</v>
      </c>
      <c r="B453" s="48" t="s">
        <v>265</v>
      </c>
      <c r="C453" s="49">
        <v>42321</v>
      </c>
      <c r="D453" s="50">
        <v>2015</v>
      </c>
      <c r="E453" s="60">
        <v>263400</v>
      </c>
    </row>
    <row r="454" spans="1:5" s="41" customFormat="1" ht="14.1" customHeight="1" x14ac:dyDescent="0.2">
      <c r="A454" s="64" t="s">
        <v>264</v>
      </c>
      <c r="B454" s="48" t="s">
        <v>265</v>
      </c>
      <c r="C454" s="56">
        <v>42322</v>
      </c>
      <c r="D454" s="58">
        <v>2015</v>
      </c>
      <c r="E454" s="60">
        <v>87800</v>
      </c>
    </row>
    <row r="455" spans="1:5" s="41" customFormat="1" ht="14.1" customHeight="1" x14ac:dyDescent="0.2">
      <c r="A455" s="61" t="s">
        <v>264</v>
      </c>
      <c r="B455" s="48" t="s">
        <v>265</v>
      </c>
      <c r="C455" s="49">
        <v>42323</v>
      </c>
      <c r="D455" s="50">
        <v>2015</v>
      </c>
      <c r="E455" s="60">
        <v>104850</v>
      </c>
    </row>
    <row r="456" spans="1:5" s="41" customFormat="1" ht="14.1" customHeight="1" x14ac:dyDescent="0.2">
      <c r="A456" s="64" t="s">
        <v>264</v>
      </c>
      <c r="B456" s="48" t="s">
        <v>265</v>
      </c>
      <c r="C456" s="56">
        <v>42324</v>
      </c>
      <c r="D456" s="58">
        <v>2015</v>
      </c>
      <c r="E456" s="60">
        <v>74250</v>
      </c>
    </row>
    <row r="457" spans="1:5" s="41" customFormat="1" ht="14.1" customHeight="1" x14ac:dyDescent="0.2">
      <c r="A457" s="61" t="s">
        <v>264</v>
      </c>
      <c r="B457" s="48" t="s">
        <v>265</v>
      </c>
      <c r="C457" s="49">
        <v>42324</v>
      </c>
      <c r="D457" s="50">
        <v>2015</v>
      </c>
      <c r="E457" s="60">
        <v>154450</v>
      </c>
    </row>
    <row r="458" spans="1:5" s="41" customFormat="1" ht="14.1" customHeight="1" x14ac:dyDescent="0.2">
      <c r="A458" s="61" t="s">
        <v>264</v>
      </c>
      <c r="B458" s="48" t="s">
        <v>265</v>
      </c>
      <c r="C458" s="49">
        <v>42324</v>
      </c>
      <c r="D458" s="50">
        <v>2015</v>
      </c>
      <c r="E458" s="60">
        <v>172780</v>
      </c>
    </row>
    <row r="459" spans="1:5" s="41" customFormat="1" ht="14.1" customHeight="1" x14ac:dyDescent="0.2">
      <c r="A459" s="61" t="s">
        <v>264</v>
      </c>
      <c r="B459" s="48" t="s">
        <v>265</v>
      </c>
      <c r="C459" s="49">
        <v>42324</v>
      </c>
      <c r="D459" s="50">
        <v>2015</v>
      </c>
      <c r="E459" s="60">
        <v>250000</v>
      </c>
    </row>
    <row r="460" spans="1:5" s="41" customFormat="1" ht="14.1" customHeight="1" x14ac:dyDescent="0.2">
      <c r="A460" s="64" t="s">
        <v>264</v>
      </c>
      <c r="B460" s="48" t="s">
        <v>265</v>
      </c>
      <c r="C460" s="56">
        <v>42325</v>
      </c>
      <c r="D460" s="58">
        <v>2015</v>
      </c>
      <c r="E460" s="60">
        <v>69700</v>
      </c>
    </row>
    <row r="461" spans="1:5" s="41" customFormat="1" ht="14.1" customHeight="1" x14ac:dyDescent="0.2">
      <c r="A461" s="64" t="s">
        <v>264</v>
      </c>
      <c r="B461" s="48" t="s">
        <v>265</v>
      </c>
      <c r="C461" s="56">
        <v>42325</v>
      </c>
      <c r="D461" s="58">
        <v>2015</v>
      </c>
      <c r="E461" s="60">
        <v>79900</v>
      </c>
    </row>
    <row r="462" spans="1:5" s="41" customFormat="1" ht="14.1" customHeight="1" x14ac:dyDescent="0.2">
      <c r="A462" s="64" t="s">
        <v>264</v>
      </c>
      <c r="B462" s="48" t="s">
        <v>265</v>
      </c>
      <c r="C462" s="56">
        <v>42325</v>
      </c>
      <c r="D462" s="58">
        <v>2015</v>
      </c>
      <c r="E462" s="60">
        <v>94200</v>
      </c>
    </row>
    <row r="463" spans="1:5" s="41" customFormat="1" ht="14.1" customHeight="1" x14ac:dyDescent="0.2">
      <c r="A463" s="64" t="s">
        <v>264</v>
      </c>
      <c r="B463" s="48" t="s">
        <v>265</v>
      </c>
      <c r="C463" s="56">
        <v>42325</v>
      </c>
      <c r="D463" s="58">
        <v>2015</v>
      </c>
      <c r="E463" s="60">
        <v>94700</v>
      </c>
    </row>
    <row r="464" spans="1:5" s="41" customFormat="1" ht="14.1" customHeight="1" x14ac:dyDescent="0.2">
      <c r="A464" s="61" t="s">
        <v>264</v>
      </c>
      <c r="B464" s="48" t="s">
        <v>265</v>
      </c>
      <c r="C464" s="49">
        <v>42325</v>
      </c>
      <c r="D464" s="50">
        <v>2015</v>
      </c>
      <c r="E464" s="60">
        <v>102800</v>
      </c>
    </row>
    <row r="465" spans="1:5" s="41" customFormat="1" ht="14.1" customHeight="1" x14ac:dyDescent="0.2">
      <c r="A465" s="61" t="s">
        <v>264</v>
      </c>
      <c r="B465" s="48" t="s">
        <v>265</v>
      </c>
      <c r="C465" s="49">
        <v>42327</v>
      </c>
      <c r="D465" s="50">
        <v>2015</v>
      </c>
      <c r="E465" s="60">
        <v>102800</v>
      </c>
    </row>
    <row r="466" spans="1:5" s="41" customFormat="1" ht="14.1" customHeight="1" x14ac:dyDescent="0.2">
      <c r="A466" s="64" t="s">
        <v>264</v>
      </c>
      <c r="B466" s="48" t="s">
        <v>265</v>
      </c>
      <c r="C466" s="56">
        <v>42328</v>
      </c>
      <c r="D466" s="58">
        <v>2015</v>
      </c>
      <c r="E466" s="60">
        <v>63200</v>
      </c>
    </row>
    <row r="467" spans="1:5" s="41" customFormat="1" ht="14.1" customHeight="1" x14ac:dyDescent="0.2">
      <c r="A467" s="64" t="s">
        <v>264</v>
      </c>
      <c r="B467" s="48" t="s">
        <v>265</v>
      </c>
      <c r="C467" s="56">
        <v>42330</v>
      </c>
      <c r="D467" s="58">
        <v>2015</v>
      </c>
      <c r="E467" s="60">
        <v>78500</v>
      </c>
    </row>
    <row r="468" spans="1:5" s="41" customFormat="1" ht="14.1" customHeight="1" x14ac:dyDescent="0.2">
      <c r="A468" s="61" t="s">
        <v>264</v>
      </c>
      <c r="B468" s="48" t="s">
        <v>265</v>
      </c>
      <c r="C468" s="49">
        <v>42330</v>
      </c>
      <c r="D468" s="50">
        <v>2015</v>
      </c>
      <c r="E468" s="60">
        <v>102800</v>
      </c>
    </row>
    <row r="469" spans="1:5" s="41" customFormat="1" ht="14.1" customHeight="1" x14ac:dyDescent="0.2">
      <c r="A469" s="64" t="s">
        <v>264</v>
      </c>
      <c r="B469" s="48" t="s">
        <v>265</v>
      </c>
      <c r="C469" s="56">
        <v>42331</v>
      </c>
      <c r="D469" s="58">
        <v>2015</v>
      </c>
      <c r="E469" s="60">
        <v>50200</v>
      </c>
    </row>
    <row r="470" spans="1:5" s="41" customFormat="1" ht="14.1" customHeight="1" x14ac:dyDescent="0.2">
      <c r="A470" s="61" t="s">
        <v>264</v>
      </c>
      <c r="B470" s="48" t="s">
        <v>265</v>
      </c>
      <c r="C470" s="49">
        <v>42331</v>
      </c>
      <c r="D470" s="50">
        <v>2015</v>
      </c>
      <c r="E470" s="60">
        <v>213600</v>
      </c>
    </row>
    <row r="471" spans="1:5" s="41" customFormat="1" ht="14.1" customHeight="1" x14ac:dyDescent="0.2">
      <c r="A471" s="61" t="s">
        <v>264</v>
      </c>
      <c r="B471" s="48" t="s">
        <v>265</v>
      </c>
      <c r="C471" s="49">
        <v>42331</v>
      </c>
      <c r="D471" s="50">
        <v>2015</v>
      </c>
      <c r="E471" s="60">
        <v>258800</v>
      </c>
    </row>
    <row r="472" spans="1:5" s="41" customFormat="1" ht="14.1" customHeight="1" x14ac:dyDescent="0.2">
      <c r="A472" s="64" t="s">
        <v>264</v>
      </c>
      <c r="B472" s="48" t="s">
        <v>265</v>
      </c>
      <c r="C472" s="56">
        <v>42332</v>
      </c>
      <c r="D472" s="58">
        <v>2015</v>
      </c>
      <c r="E472" s="60">
        <v>35200</v>
      </c>
    </row>
    <row r="473" spans="1:5" s="41" customFormat="1" ht="14.1" customHeight="1" x14ac:dyDescent="0.2">
      <c r="A473" s="64" t="s">
        <v>264</v>
      </c>
      <c r="B473" s="48" t="s">
        <v>265</v>
      </c>
      <c r="C473" s="56">
        <v>42332</v>
      </c>
      <c r="D473" s="58">
        <v>2015</v>
      </c>
      <c r="E473" s="60">
        <v>47100</v>
      </c>
    </row>
    <row r="474" spans="1:5" s="41" customFormat="1" ht="14.1" customHeight="1" x14ac:dyDescent="0.2">
      <c r="A474" s="64" t="s">
        <v>264</v>
      </c>
      <c r="B474" s="48" t="s">
        <v>265</v>
      </c>
      <c r="C474" s="56">
        <v>42332</v>
      </c>
      <c r="D474" s="58">
        <v>2015</v>
      </c>
      <c r="E474" s="60">
        <v>50200</v>
      </c>
    </row>
    <row r="475" spans="1:5" s="41" customFormat="1" ht="14.1" customHeight="1" x14ac:dyDescent="0.2">
      <c r="A475" s="64" t="s">
        <v>264</v>
      </c>
      <c r="B475" s="48" t="s">
        <v>265</v>
      </c>
      <c r="C475" s="56">
        <v>42332</v>
      </c>
      <c r="D475" s="58">
        <v>2015</v>
      </c>
      <c r="E475" s="60">
        <v>100890</v>
      </c>
    </row>
    <row r="476" spans="1:5" s="41" customFormat="1" ht="14.1" customHeight="1" x14ac:dyDescent="0.2">
      <c r="A476" s="61" t="s">
        <v>264</v>
      </c>
      <c r="B476" s="48" t="s">
        <v>265</v>
      </c>
      <c r="C476" s="49">
        <v>42332</v>
      </c>
      <c r="D476" s="50">
        <v>2015</v>
      </c>
      <c r="E476" s="60">
        <v>102800</v>
      </c>
    </row>
    <row r="477" spans="1:5" s="41" customFormat="1" ht="14.1" customHeight="1" x14ac:dyDescent="0.2">
      <c r="A477" s="61" t="s">
        <v>264</v>
      </c>
      <c r="B477" s="48" t="s">
        <v>265</v>
      </c>
      <c r="C477" s="49">
        <v>42332</v>
      </c>
      <c r="D477" s="50">
        <v>2015</v>
      </c>
      <c r="E477" s="60">
        <v>209450</v>
      </c>
    </row>
    <row r="478" spans="1:5" s="41" customFormat="1" ht="14.1" customHeight="1" x14ac:dyDescent="0.2">
      <c r="A478" s="61" t="s">
        <v>264</v>
      </c>
      <c r="B478" s="48" t="s">
        <v>265</v>
      </c>
      <c r="C478" s="49">
        <v>42332</v>
      </c>
      <c r="D478" s="50">
        <v>2015</v>
      </c>
      <c r="E478" s="60">
        <v>253800</v>
      </c>
    </row>
    <row r="479" spans="1:5" s="41" customFormat="1" ht="14.1" customHeight="1" x14ac:dyDescent="0.2">
      <c r="A479" s="61" t="s">
        <v>264</v>
      </c>
      <c r="B479" s="48" t="s">
        <v>265</v>
      </c>
      <c r="C479" s="49">
        <v>42332</v>
      </c>
      <c r="D479" s="50">
        <v>2015</v>
      </c>
      <c r="E479" s="60">
        <v>285200</v>
      </c>
    </row>
    <row r="480" spans="1:5" s="41" customFormat="1" ht="14.1" customHeight="1" x14ac:dyDescent="0.2">
      <c r="A480" s="64" t="s">
        <v>264</v>
      </c>
      <c r="B480" s="48" t="s">
        <v>265</v>
      </c>
      <c r="C480" s="56">
        <v>42333</v>
      </c>
      <c r="D480" s="58">
        <v>2015</v>
      </c>
      <c r="E480" s="60">
        <v>69700</v>
      </c>
    </row>
    <row r="481" spans="1:5" s="41" customFormat="1" ht="14.1" customHeight="1" x14ac:dyDescent="0.2">
      <c r="A481" s="61" t="s">
        <v>264</v>
      </c>
      <c r="B481" s="48" t="s">
        <v>265</v>
      </c>
      <c r="C481" s="49">
        <v>42333</v>
      </c>
      <c r="D481" s="50">
        <v>2015</v>
      </c>
      <c r="E481" s="60">
        <v>163200</v>
      </c>
    </row>
    <row r="482" spans="1:5" s="41" customFormat="1" ht="14.1" customHeight="1" x14ac:dyDescent="0.2">
      <c r="A482" s="64" t="s">
        <v>264</v>
      </c>
      <c r="B482" s="48" t="s">
        <v>265</v>
      </c>
      <c r="C482" s="56">
        <v>42334</v>
      </c>
      <c r="D482" s="58">
        <v>2015</v>
      </c>
      <c r="E482" s="60">
        <v>8850</v>
      </c>
    </row>
    <row r="483" spans="1:5" s="41" customFormat="1" ht="14.1" customHeight="1" x14ac:dyDescent="0.2">
      <c r="A483" s="64" t="s">
        <v>264</v>
      </c>
      <c r="B483" s="48" t="s">
        <v>265</v>
      </c>
      <c r="C483" s="56">
        <v>42334</v>
      </c>
      <c r="D483" s="58">
        <v>2015</v>
      </c>
      <c r="E483" s="60">
        <v>37650</v>
      </c>
    </row>
    <row r="484" spans="1:5" s="41" customFormat="1" ht="14.1" customHeight="1" x14ac:dyDescent="0.2">
      <c r="A484" s="64" t="s">
        <v>264</v>
      </c>
      <c r="B484" s="48" t="s">
        <v>265</v>
      </c>
      <c r="C484" s="56">
        <v>42334</v>
      </c>
      <c r="D484" s="58">
        <v>2015</v>
      </c>
      <c r="E484" s="60">
        <v>73000</v>
      </c>
    </row>
    <row r="485" spans="1:5" s="41" customFormat="1" ht="14.1" customHeight="1" x14ac:dyDescent="0.2">
      <c r="A485" s="64" t="s">
        <v>264</v>
      </c>
      <c r="B485" s="48" t="s">
        <v>265</v>
      </c>
      <c r="C485" s="56">
        <v>42334</v>
      </c>
      <c r="D485" s="58">
        <v>2015</v>
      </c>
      <c r="E485" s="60">
        <v>74250</v>
      </c>
    </row>
    <row r="486" spans="1:5" s="41" customFormat="1" ht="14.1" customHeight="1" x14ac:dyDescent="0.2">
      <c r="A486" s="64" t="s">
        <v>264</v>
      </c>
      <c r="B486" s="48" t="s">
        <v>265</v>
      </c>
      <c r="C486" s="56">
        <v>42334</v>
      </c>
      <c r="D486" s="58">
        <v>2015</v>
      </c>
      <c r="E486" s="60">
        <v>78000</v>
      </c>
    </row>
    <row r="487" spans="1:5" s="41" customFormat="1" ht="14.1" customHeight="1" x14ac:dyDescent="0.2">
      <c r="A487" s="64" t="s">
        <v>264</v>
      </c>
      <c r="B487" s="48" t="s">
        <v>265</v>
      </c>
      <c r="C487" s="56">
        <v>42334</v>
      </c>
      <c r="D487" s="58">
        <v>2015</v>
      </c>
      <c r="E487" s="60">
        <v>78880</v>
      </c>
    </row>
    <row r="488" spans="1:5" s="41" customFormat="1" ht="14.1" customHeight="1" x14ac:dyDescent="0.2">
      <c r="A488" s="61" t="s">
        <v>264</v>
      </c>
      <c r="B488" s="48" t="s">
        <v>265</v>
      </c>
      <c r="C488" s="49">
        <v>42334</v>
      </c>
      <c r="D488" s="50">
        <v>2015</v>
      </c>
      <c r="E488" s="60">
        <v>102800</v>
      </c>
    </row>
    <row r="489" spans="1:5" s="41" customFormat="1" ht="14.1" customHeight="1" x14ac:dyDescent="0.2">
      <c r="A489" s="61" t="s">
        <v>264</v>
      </c>
      <c r="B489" s="48" t="s">
        <v>265</v>
      </c>
      <c r="C489" s="49">
        <v>42334</v>
      </c>
      <c r="D489" s="50">
        <v>2015</v>
      </c>
      <c r="E489" s="60">
        <v>109000</v>
      </c>
    </row>
    <row r="490" spans="1:5" s="41" customFormat="1" ht="14.1" customHeight="1" x14ac:dyDescent="0.2">
      <c r="A490" s="61" t="s">
        <v>264</v>
      </c>
      <c r="B490" s="48" t="s">
        <v>265</v>
      </c>
      <c r="C490" s="49">
        <v>42334</v>
      </c>
      <c r="D490" s="50">
        <v>2015</v>
      </c>
      <c r="E490" s="60">
        <v>112800</v>
      </c>
    </row>
    <row r="491" spans="1:5" s="41" customFormat="1" ht="14.1" customHeight="1" x14ac:dyDescent="0.2">
      <c r="A491" s="61" t="s">
        <v>264</v>
      </c>
      <c r="B491" s="48" t="s">
        <v>265</v>
      </c>
      <c r="C491" s="49">
        <v>42334</v>
      </c>
      <c r="D491" s="50">
        <v>2015</v>
      </c>
      <c r="E491" s="60">
        <v>118955</v>
      </c>
    </row>
    <row r="492" spans="1:5" s="41" customFormat="1" ht="14.1" customHeight="1" x14ac:dyDescent="0.2">
      <c r="A492" s="61" t="s">
        <v>264</v>
      </c>
      <c r="B492" s="48" t="s">
        <v>265</v>
      </c>
      <c r="C492" s="49">
        <v>42334</v>
      </c>
      <c r="D492" s="50">
        <v>2015</v>
      </c>
      <c r="E492" s="60">
        <v>144970</v>
      </c>
    </row>
    <row r="493" spans="1:5" s="41" customFormat="1" ht="14.1" customHeight="1" x14ac:dyDescent="0.2">
      <c r="A493" s="61" t="s">
        <v>264</v>
      </c>
      <c r="B493" s="48" t="s">
        <v>265</v>
      </c>
      <c r="C493" s="49">
        <v>42334</v>
      </c>
      <c r="D493" s="50">
        <v>2015</v>
      </c>
      <c r="E493" s="60">
        <v>159300</v>
      </c>
    </row>
    <row r="494" spans="1:5" s="41" customFormat="1" ht="14.1" customHeight="1" x14ac:dyDescent="0.2">
      <c r="A494" s="61" t="s">
        <v>264</v>
      </c>
      <c r="B494" s="48" t="s">
        <v>265</v>
      </c>
      <c r="C494" s="49">
        <v>42334</v>
      </c>
      <c r="D494" s="50">
        <v>2015</v>
      </c>
      <c r="E494" s="60">
        <v>168000</v>
      </c>
    </row>
    <row r="495" spans="1:5" s="41" customFormat="1" ht="14.1" customHeight="1" x14ac:dyDescent="0.2">
      <c r="A495" s="61" t="s">
        <v>264</v>
      </c>
      <c r="B495" s="48" t="s">
        <v>265</v>
      </c>
      <c r="C495" s="49">
        <v>42334</v>
      </c>
      <c r="D495" s="50">
        <v>2015</v>
      </c>
      <c r="E495" s="60">
        <v>233900</v>
      </c>
    </row>
    <row r="496" spans="1:5" s="41" customFormat="1" ht="14.1" customHeight="1" x14ac:dyDescent="0.2">
      <c r="A496" s="61" t="s">
        <v>264</v>
      </c>
      <c r="B496" s="48" t="s">
        <v>265</v>
      </c>
      <c r="C496" s="49">
        <v>42334</v>
      </c>
      <c r="D496" s="50">
        <v>2015</v>
      </c>
      <c r="E496" s="60">
        <v>250000</v>
      </c>
    </row>
    <row r="497" spans="1:5" s="41" customFormat="1" ht="14.1" customHeight="1" x14ac:dyDescent="0.2">
      <c r="A497" s="61" t="s">
        <v>264</v>
      </c>
      <c r="B497" s="48" t="s">
        <v>265</v>
      </c>
      <c r="C497" s="49">
        <v>42334</v>
      </c>
      <c r="D497" s="50">
        <v>2015</v>
      </c>
      <c r="E497" s="60">
        <v>281500</v>
      </c>
    </row>
    <row r="498" spans="1:5" s="41" customFormat="1" ht="14.1" customHeight="1" x14ac:dyDescent="0.2">
      <c r="A498" s="61" t="s">
        <v>264</v>
      </c>
      <c r="B498" s="48" t="s">
        <v>265</v>
      </c>
      <c r="C498" s="49">
        <v>42334</v>
      </c>
      <c r="D498" s="50">
        <v>2015</v>
      </c>
      <c r="E498" s="60">
        <v>283400</v>
      </c>
    </row>
    <row r="499" spans="1:5" s="41" customFormat="1" ht="14.1" customHeight="1" x14ac:dyDescent="0.2">
      <c r="A499" s="61" t="s">
        <v>264</v>
      </c>
      <c r="B499" s="48" t="s">
        <v>265</v>
      </c>
      <c r="C499" s="49">
        <v>42334</v>
      </c>
      <c r="D499" s="50">
        <v>2015</v>
      </c>
      <c r="E499" s="60">
        <v>320000</v>
      </c>
    </row>
    <row r="500" spans="1:5" s="41" customFormat="1" ht="14.1" customHeight="1" x14ac:dyDescent="0.2">
      <c r="A500" s="61" t="s">
        <v>264</v>
      </c>
      <c r="B500" s="48" t="s">
        <v>265</v>
      </c>
      <c r="C500" s="49">
        <v>42335</v>
      </c>
      <c r="D500" s="50">
        <v>2015</v>
      </c>
      <c r="E500" s="60">
        <v>102800</v>
      </c>
    </row>
    <row r="501" spans="1:5" s="41" customFormat="1" ht="14.1" customHeight="1" x14ac:dyDescent="0.2">
      <c r="A501" s="64" t="s">
        <v>264</v>
      </c>
      <c r="B501" s="48" t="s">
        <v>265</v>
      </c>
      <c r="C501" s="56">
        <v>42339</v>
      </c>
      <c r="D501" s="58">
        <v>2015</v>
      </c>
      <c r="E501" s="60">
        <v>39000</v>
      </c>
    </row>
    <row r="502" spans="1:5" s="41" customFormat="1" ht="14.1" customHeight="1" x14ac:dyDescent="0.2">
      <c r="A502" s="64" t="s">
        <v>264</v>
      </c>
      <c r="B502" s="48" t="s">
        <v>265</v>
      </c>
      <c r="C502" s="56">
        <v>42339</v>
      </c>
      <c r="D502" s="58">
        <v>2015</v>
      </c>
      <c r="E502" s="60">
        <v>79850</v>
      </c>
    </row>
    <row r="503" spans="1:5" s="41" customFormat="1" ht="14.1" customHeight="1" x14ac:dyDescent="0.2">
      <c r="A503" s="61" t="s">
        <v>264</v>
      </c>
      <c r="B503" s="48" t="s">
        <v>265</v>
      </c>
      <c r="C503" s="49">
        <v>42339</v>
      </c>
      <c r="D503" s="50">
        <v>2015</v>
      </c>
      <c r="E503" s="60">
        <v>104850</v>
      </c>
    </row>
    <row r="504" spans="1:5" s="41" customFormat="1" ht="14.1" customHeight="1" x14ac:dyDescent="0.2">
      <c r="A504" s="61" t="s">
        <v>264</v>
      </c>
      <c r="B504" s="48" t="s">
        <v>265</v>
      </c>
      <c r="C504" s="49">
        <v>42339</v>
      </c>
      <c r="D504" s="50">
        <v>2015</v>
      </c>
      <c r="E504" s="60">
        <v>440460</v>
      </c>
    </row>
    <row r="505" spans="1:5" s="41" customFormat="1" ht="14.1" customHeight="1" x14ac:dyDescent="0.2">
      <c r="A505" s="61" t="s">
        <v>264</v>
      </c>
      <c r="B505" s="48" t="s">
        <v>265</v>
      </c>
      <c r="C505" s="49">
        <v>42339</v>
      </c>
      <c r="D505" s="50">
        <v>2015</v>
      </c>
      <c r="E505" s="60">
        <v>635135</v>
      </c>
    </row>
    <row r="506" spans="1:5" s="41" customFormat="1" ht="14.1" customHeight="1" x14ac:dyDescent="0.2">
      <c r="A506" s="61" t="s">
        <v>264</v>
      </c>
      <c r="B506" s="48" t="s">
        <v>265</v>
      </c>
      <c r="C506" s="49">
        <v>42339</v>
      </c>
      <c r="D506" s="50">
        <v>2015</v>
      </c>
      <c r="E506" s="60">
        <v>1679960</v>
      </c>
    </row>
    <row r="507" spans="1:5" s="41" customFormat="1" ht="14.1" customHeight="1" x14ac:dyDescent="0.2">
      <c r="A507" s="64" t="s">
        <v>264</v>
      </c>
      <c r="B507" s="48" t="s">
        <v>265</v>
      </c>
      <c r="C507" s="56">
        <v>42340</v>
      </c>
      <c r="D507" s="58">
        <v>2015</v>
      </c>
      <c r="E507" s="60">
        <v>50200</v>
      </c>
    </row>
    <row r="508" spans="1:5" s="41" customFormat="1" ht="14.1" customHeight="1" x14ac:dyDescent="0.2">
      <c r="A508" s="61" t="s">
        <v>264</v>
      </c>
      <c r="B508" s="48" t="s">
        <v>265</v>
      </c>
      <c r="C508" s="49">
        <v>42340</v>
      </c>
      <c r="D508" s="50">
        <v>2015</v>
      </c>
      <c r="E508" s="60">
        <v>268800</v>
      </c>
    </row>
    <row r="509" spans="1:5" s="41" customFormat="1" ht="14.1" customHeight="1" x14ac:dyDescent="0.2">
      <c r="A509" s="61" t="s">
        <v>264</v>
      </c>
      <c r="B509" s="48" t="s">
        <v>266</v>
      </c>
      <c r="C509" s="49">
        <v>42341</v>
      </c>
      <c r="D509" s="50">
        <v>2015</v>
      </c>
      <c r="E509" s="60">
        <v>10800000</v>
      </c>
    </row>
    <row r="510" spans="1:5" s="41" customFormat="1" ht="14.1" customHeight="1" x14ac:dyDescent="0.2">
      <c r="A510" s="64" t="s">
        <v>264</v>
      </c>
      <c r="B510" s="48" t="s">
        <v>265</v>
      </c>
      <c r="C510" s="56">
        <v>42342</v>
      </c>
      <c r="D510" s="58">
        <v>2015</v>
      </c>
      <c r="E510" s="60">
        <v>94200</v>
      </c>
    </row>
    <row r="511" spans="1:5" s="41" customFormat="1" ht="14.1" customHeight="1" x14ac:dyDescent="0.2">
      <c r="A511" s="61" t="s">
        <v>264</v>
      </c>
      <c r="B511" s="48" t="s">
        <v>265</v>
      </c>
      <c r="C511" s="49">
        <v>42342</v>
      </c>
      <c r="D511" s="50">
        <v>2015</v>
      </c>
      <c r="E511" s="60">
        <v>104900</v>
      </c>
    </row>
    <row r="512" spans="1:5" s="41" customFormat="1" ht="14.1" customHeight="1" x14ac:dyDescent="0.2">
      <c r="A512" s="64" t="s">
        <v>264</v>
      </c>
      <c r="B512" s="48" t="s">
        <v>265</v>
      </c>
      <c r="C512" s="56">
        <v>42348</v>
      </c>
      <c r="D512" s="58">
        <v>2015</v>
      </c>
      <c r="E512" s="60">
        <v>62800</v>
      </c>
    </row>
    <row r="513" spans="1:5" s="41" customFormat="1" ht="14.1" customHeight="1" x14ac:dyDescent="0.2">
      <c r="A513" s="61" t="s">
        <v>264</v>
      </c>
      <c r="B513" s="48" t="s">
        <v>265</v>
      </c>
      <c r="C513" s="49">
        <v>42348</v>
      </c>
      <c r="D513" s="50">
        <v>2015</v>
      </c>
      <c r="E513" s="60">
        <v>104850</v>
      </c>
    </row>
    <row r="514" spans="1:5" s="41" customFormat="1" ht="14.1" customHeight="1" x14ac:dyDescent="0.2">
      <c r="A514" s="61" t="s">
        <v>264</v>
      </c>
      <c r="B514" s="48" t="s">
        <v>265</v>
      </c>
      <c r="C514" s="49">
        <v>42348</v>
      </c>
      <c r="D514" s="50">
        <v>2015</v>
      </c>
      <c r="E514" s="60">
        <v>195030</v>
      </c>
    </row>
    <row r="515" spans="1:5" s="41" customFormat="1" ht="14.1" customHeight="1" x14ac:dyDescent="0.2">
      <c r="A515" s="61" t="s">
        <v>264</v>
      </c>
      <c r="B515" s="48" t="s">
        <v>265</v>
      </c>
      <c r="C515" s="49">
        <v>42348</v>
      </c>
      <c r="D515" s="50">
        <v>2015</v>
      </c>
      <c r="E515" s="60">
        <v>214670</v>
      </c>
    </row>
    <row r="516" spans="1:5" s="41" customFormat="1" ht="14.1" customHeight="1" x14ac:dyDescent="0.2">
      <c r="A516" s="64" t="s">
        <v>264</v>
      </c>
      <c r="B516" s="48" t="s">
        <v>265</v>
      </c>
      <c r="C516" s="56">
        <v>42350</v>
      </c>
      <c r="D516" s="58">
        <v>2015</v>
      </c>
      <c r="E516" s="60">
        <v>62800</v>
      </c>
    </row>
    <row r="517" spans="1:5" s="41" customFormat="1" ht="14.1" customHeight="1" x14ac:dyDescent="0.2">
      <c r="A517" s="61" t="s">
        <v>264</v>
      </c>
      <c r="B517" s="48" t="s">
        <v>265</v>
      </c>
      <c r="C517" s="49">
        <v>42350</v>
      </c>
      <c r="D517" s="50">
        <v>2015</v>
      </c>
      <c r="E517" s="60">
        <v>163200</v>
      </c>
    </row>
    <row r="518" spans="1:5" s="41" customFormat="1" ht="14.1" customHeight="1" x14ac:dyDescent="0.2">
      <c r="A518" s="64" t="s">
        <v>264</v>
      </c>
      <c r="B518" s="48" t="s">
        <v>265</v>
      </c>
      <c r="C518" s="56">
        <v>42351</v>
      </c>
      <c r="D518" s="58">
        <v>2015</v>
      </c>
      <c r="E518" s="60">
        <v>37600</v>
      </c>
    </row>
    <row r="519" spans="1:5" s="41" customFormat="1" ht="14.1" customHeight="1" x14ac:dyDescent="0.2">
      <c r="A519" s="64" t="s">
        <v>264</v>
      </c>
      <c r="B519" s="48" t="s">
        <v>265</v>
      </c>
      <c r="C519" s="56">
        <v>42351</v>
      </c>
      <c r="D519" s="58">
        <v>2015</v>
      </c>
      <c r="E519" s="60">
        <v>74550</v>
      </c>
    </row>
    <row r="520" spans="1:5" s="41" customFormat="1" ht="14.1" customHeight="1" x14ac:dyDescent="0.2">
      <c r="A520" s="64" t="s">
        <v>264</v>
      </c>
      <c r="B520" s="48" t="s">
        <v>265</v>
      </c>
      <c r="C520" s="56">
        <v>42351</v>
      </c>
      <c r="D520" s="58">
        <v>2015</v>
      </c>
      <c r="E520" s="60">
        <v>82510</v>
      </c>
    </row>
    <row r="521" spans="1:5" s="41" customFormat="1" ht="14.1" customHeight="1" x14ac:dyDescent="0.2">
      <c r="A521" s="64" t="s">
        <v>264</v>
      </c>
      <c r="B521" s="48" t="s">
        <v>265</v>
      </c>
      <c r="C521" s="56">
        <v>42351</v>
      </c>
      <c r="D521" s="58">
        <v>2015</v>
      </c>
      <c r="E521" s="60">
        <v>84075</v>
      </c>
    </row>
    <row r="522" spans="1:5" s="41" customFormat="1" ht="14.1" customHeight="1" x14ac:dyDescent="0.2">
      <c r="A522" s="61" t="s">
        <v>264</v>
      </c>
      <c r="B522" s="48" t="s">
        <v>265</v>
      </c>
      <c r="C522" s="49">
        <v>42351</v>
      </c>
      <c r="D522" s="50">
        <v>2015</v>
      </c>
      <c r="E522" s="60">
        <v>168150</v>
      </c>
    </row>
    <row r="523" spans="1:5" s="41" customFormat="1" ht="14.1" customHeight="1" x14ac:dyDescent="0.2">
      <c r="A523" s="61" t="s">
        <v>264</v>
      </c>
      <c r="B523" s="48" t="s">
        <v>265</v>
      </c>
      <c r="C523" s="49">
        <v>42351</v>
      </c>
      <c r="D523" s="50">
        <v>2015</v>
      </c>
      <c r="E523" s="60">
        <v>250000</v>
      </c>
    </row>
    <row r="524" spans="1:5" s="41" customFormat="1" ht="14.1" customHeight="1" x14ac:dyDescent="0.2">
      <c r="A524" s="61" t="s">
        <v>264</v>
      </c>
      <c r="B524" s="48" t="s">
        <v>265</v>
      </c>
      <c r="C524" s="49">
        <v>42351</v>
      </c>
      <c r="D524" s="50">
        <v>2015</v>
      </c>
      <c r="E524" s="60">
        <v>359300</v>
      </c>
    </row>
    <row r="525" spans="1:5" s="41" customFormat="1" ht="14.1" customHeight="1" x14ac:dyDescent="0.2">
      <c r="A525" s="64" t="s">
        <v>264</v>
      </c>
      <c r="B525" s="48" t="s">
        <v>265</v>
      </c>
      <c r="C525" s="56">
        <v>42353</v>
      </c>
      <c r="D525" s="58">
        <v>2015</v>
      </c>
      <c r="E525" s="60">
        <v>37650</v>
      </c>
    </row>
    <row r="526" spans="1:5" s="41" customFormat="1" ht="14.1" customHeight="1" x14ac:dyDescent="0.2">
      <c r="A526" s="64" t="s">
        <v>264</v>
      </c>
      <c r="B526" s="48" t="s">
        <v>265</v>
      </c>
      <c r="C526" s="56">
        <v>42353</v>
      </c>
      <c r="D526" s="58">
        <v>2015</v>
      </c>
      <c r="E526" s="60">
        <v>84075</v>
      </c>
    </row>
    <row r="527" spans="1:5" s="41" customFormat="1" ht="14.1" customHeight="1" x14ac:dyDescent="0.2">
      <c r="A527" s="64" t="s">
        <v>264</v>
      </c>
      <c r="B527" s="48" t="s">
        <v>265</v>
      </c>
      <c r="C527" s="56">
        <v>42353</v>
      </c>
      <c r="D527" s="58">
        <v>2015</v>
      </c>
      <c r="E527" s="60">
        <v>84075</v>
      </c>
    </row>
    <row r="528" spans="1:5" s="41" customFormat="1" ht="14.1" customHeight="1" x14ac:dyDescent="0.2">
      <c r="A528" s="61" t="s">
        <v>264</v>
      </c>
      <c r="B528" s="48" t="s">
        <v>265</v>
      </c>
      <c r="C528" s="49">
        <v>42353</v>
      </c>
      <c r="D528" s="50">
        <v>2015</v>
      </c>
      <c r="E528" s="60">
        <v>140100</v>
      </c>
    </row>
    <row r="529" spans="1:5" s="41" customFormat="1" ht="14.1" customHeight="1" x14ac:dyDescent="0.2">
      <c r="A529" s="61" t="s">
        <v>264</v>
      </c>
      <c r="B529" s="48" t="s">
        <v>265</v>
      </c>
      <c r="C529" s="49">
        <v>42353</v>
      </c>
      <c r="D529" s="50">
        <v>2015</v>
      </c>
      <c r="E529" s="60">
        <v>287650</v>
      </c>
    </row>
    <row r="530" spans="1:5" s="41" customFormat="1" ht="14.1" customHeight="1" x14ac:dyDescent="0.2">
      <c r="A530" s="64" t="s">
        <v>264</v>
      </c>
      <c r="B530" s="48" t="s">
        <v>265</v>
      </c>
      <c r="C530" s="56">
        <v>42354</v>
      </c>
      <c r="D530" s="58">
        <v>2015</v>
      </c>
      <c r="E530" s="60">
        <v>78000</v>
      </c>
    </row>
    <row r="531" spans="1:5" s="41" customFormat="1" ht="14.1" customHeight="1" x14ac:dyDescent="0.2">
      <c r="A531" s="64" t="s">
        <v>264</v>
      </c>
      <c r="B531" s="48" t="s">
        <v>265</v>
      </c>
      <c r="C531" s="56">
        <v>42354</v>
      </c>
      <c r="D531" s="58">
        <v>2015</v>
      </c>
      <c r="E531" s="60">
        <v>84200</v>
      </c>
    </row>
    <row r="532" spans="1:5" s="41" customFormat="1" ht="14.1" customHeight="1" x14ac:dyDescent="0.2">
      <c r="A532" s="61" t="s">
        <v>264</v>
      </c>
      <c r="B532" s="48" t="s">
        <v>266</v>
      </c>
      <c r="C532" s="49">
        <v>42358</v>
      </c>
      <c r="D532" s="50">
        <v>2015</v>
      </c>
      <c r="E532" s="60">
        <v>10800000</v>
      </c>
    </row>
    <row r="533" spans="1:5" s="41" customFormat="1" ht="14.1" customHeight="1" x14ac:dyDescent="0.2">
      <c r="A533" s="61" t="s">
        <v>264</v>
      </c>
      <c r="B533" s="48" t="s">
        <v>269</v>
      </c>
      <c r="C533" s="49">
        <v>42367</v>
      </c>
      <c r="D533" s="50">
        <v>2015</v>
      </c>
      <c r="E533" s="60">
        <v>630178</v>
      </c>
    </row>
    <row r="534" spans="1:5" s="41" customFormat="1" ht="14.1" customHeight="1" x14ac:dyDescent="0.2">
      <c r="A534" s="61" t="s">
        <v>264</v>
      </c>
      <c r="B534" s="48" t="s">
        <v>266</v>
      </c>
      <c r="C534" s="49">
        <v>42367</v>
      </c>
      <c r="D534" s="50">
        <v>2015</v>
      </c>
      <c r="E534" s="60">
        <v>10800000</v>
      </c>
    </row>
    <row r="535" spans="1:5" s="41" customFormat="1" ht="14.1" customHeight="1" x14ac:dyDescent="0.2">
      <c r="A535" s="61" t="s">
        <v>264</v>
      </c>
      <c r="B535" s="48" t="s">
        <v>265</v>
      </c>
      <c r="C535" s="49">
        <v>42386</v>
      </c>
      <c r="D535" s="50">
        <v>2016</v>
      </c>
      <c r="E535" s="60">
        <v>154450</v>
      </c>
    </row>
    <row r="536" spans="1:5" s="41" customFormat="1" ht="14.1" customHeight="1" x14ac:dyDescent="0.2">
      <c r="A536" s="64" t="s">
        <v>264</v>
      </c>
      <c r="B536" s="48" t="s">
        <v>265</v>
      </c>
      <c r="C536" s="56">
        <v>42398</v>
      </c>
      <c r="D536" s="58">
        <v>2016</v>
      </c>
      <c r="E536" s="60">
        <v>100890</v>
      </c>
    </row>
    <row r="537" spans="1:5" s="41" customFormat="1" ht="14.1" customHeight="1" x14ac:dyDescent="0.2">
      <c r="A537" s="61" t="s">
        <v>264</v>
      </c>
      <c r="B537" s="48" t="s">
        <v>265</v>
      </c>
      <c r="C537" s="49">
        <v>42398</v>
      </c>
      <c r="D537" s="50">
        <v>2016</v>
      </c>
      <c r="E537" s="60">
        <v>110350</v>
      </c>
    </row>
    <row r="538" spans="1:5" s="41" customFormat="1" ht="14.1" customHeight="1" x14ac:dyDescent="0.2">
      <c r="A538" s="64" t="s">
        <v>264</v>
      </c>
      <c r="B538" s="48" t="s">
        <v>265</v>
      </c>
      <c r="C538" s="56">
        <v>42402</v>
      </c>
      <c r="D538" s="58">
        <v>2016</v>
      </c>
      <c r="E538" s="60">
        <v>84075</v>
      </c>
    </row>
    <row r="539" spans="1:5" s="41" customFormat="1" ht="14.1" customHeight="1" x14ac:dyDescent="0.2">
      <c r="A539" s="61" t="s">
        <v>264</v>
      </c>
      <c r="B539" s="48" t="s">
        <v>265</v>
      </c>
      <c r="C539" s="49">
        <v>42402</v>
      </c>
      <c r="D539" s="50">
        <v>2016</v>
      </c>
      <c r="E539" s="60">
        <v>160195</v>
      </c>
    </row>
    <row r="540" spans="1:5" s="41" customFormat="1" ht="14.1" customHeight="1" x14ac:dyDescent="0.2">
      <c r="A540" s="64" t="s">
        <v>264</v>
      </c>
      <c r="B540" s="48" t="s">
        <v>265</v>
      </c>
      <c r="C540" s="56">
        <v>42405</v>
      </c>
      <c r="D540" s="58">
        <v>2016</v>
      </c>
      <c r="E540" s="60">
        <v>52715</v>
      </c>
    </row>
    <row r="541" spans="1:5" s="41" customFormat="1" ht="14.1" customHeight="1" x14ac:dyDescent="0.2">
      <c r="A541" s="64" t="s">
        <v>264</v>
      </c>
      <c r="B541" s="48" t="s">
        <v>265</v>
      </c>
      <c r="C541" s="56">
        <v>42405</v>
      </c>
      <c r="D541" s="58">
        <v>2016</v>
      </c>
      <c r="E541" s="60">
        <v>84075</v>
      </c>
    </row>
    <row r="542" spans="1:5" s="41" customFormat="1" ht="14.1" customHeight="1" x14ac:dyDescent="0.2">
      <c r="A542" s="61" t="s">
        <v>264</v>
      </c>
      <c r="B542" s="48" t="s">
        <v>265</v>
      </c>
      <c r="C542" s="49">
        <v>42405</v>
      </c>
      <c r="D542" s="50">
        <v>2016</v>
      </c>
      <c r="E542" s="60">
        <v>258675</v>
      </c>
    </row>
    <row r="543" spans="1:5" s="41" customFormat="1" ht="14.1" customHeight="1" x14ac:dyDescent="0.2">
      <c r="A543" s="61" t="s">
        <v>264</v>
      </c>
      <c r="B543" s="48" t="s">
        <v>265</v>
      </c>
      <c r="C543" s="49">
        <v>42407</v>
      </c>
      <c r="D543" s="50">
        <v>2016</v>
      </c>
      <c r="E543" s="60">
        <v>110595</v>
      </c>
    </row>
    <row r="544" spans="1:5" s="41" customFormat="1" ht="14.1" customHeight="1" x14ac:dyDescent="0.2">
      <c r="A544" s="64" t="s">
        <v>264</v>
      </c>
      <c r="B544" s="48" t="s">
        <v>265</v>
      </c>
      <c r="C544" s="56">
        <v>42408</v>
      </c>
      <c r="D544" s="58">
        <v>2016</v>
      </c>
      <c r="E544" s="60">
        <v>84075</v>
      </c>
    </row>
    <row r="545" spans="1:5" s="41" customFormat="1" ht="14.1" customHeight="1" x14ac:dyDescent="0.2">
      <c r="A545" s="64" t="s">
        <v>264</v>
      </c>
      <c r="B545" s="48" t="s">
        <v>265</v>
      </c>
      <c r="C545" s="56">
        <v>42408</v>
      </c>
      <c r="D545" s="58">
        <v>2016</v>
      </c>
      <c r="E545" s="60">
        <v>100595</v>
      </c>
    </row>
    <row r="546" spans="1:5" s="41" customFormat="1" ht="14.1" customHeight="1" x14ac:dyDescent="0.2">
      <c r="A546" s="64" t="s">
        <v>264</v>
      </c>
      <c r="B546" s="48" t="s">
        <v>265</v>
      </c>
      <c r="C546" s="56">
        <v>42409</v>
      </c>
      <c r="D546" s="58">
        <v>2016</v>
      </c>
      <c r="E546" s="60">
        <v>36860</v>
      </c>
    </row>
    <row r="547" spans="1:5" s="41" customFormat="1" ht="14.1" customHeight="1" x14ac:dyDescent="0.2">
      <c r="A547" s="64" t="s">
        <v>264</v>
      </c>
      <c r="B547" s="48" t="s">
        <v>265</v>
      </c>
      <c r="C547" s="56">
        <v>42409</v>
      </c>
      <c r="D547" s="58">
        <v>2016</v>
      </c>
      <c r="E547" s="60">
        <v>74575</v>
      </c>
    </row>
    <row r="548" spans="1:5" s="41" customFormat="1" ht="14.1" customHeight="1" x14ac:dyDescent="0.2">
      <c r="A548" s="64" t="s">
        <v>264</v>
      </c>
      <c r="B548" s="48" t="s">
        <v>265</v>
      </c>
      <c r="C548" s="56">
        <v>42409</v>
      </c>
      <c r="D548" s="58">
        <v>2016</v>
      </c>
      <c r="E548" s="60">
        <v>89575</v>
      </c>
    </row>
    <row r="549" spans="1:5" s="41" customFormat="1" ht="14.1" customHeight="1" x14ac:dyDescent="0.2">
      <c r="A549" s="61" t="s">
        <v>264</v>
      </c>
      <c r="B549" s="48" t="s">
        <v>265</v>
      </c>
      <c r="C549" s="49">
        <v>42409</v>
      </c>
      <c r="D549" s="50">
        <v>2016</v>
      </c>
      <c r="E549" s="60">
        <v>280810</v>
      </c>
    </row>
    <row r="550" spans="1:5" s="41" customFormat="1" ht="14.1" customHeight="1" x14ac:dyDescent="0.2">
      <c r="A550" s="64" t="s">
        <v>264</v>
      </c>
      <c r="B550" s="48" t="s">
        <v>265</v>
      </c>
      <c r="C550" s="56">
        <v>42410</v>
      </c>
      <c r="D550" s="58">
        <v>2016</v>
      </c>
      <c r="E550" s="60">
        <v>16815</v>
      </c>
    </row>
    <row r="551" spans="1:5" s="41" customFormat="1" ht="14.1" customHeight="1" x14ac:dyDescent="0.2">
      <c r="A551" s="64" t="s">
        <v>264</v>
      </c>
      <c r="B551" s="48" t="s">
        <v>265</v>
      </c>
      <c r="C551" s="56">
        <v>42410</v>
      </c>
      <c r="D551" s="58">
        <v>2016</v>
      </c>
      <c r="E551" s="60">
        <v>37715</v>
      </c>
    </row>
    <row r="552" spans="1:5" s="41" customFormat="1" ht="14.1" customHeight="1" x14ac:dyDescent="0.2">
      <c r="A552" s="64" t="s">
        <v>264</v>
      </c>
      <c r="B552" s="48" t="s">
        <v>265</v>
      </c>
      <c r="C552" s="56">
        <v>42410</v>
      </c>
      <c r="D552" s="58">
        <v>2016</v>
      </c>
      <c r="E552" s="60">
        <v>74575</v>
      </c>
    </row>
    <row r="553" spans="1:5" s="41" customFormat="1" ht="14.1" customHeight="1" x14ac:dyDescent="0.2">
      <c r="A553" s="64" t="s">
        <v>264</v>
      </c>
      <c r="B553" s="48" t="s">
        <v>265</v>
      </c>
      <c r="C553" s="56">
        <v>42410</v>
      </c>
      <c r="D553" s="58">
        <v>2016</v>
      </c>
      <c r="E553" s="60">
        <v>85595</v>
      </c>
    </row>
    <row r="554" spans="1:5" s="41" customFormat="1" ht="14.1" customHeight="1" x14ac:dyDescent="0.2">
      <c r="A554" s="64" t="s">
        <v>264</v>
      </c>
      <c r="B554" s="48" t="s">
        <v>265</v>
      </c>
      <c r="C554" s="56">
        <v>42410</v>
      </c>
      <c r="D554" s="58">
        <v>2016</v>
      </c>
      <c r="E554" s="60">
        <v>89575</v>
      </c>
    </row>
    <row r="555" spans="1:5" s="41" customFormat="1" ht="14.1" customHeight="1" x14ac:dyDescent="0.2">
      <c r="A555" s="61" t="s">
        <v>264</v>
      </c>
      <c r="B555" s="48" t="s">
        <v>265</v>
      </c>
      <c r="C555" s="49">
        <v>42410</v>
      </c>
      <c r="D555" s="50">
        <v>2016</v>
      </c>
      <c r="E555" s="60">
        <v>108955</v>
      </c>
    </row>
    <row r="556" spans="1:5" s="41" customFormat="1" ht="14.1" customHeight="1" x14ac:dyDescent="0.2">
      <c r="A556" s="61" t="s">
        <v>264</v>
      </c>
      <c r="B556" s="48" t="s">
        <v>265</v>
      </c>
      <c r="C556" s="49">
        <v>42410</v>
      </c>
      <c r="D556" s="50">
        <v>2016</v>
      </c>
      <c r="E556" s="60">
        <v>110595</v>
      </c>
    </row>
    <row r="557" spans="1:5" s="41" customFormat="1" ht="14.1" customHeight="1" x14ac:dyDescent="0.2">
      <c r="A557" s="61" t="s">
        <v>264</v>
      </c>
      <c r="B557" s="48" t="s">
        <v>265</v>
      </c>
      <c r="C557" s="49">
        <v>42410</v>
      </c>
      <c r="D557" s="50">
        <v>2016</v>
      </c>
      <c r="E557" s="60">
        <v>178980</v>
      </c>
    </row>
    <row r="558" spans="1:5" s="41" customFormat="1" ht="14.1" customHeight="1" x14ac:dyDescent="0.2">
      <c r="A558" s="61" t="s">
        <v>264</v>
      </c>
      <c r="B558" s="48" t="s">
        <v>265</v>
      </c>
      <c r="C558" s="49">
        <v>42410</v>
      </c>
      <c r="D558" s="50">
        <v>2016</v>
      </c>
      <c r="E558" s="60">
        <v>287715</v>
      </c>
    </row>
    <row r="559" spans="1:5" s="41" customFormat="1" ht="14.1" customHeight="1" x14ac:dyDescent="0.2">
      <c r="A559" s="61" t="s">
        <v>264</v>
      </c>
      <c r="B559" s="48" t="s">
        <v>265</v>
      </c>
      <c r="C559" s="49">
        <v>42410</v>
      </c>
      <c r="D559" s="50">
        <v>2016</v>
      </c>
      <c r="E559" s="60">
        <v>400390</v>
      </c>
    </row>
    <row r="560" spans="1:5" s="41" customFormat="1" ht="14.1" customHeight="1" x14ac:dyDescent="0.2">
      <c r="A560" s="61" t="s">
        <v>264</v>
      </c>
      <c r="B560" s="48" t="s">
        <v>265</v>
      </c>
      <c r="C560" s="49">
        <v>42410</v>
      </c>
      <c r="D560" s="50">
        <v>2016</v>
      </c>
      <c r="E560" s="60">
        <v>423810</v>
      </c>
    </row>
    <row r="561" spans="1:5" s="41" customFormat="1" ht="14.1" customHeight="1" x14ac:dyDescent="0.2">
      <c r="A561" s="61" t="s">
        <v>264</v>
      </c>
      <c r="B561" s="48" t="s">
        <v>265</v>
      </c>
      <c r="C561" s="49">
        <v>42410</v>
      </c>
      <c r="D561" s="50">
        <v>2016</v>
      </c>
      <c r="E561" s="60">
        <v>526032</v>
      </c>
    </row>
    <row r="562" spans="1:5" s="41" customFormat="1" ht="14.1" customHeight="1" x14ac:dyDescent="0.2">
      <c r="A562" s="61" t="s">
        <v>264</v>
      </c>
      <c r="B562" s="48" t="s">
        <v>265</v>
      </c>
      <c r="C562" s="49">
        <v>42410</v>
      </c>
      <c r="D562" s="50">
        <v>2016</v>
      </c>
      <c r="E562" s="60">
        <v>1378610</v>
      </c>
    </row>
    <row r="563" spans="1:5" s="41" customFormat="1" ht="14.1" customHeight="1" x14ac:dyDescent="0.2">
      <c r="A563" s="64" t="s">
        <v>264</v>
      </c>
      <c r="B563" s="48" t="s">
        <v>265</v>
      </c>
      <c r="C563" s="56">
        <v>42411</v>
      </c>
      <c r="D563" s="58">
        <v>2016</v>
      </c>
      <c r="E563" s="60">
        <v>9700</v>
      </c>
    </row>
    <row r="564" spans="1:5" s="41" customFormat="1" ht="14.1" customHeight="1" x14ac:dyDescent="0.2">
      <c r="A564" s="61" t="s">
        <v>264</v>
      </c>
      <c r="B564" s="48" t="s">
        <v>265</v>
      </c>
      <c r="C564" s="49">
        <v>42411</v>
      </c>
      <c r="D564" s="50">
        <v>2016</v>
      </c>
      <c r="E564" s="60">
        <v>108955</v>
      </c>
    </row>
    <row r="565" spans="1:5" s="41" customFormat="1" ht="14.1" customHeight="1" x14ac:dyDescent="0.2">
      <c r="A565" s="61" t="s">
        <v>264</v>
      </c>
      <c r="B565" s="48" t="s">
        <v>265</v>
      </c>
      <c r="C565" s="49">
        <v>42411</v>
      </c>
      <c r="D565" s="50">
        <v>2016</v>
      </c>
      <c r="E565" s="60">
        <v>229749</v>
      </c>
    </row>
    <row r="566" spans="1:5" s="41" customFormat="1" ht="14.1" customHeight="1" x14ac:dyDescent="0.2">
      <c r="A566" s="61" t="s">
        <v>264</v>
      </c>
      <c r="B566" s="48" t="s">
        <v>265</v>
      </c>
      <c r="C566" s="49">
        <v>42412</v>
      </c>
      <c r="D566" s="50">
        <v>2016</v>
      </c>
      <c r="E566" s="60">
        <v>160195</v>
      </c>
    </row>
    <row r="567" spans="1:5" s="41" customFormat="1" ht="14.1" customHeight="1" x14ac:dyDescent="0.2">
      <c r="A567" s="61" t="s">
        <v>264</v>
      </c>
      <c r="B567" s="48" t="s">
        <v>265</v>
      </c>
      <c r="C567" s="49">
        <v>42412</v>
      </c>
      <c r="D567" s="50">
        <v>2016</v>
      </c>
      <c r="E567" s="60">
        <v>267225</v>
      </c>
    </row>
    <row r="568" spans="1:5" s="41" customFormat="1" ht="14.1" customHeight="1" x14ac:dyDescent="0.2">
      <c r="A568" s="64" t="s">
        <v>264</v>
      </c>
      <c r="B568" s="48" t="s">
        <v>265</v>
      </c>
      <c r="C568" s="56">
        <v>42413</v>
      </c>
      <c r="D568" s="58">
        <v>2016</v>
      </c>
      <c r="E568" s="60">
        <v>41705</v>
      </c>
    </row>
    <row r="569" spans="1:5" s="41" customFormat="1" ht="14.1" customHeight="1" x14ac:dyDescent="0.2">
      <c r="A569" s="61" t="s">
        <v>264</v>
      </c>
      <c r="B569" s="48" t="s">
        <v>265</v>
      </c>
      <c r="C569" s="49">
        <v>42413</v>
      </c>
      <c r="D569" s="50">
        <v>2016</v>
      </c>
      <c r="E569" s="60">
        <v>127300</v>
      </c>
    </row>
    <row r="570" spans="1:5" s="41" customFormat="1" ht="14.1" customHeight="1" x14ac:dyDescent="0.2">
      <c r="A570" s="64" t="s">
        <v>264</v>
      </c>
      <c r="B570" s="48" t="s">
        <v>265</v>
      </c>
      <c r="C570" s="56">
        <v>42414</v>
      </c>
      <c r="D570" s="58">
        <v>2016</v>
      </c>
      <c r="E570" s="60">
        <v>3840</v>
      </c>
    </row>
    <row r="571" spans="1:5" s="41" customFormat="1" ht="14.1" customHeight="1" x14ac:dyDescent="0.2">
      <c r="A571" s="61" t="s">
        <v>264</v>
      </c>
      <c r="B571" s="48" t="s">
        <v>265</v>
      </c>
      <c r="C571" s="49">
        <v>42414</v>
      </c>
      <c r="D571" s="50">
        <v>2016</v>
      </c>
      <c r="E571" s="60">
        <v>390650</v>
      </c>
    </row>
    <row r="572" spans="1:5" s="41" customFormat="1" ht="14.1" customHeight="1" x14ac:dyDescent="0.2">
      <c r="A572" s="64" t="s">
        <v>264</v>
      </c>
      <c r="B572" s="48" t="s">
        <v>265</v>
      </c>
      <c r="C572" s="56">
        <v>42415</v>
      </c>
      <c r="D572" s="58">
        <v>2016</v>
      </c>
      <c r="E572" s="60">
        <v>1900</v>
      </c>
    </row>
    <row r="573" spans="1:5" s="41" customFormat="1" ht="14.1" customHeight="1" x14ac:dyDescent="0.2">
      <c r="A573" s="64" t="s">
        <v>264</v>
      </c>
      <c r="B573" s="48" t="s">
        <v>265</v>
      </c>
      <c r="C573" s="56">
        <v>42415</v>
      </c>
      <c r="D573" s="58">
        <v>2016</v>
      </c>
      <c r="E573" s="60">
        <v>35730</v>
      </c>
    </row>
    <row r="574" spans="1:5" s="41" customFormat="1" ht="14.1" customHeight="1" x14ac:dyDescent="0.2">
      <c r="A574" s="64" t="s">
        <v>264</v>
      </c>
      <c r="B574" s="48" t="s">
        <v>265</v>
      </c>
      <c r="C574" s="56">
        <v>42415</v>
      </c>
      <c r="D574" s="58">
        <v>2016</v>
      </c>
      <c r="E574" s="60">
        <v>85595</v>
      </c>
    </row>
    <row r="575" spans="1:5" s="41" customFormat="1" ht="14.1" customHeight="1" x14ac:dyDescent="0.2">
      <c r="A575" s="64" t="s">
        <v>264</v>
      </c>
      <c r="B575" s="48" t="s">
        <v>265</v>
      </c>
      <c r="C575" s="56">
        <v>42415</v>
      </c>
      <c r="D575" s="58">
        <v>2016</v>
      </c>
      <c r="E575" s="60">
        <v>100890</v>
      </c>
    </row>
    <row r="576" spans="1:5" s="41" customFormat="1" ht="14.1" customHeight="1" x14ac:dyDescent="0.2">
      <c r="A576" s="61" t="s">
        <v>264</v>
      </c>
      <c r="B576" s="48" t="s">
        <v>265</v>
      </c>
      <c r="C576" s="49">
        <v>42415</v>
      </c>
      <c r="D576" s="50">
        <v>2016</v>
      </c>
      <c r="E576" s="60">
        <v>108955</v>
      </c>
    </row>
    <row r="577" spans="1:5" s="41" customFormat="1" ht="14.1" customHeight="1" x14ac:dyDescent="0.2">
      <c r="A577" s="64" t="s">
        <v>264</v>
      </c>
      <c r="B577" s="48" t="s">
        <v>265</v>
      </c>
      <c r="C577" s="56">
        <v>42416</v>
      </c>
      <c r="D577" s="58">
        <v>2016</v>
      </c>
      <c r="E577" s="60">
        <v>35730</v>
      </c>
    </row>
    <row r="578" spans="1:5" s="41" customFormat="1" ht="14.1" customHeight="1" x14ac:dyDescent="0.2">
      <c r="A578" s="64" t="s">
        <v>264</v>
      </c>
      <c r="B578" s="48" t="s">
        <v>265</v>
      </c>
      <c r="C578" s="56">
        <v>42416</v>
      </c>
      <c r="D578" s="58">
        <v>2016</v>
      </c>
      <c r="E578" s="60">
        <v>67260</v>
      </c>
    </row>
    <row r="579" spans="1:5" s="41" customFormat="1" ht="14.1" customHeight="1" x14ac:dyDescent="0.2">
      <c r="A579" s="64" t="s">
        <v>264</v>
      </c>
      <c r="B579" s="48" t="s">
        <v>265</v>
      </c>
      <c r="C579" s="56">
        <v>42416</v>
      </c>
      <c r="D579" s="58">
        <v>2016</v>
      </c>
      <c r="E579" s="60">
        <v>85595</v>
      </c>
    </row>
    <row r="580" spans="1:5" s="41" customFormat="1" ht="14.1" customHeight="1" x14ac:dyDescent="0.2">
      <c r="A580" s="64" t="s">
        <v>264</v>
      </c>
      <c r="B580" s="48" t="s">
        <v>265</v>
      </c>
      <c r="C580" s="56">
        <v>42416</v>
      </c>
      <c r="D580" s="58">
        <v>2016</v>
      </c>
      <c r="E580" s="60">
        <v>93955</v>
      </c>
    </row>
    <row r="581" spans="1:5" s="41" customFormat="1" ht="14.1" customHeight="1" x14ac:dyDescent="0.2">
      <c r="A581" s="61" t="s">
        <v>264</v>
      </c>
      <c r="B581" s="48" t="s">
        <v>265</v>
      </c>
      <c r="C581" s="49">
        <v>42416</v>
      </c>
      <c r="D581" s="50">
        <v>2016</v>
      </c>
      <c r="E581" s="60">
        <v>111530</v>
      </c>
    </row>
    <row r="582" spans="1:5" s="41" customFormat="1" ht="14.1" customHeight="1" x14ac:dyDescent="0.2">
      <c r="A582" s="61" t="s">
        <v>264</v>
      </c>
      <c r="B582" s="48" t="s">
        <v>265</v>
      </c>
      <c r="C582" s="49">
        <v>42416</v>
      </c>
      <c r="D582" s="50">
        <v>2016</v>
      </c>
      <c r="E582" s="60">
        <v>116175</v>
      </c>
    </row>
    <row r="583" spans="1:5" s="41" customFormat="1" ht="14.1" customHeight="1" x14ac:dyDescent="0.2">
      <c r="A583" s="61" t="s">
        <v>264</v>
      </c>
      <c r="B583" s="48" t="s">
        <v>265</v>
      </c>
      <c r="C583" s="49">
        <v>42416</v>
      </c>
      <c r="D583" s="50">
        <v>2016</v>
      </c>
      <c r="E583" s="60">
        <v>117600</v>
      </c>
    </row>
    <row r="584" spans="1:5" s="41" customFormat="1" ht="14.1" customHeight="1" x14ac:dyDescent="0.2">
      <c r="A584" s="61" t="s">
        <v>264</v>
      </c>
      <c r="B584" s="48" t="s">
        <v>265</v>
      </c>
      <c r="C584" s="49">
        <v>42416</v>
      </c>
      <c r="D584" s="50">
        <v>2016</v>
      </c>
      <c r="E584" s="60">
        <v>285730</v>
      </c>
    </row>
    <row r="585" spans="1:5" s="41" customFormat="1" ht="14.1" customHeight="1" x14ac:dyDescent="0.2">
      <c r="A585" s="64" t="s">
        <v>264</v>
      </c>
      <c r="B585" s="48" t="s">
        <v>265</v>
      </c>
      <c r="C585" s="56">
        <v>42417</v>
      </c>
      <c r="D585" s="58">
        <v>2016</v>
      </c>
      <c r="E585" s="60">
        <v>35730</v>
      </c>
    </row>
    <row r="586" spans="1:5" s="41" customFormat="1" ht="14.1" customHeight="1" x14ac:dyDescent="0.2">
      <c r="A586" s="64" t="s">
        <v>264</v>
      </c>
      <c r="B586" s="48" t="s">
        <v>265</v>
      </c>
      <c r="C586" s="56">
        <v>42417</v>
      </c>
      <c r="D586" s="58">
        <v>2016</v>
      </c>
      <c r="E586" s="60">
        <v>75430</v>
      </c>
    </row>
    <row r="587" spans="1:5" s="41" customFormat="1" ht="14.1" customHeight="1" x14ac:dyDescent="0.2">
      <c r="A587" s="61" t="s">
        <v>264</v>
      </c>
      <c r="B587" s="48" t="s">
        <v>265</v>
      </c>
      <c r="C587" s="49">
        <v>42417</v>
      </c>
      <c r="D587" s="50">
        <v>2016</v>
      </c>
      <c r="E587" s="60">
        <v>168000</v>
      </c>
    </row>
    <row r="588" spans="1:5" s="41" customFormat="1" ht="14.1" customHeight="1" x14ac:dyDescent="0.2">
      <c r="A588" s="61" t="s">
        <v>264</v>
      </c>
      <c r="B588" s="48" t="s">
        <v>265</v>
      </c>
      <c r="C588" s="49">
        <v>42417</v>
      </c>
      <c r="D588" s="50">
        <v>2016</v>
      </c>
      <c r="E588" s="60">
        <v>287715</v>
      </c>
    </row>
    <row r="589" spans="1:5" s="41" customFormat="1" ht="14.1" customHeight="1" x14ac:dyDescent="0.2">
      <c r="A589" s="61" t="s">
        <v>264</v>
      </c>
      <c r="B589" s="48" t="s">
        <v>265</v>
      </c>
      <c r="C589" s="49">
        <v>42417</v>
      </c>
      <c r="D589" s="50">
        <v>2016</v>
      </c>
      <c r="E589" s="60">
        <v>472910</v>
      </c>
    </row>
    <row r="590" spans="1:5" s="41" customFormat="1" ht="14.1" customHeight="1" x14ac:dyDescent="0.2">
      <c r="A590" s="61" t="s">
        <v>264</v>
      </c>
      <c r="B590" s="48" t="s">
        <v>265</v>
      </c>
      <c r="C590" s="49">
        <v>42417</v>
      </c>
      <c r="D590" s="50">
        <v>2016</v>
      </c>
      <c r="E590" s="60">
        <v>821675</v>
      </c>
    </row>
    <row r="591" spans="1:5" s="41" customFormat="1" ht="14.1" customHeight="1" x14ac:dyDescent="0.2">
      <c r="A591" s="61" t="s">
        <v>264</v>
      </c>
      <c r="B591" s="48" t="s">
        <v>265</v>
      </c>
      <c r="C591" s="49">
        <v>42417</v>
      </c>
      <c r="D591" s="50">
        <v>2016</v>
      </c>
      <c r="E591" s="60">
        <v>1853780</v>
      </c>
    </row>
    <row r="592" spans="1:5" s="41" customFormat="1" ht="14.1" customHeight="1" x14ac:dyDescent="0.2">
      <c r="A592" s="64" t="s">
        <v>264</v>
      </c>
      <c r="B592" s="48" t="s">
        <v>265</v>
      </c>
      <c r="C592" s="56">
        <v>42418</v>
      </c>
      <c r="D592" s="58">
        <v>2016</v>
      </c>
      <c r="E592" s="60">
        <v>90155</v>
      </c>
    </row>
    <row r="593" spans="1:5" s="41" customFormat="1" ht="14.1" customHeight="1" x14ac:dyDescent="0.2">
      <c r="A593" s="61" t="s">
        <v>264</v>
      </c>
      <c r="B593" s="48" t="s">
        <v>266</v>
      </c>
      <c r="C593" s="49">
        <v>42421</v>
      </c>
      <c r="D593" s="50">
        <v>2016</v>
      </c>
      <c r="E593" s="60">
        <v>10800000</v>
      </c>
    </row>
    <row r="594" spans="1:5" s="41" customFormat="1" ht="14.1" customHeight="1" x14ac:dyDescent="0.2">
      <c r="A594" s="64" t="s">
        <v>264</v>
      </c>
      <c r="B594" s="48" t="s">
        <v>265</v>
      </c>
      <c r="C594" s="56">
        <v>42422</v>
      </c>
      <c r="D594" s="58">
        <v>2016</v>
      </c>
      <c r="E594" s="60">
        <v>37715</v>
      </c>
    </row>
    <row r="595" spans="1:5" s="41" customFormat="1" ht="14.1" customHeight="1" x14ac:dyDescent="0.2">
      <c r="A595" s="64" t="s">
        <v>264</v>
      </c>
      <c r="B595" s="48" t="s">
        <v>265</v>
      </c>
      <c r="C595" s="56">
        <v>42422</v>
      </c>
      <c r="D595" s="58">
        <v>2016</v>
      </c>
      <c r="E595" s="60">
        <v>84075</v>
      </c>
    </row>
    <row r="596" spans="1:5" s="41" customFormat="1" ht="14.1" customHeight="1" x14ac:dyDescent="0.2">
      <c r="A596" s="64" t="s">
        <v>264</v>
      </c>
      <c r="B596" s="48" t="s">
        <v>265</v>
      </c>
      <c r="C596" s="56">
        <v>42422</v>
      </c>
      <c r="D596" s="58">
        <v>2016</v>
      </c>
      <c r="E596" s="60">
        <v>89575</v>
      </c>
    </row>
    <row r="597" spans="1:5" s="41" customFormat="1" ht="14.1" customHeight="1" x14ac:dyDescent="0.2">
      <c r="A597" s="64" t="s">
        <v>264</v>
      </c>
      <c r="B597" s="48" t="s">
        <v>265</v>
      </c>
      <c r="C597" s="56">
        <v>42422</v>
      </c>
      <c r="D597" s="58">
        <v>2016</v>
      </c>
      <c r="E597" s="60">
        <v>96455</v>
      </c>
    </row>
    <row r="598" spans="1:5" s="41" customFormat="1" ht="14.1" customHeight="1" x14ac:dyDescent="0.2">
      <c r="A598" s="64" t="s">
        <v>264</v>
      </c>
      <c r="B598" s="48" t="s">
        <v>265</v>
      </c>
      <c r="C598" s="56">
        <v>42422</v>
      </c>
      <c r="D598" s="58">
        <v>2016</v>
      </c>
      <c r="E598" s="60">
        <v>98230</v>
      </c>
    </row>
    <row r="599" spans="1:5" s="41" customFormat="1" ht="14.1" customHeight="1" x14ac:dyDescent="0.2">
      <c r="A599" s="61" t="s">
        <v>264</v>
      </c>
      <c r="B599" s="48" t="s">
        <v>265</v>
      </c>
      <c r="C599" s="49">
        <v>42422</v>
      </c>
      <c r="D599" s="50">
        <v>2016</v>
      </c>
      <c r="E599" s="60">
        <v>110595</v>
      </c>
    </row>
    <row r="600" spans="1:5" s="41" customFormat="1" ht="14.1" customHeight="1" x14ac:dyDescent="0.2">
      <c r="A600" s="61" t="s">
        <v>264</v>
      </c>
      <c r="B600" s="48" t="s">
        <v>265</v>
      </c>
      <c r="C600" s="49">
        <v>42422</v>
      </c>
      <c r="D600" s="50">
        <v>2016</v>
      </c>
      <c r="E600" s="60">
        <v>168150</v>
      </c>
    </row>
    <row r="601" spans="1:5" s="41" customFormat="1" ht="14.1" customHeight="1" x14ac:dyDescent="0.2">
      <c r="A601" s="61" t="s">
        <v>264</v>
      </c>
      <c r="B601" s="48" t="s">
        <v>265</v>
      </c>
      <c r="C601" s="49">
        <v>42422</v>
      </c>
      <c r="D601" s="50">
        <v>2016</v>
      </c>
      <c r="E601" s="60">
        <v>311390</v>
      </c>
    </row>
    <row r="602" spans="1:5" s="41" customFormat="1" ht="14.1" customHeight="1" x14ac:dyDescent="0.2">
      <c r="A602" s="61" t="s">
        <v>264</v>
      </c>
      <c r="B602" s="48" t="s">
        <v>265</v>
      </c>
      <c r="C602" s="49">
        <v>42422</v>
      </c>
      <c r="D602" s="50">
        <v>2016</v>
      </c>
      <c r="E602" s="60">
        <v>319760</v>
      </c>
    </row>
    <row r="603" spans="1:5" s="41" customFormat="1" ht="14.1" customHeight="1" x14ac:dyDescent="0.2">
      <c r="A603" s="61" t="s">
        <v>264</v>
      </c>
      <c r="B603" s="48" t="s">
        <v>265</v>
      </c>
      <c r="C603" s="49">
        <v>42423</v>
      </c>
      <c r="D603" s="50">
        <v>2016</v>
      </c>
      <c r="E603" s="60">
        <v>108955</v>
      </c>
    </row>
    <row r="604" spans="1:5" s="41" customFormat="1" ht="14.1" customHeight="1" x14ac:dyDescent="0.2">
      <c r="A604" s="64" t="s">
        <v>264</v>
      </c>
      <c r="B604" s="48" t="s">
        <v>265</v>
      </c>
      <c r="C604" s="56">
        <v>42424</v>
      </c>
      <c r="D604" s="58">
        <v>2016</v>
      </c>
      <c r="E604" s="60">
        <v>37715</v>
      </c>
    </row>
    <row r="605" spans="1:5" s="41" customFormat="1" ht="14.1" customHeight="1" x14ac:dyDescent="0.2">
      <c r="A605" s="64" t="s">
        <v>264</v>
      </c>
      <c r="B605" s="48" t="s">
        <v>265</v>
      </c>
      <c r="C605" s="56">
        <v>42424</v>
      </c>
      <c r="D605" s="58">
        <v>2016</v>
      </c>
      <c r="E605" s="60">
        <v>84075</v>
      </c>
    </row>
    <row r="606" spans="1:5" s="41" customFormat="1" ht="14.1" customHeight="1" x14ac:dyDescent="0.2">
      <c r="A606" s="64" t="s">
        <v>264</v>
      </c>
      <c r="B606" s="48" t="s">
        <v>265</v>
      </c>
      <c r="C606" s="56">
        <v>42424</v>
      </c>
      <c r="D606" s="58">
        <v>2016</v>
      </c>
      <c r="E606" s="60">
        <v>85595</v>
      </c>
    </row>
    <row r="607" spans="1:5" s="41" customFormat="1" ht="14.1" customHeight="1" x14ac:dyDescent="0.2">
      <c r="A607" s="61" t="s">
        <v>264</v>
      </c>
      <c r="B607" s="48" t="s">
        <v>265</v>
      </c>
      <c r="C607" s="49">
        <v>42424</v>
      </c>
      <c r="D607" s="50">
        <v>2016</v>
      </c>
      <c r="E607" s="60">
        <v>160000</v>
      </c>
    </row>
    <row r="608" spans="1:5" s="41" customFormat="1" ht="14.1" customHeight="1" x14ac:dyDescent="0.2">
      <c r="A608" s="61" t="s">
        <v>264</v>
      </c>
      <c r="B608" s="48" t="s">
        <v>265</v>
      </c>
      <c r="C608" s="49">
        <v>42424</v>
      </c>
      <c r="D608" s="50">
        <v>2016</v>
      </c>
      <c r="E608" s="60">
        <v>170530</v>
      </c>
    </row>
    <row r="609" spans="1:5" s="41" customFormat="1" ht="14.1" customHeight="1" x14ac:dyDescent="0.2">
      <c r="A609" s="64" t="s">
        <v>264</v>
      </c>
      <c r="B609" s="48" t="s">
        <v>265</v>
      </c>
      <c r="C609" s="56">
        <v>42425</v>
      </c>
      <c r="D609" s="58">
        <v>2016</v>
      </c>
      <c r="E609" s="60">
        <v>37715</v>
      </c>
    </row>
    <row r="610" spans="1:5" s="41" customFormat="1" ht="14.1" customHeight="1" x14ac:dyDescent="0.2">
      <c r="A610" s="61" t="s">
        <v>264</v>
      </c>
      <c r="B610" s="48" t="s">
        <v>265</v>
      </c>
      <c r="C610" s="49">
        <v>42425</v>
      </c>
      <c r="D610" s="50">
        <v>2016</v>
      </c>
      <c r="E610" s="60">
        <v>110595</v>
      </c>
    </row>
    <row r="611" spans="1:5" s="41" customFormat="1" ht="14.1" customHeight="1" x14ac:dyDescent="0.2">
      <c r="A611" s="61" t="s">
        <v>264</v>
      </c>
      <c r="B611" s="48" t="s">
        <v>265</v>
      </c>
      <c r="C611" s="49">
        <v>42425</v>
      </c>
      <c r="D611" s="50">
        <v>2016</v>
      </c>
      <c r="E611" s="60">
        <v>287715</v>
      </c>
    </row>
    <row r="612" spans="1:5" s="41" customFormat="1" ht="14.1" customHeight="1" x14ac:dyDescent="0.2">
      <c r="A612" s="64" t="s">
        <v>264</v>
      </c>
      <c r="B612" s="48" t="s">
        <v>265</v>
      </c>
      <c r="C612" s="56">
        <v>42426</v>
      </c>
      <c r="D612" s="58">
        <v>2016</v>
      </c>
      <c r="E612" s="60">
        <v>35730</v>
      </c>
    </row>
    <row r="613" spans="1:5" s="41" customFormat="1" ht="14.1" customHeight="1" x14ac:dyDescent="0.2">
      <c r="A613" s="64" t="s">
        <v>264</v>
      </c>
      <c r="B613" s="48" t="s">
        <v>265</v>
      </c>
      <c r="C613" s="56">
        <v>42426</v>
      </c>
      <c r="D613" s="58">
        <v>2016</v>
      </c>
      <c r="E613" s="60">
        <v>98230</v>
      </c>
    </row>
    <row r="614" spans="1:5" s="41" customFormat="1" ht="14.1" customHeight="1" x14ac:dyDescent="0.2">
      <c r="A614" s="61" t="s">
        <v>264</v>
      </c>
      <c r="B614" s="48" t="s">
        <v>265</v>
      </c>
      <c r="C614" s="49">
        <v>42426</v>
      </c>
      <c r="D614" s="50">
        <v>2016</v>
      </c>
      <c r="E614" s="60">
        <v>110595</v>
      </c>
    </row>
    <row r="615" spans="1:5" s="41" customFormat="1" ht="14.1" customHeight="1" x14ac:dyDescent="0.2">
      <c r="A615" s="61" t="s">
        <v>264</v>
      </c>
      <c r="B615" s="48" t="s">
        <v>265</v>
      </c>
      <c r="C615" s="49">
        <v>42426</v>
      </c>
      <c r="D615" s="50">
        <v>2016</v>
      </c>
      <c r="E615" s="60">
        <v>137455</v>
      </c>
    </row>
    <row r="616" spans="1:5" s="41" customFormat="1" ht="14.1" customHeight="1" x14ac:dyDescent="0.2">
      <c r="A616" s="64" t="s">
        <v>264</v>
      </c>
      <c r="B616" s="48" t="s">
        <v>265</v>
      </c>
      <c r="C616" s="56">
        <v>42427</v>
      </c>
      <c r="D616" s="58">
        <v>2016</v>
      </c>
      <c r="E616" s="60">
        <v>85595</v>
      </c>
    </row>
    <row r="617" spans="1:5" s="41" customFormat="1" ht="14.1" customHeight="1" x14ac:dyDescent="0.2">
      <c r="A617" s="61" t="s">
        <v>264</v>
      </c>
      <c r="B617" s="48" t="s">
        <v>265</v>
      </c>
      <c r="C617" s="49">
        <v>42427</v>
      </c>
      <c r="D617" s="50">
        <v>2016</v>
      </c>
      <c r="E617" s="60">
        <v>108955</v>
      </c>
    </row>
    <row r="618" spans="1:5" s="41" customFormat="1" ht="14.1" customHeight="1" x14ac:dyDescent="0.2">
      <c r="A618" s="61" t="s">
        <v>264</v>
      </c>
      <c r="B618" s="48" t="s">
        <v>265</v>
      </c>
      <c r="C618" s="49">
        <v>42427</v>
      </c>
      <c r="D618" s="50">
        <v>2016</v>
      </c>
      <c r="E618" s="60">
        <v>250000</v>
      </c>
    </row>
    <row r="619" spans="1:5" s="41" customFormat="1" ht="14.1" customHeight="1" x14ac:dyDescent="0.2">
      <c r="A619" s="64" t="s">
        <v>264</v>
      </c>
      <c r="B619" s="48" t="s">
        <v>265</v>
      </c>
      <c r="C619" s="56">
        <v>42428</v>
      </c>
      <c r="D619" s="58">
        <v>2016</v>
      </c>
      <c r="E619" s="60">
        <v>67260</v>
      </c>
    </row>
    <row r="620" spans="1:5" s="41" customFormat="1" ht="14.1" customHeight="1" x14ac:dyDescent="0.2">
      <c r="A620" s="61" t="s">
        <v>264</v>
      </c>
      <c r="B620" s="48" t="s">
        <v>265</v>
      </c>
      <c r="C620" s="49">
        <v>42428</v>
      </c>
      <c r="D620" s="50">
        <v>2016</v>
      </c>
      <c r="E620" s="60">
        <v>160195</v>
      </c>
    </row>
    <row r="621" spans="1:5" s="41" customFormat="1" ht="14.1" customHeight="1" x14ac:dyDescent="0.2">
      <c r="A621" s="64" t="s">
        <v>264</v>
      </c>
      <c r="B621" s="48" t="s">
        <v>265</v>
      </c>
      <c r="C621" s="56">
        <v>42429</v>
      </c>
      <c r="D621" s="58">
        <v>2016</v>
      </c>
      <c r="E621" s="60">
        <v>74575</v>
      </c>
    </row>
    <row r="622" spans="1:5" s="41" customFormat="1" ht="14.1" customHeight="1" x14ac:dyDescent="0.2">
      <c r="A622" s="64" t="s">
        <v>264</v>
      </c>
      <c r="B622" s="48" t="s">
        <v>265</v>
      </c>
      <c r="C622" s="56">
        <v>42429</v>
      </c>
      <c r="D622" s="58">
        <v>2016</v>
      </c>
      <c r="E622" s="60">
        <v>84000</v>
      </c>
    </row>
    <row r="623" spans="1:5" s="41" customFormat="1" ht="14.1" customHeight="1" x14ac:dyDescent="0.2">
      <c r="A623" s="64" t="s">
        <v>264</v>
      </c>
      <c r="B623" s="48" t="s">
        <v>265</v>
      </c>
      <c r="C623" s="56">
        <v>42429</v>
      </c>
      <c r="D623" s="58">
        <v>2016</v>
      </c>
      <c r="E623" s="60">
        <v>99575</v>
      </c>
    </row>
    <row r="624" spans="1:5" s="41" customFormat="1" ht="14.1" customHeight="1" x14ac:dyDescent="0.2">
      <c r="A624" s="61" t="s">
        <v>264</v>
      </c>
      <c r="B624" s="48" t="s">
        <v>265</v>
      </c>
      <c r="C624" s="49">
        <v>42429</v>
      </c>
      <c r="D624" s="50">
        <v>2016</v>
      </c>
      <c r="E624" s="60">
        <v>214795</v>
      </c>
    </row>
    <row r="625" spans="1:5" s="41" customFormat="1" ht="14.1" customHeight="1" x14ac:dyDescent="0.2">
      <c r="A625" s="64" t="s">
        <v>264</v>
      </c>
      <c r="B625" s="48" t="s">
        <v>265</v>
      </c>
      <c r="C625" s="56">
        <v>42430</v>
      </c>
      <c r="D625" s="58">
        <v>2016</v>
      </c>
      <c r="E625" s="60">
        <v>35730</v>
      </c>
    </row>
    <row r="626" spans="1:5" s="41" customFormat="1" ht="14.1" customHeight="1" x14ac:dyDescent="0.2">
      <c r="A626" s="64" t="s">
        <v>264</v>
      </c>
      <c r="B626" s="48" t="s">
        <v>265</v>
      </c>
      <c r="C626" s="56">
        <v>42430</v>
      </c>
      <c r="D626" s="58">
        <v>2016</v>
      </c>
      <c r="E626" s="60">
        <v>37715</v>
      </c>
    </row>
    <row r="627" spans="1:5" s="41" customFormat="1" ht="14.1" customHeight="1" x14ac:dyDescent="0.2">
      <c r="A627" s="64" t="s">
        <v>264</v>
      </c>
      <c r="B627" s="48" t="s">
        <v>265</v>
      </c>
      <c r="C627" s="56">
        <v>42430</v>
      </c>
      <c r="D627" s="58">
        <v>2016</v>
      </c>
      <c r="E627" s="60">
        <v>85595</v>
      </c>
    </row>
    <row r="628" spans="1:5" s="41" customFormat="1" ht="14.1" customHeight="1" x14ac:dyDescent="0.2">
      <c r="A628" s="61" t="s">
        <v>264</v>
      </c>
      <c r="B628" s="48" t="s">
        <v>265</v>
      </c>
      <c r="C628" s="49">
        <v>42430</v>
      </c>
      <c r="D628" s="50">
        <v>2016</v>
      </c>
      <c r="E628" s="60">
        <v>115230</v>
      </c>
    </row>
    <row r="629" spans="1:5" s="41" customFormat="1" ht="14.1" customHeight="1" x14ac:dyDescent="0.2">
      <c r="A629" s="61" t="s">
        <v>264</v>
      </c>
      <c r="B629" s="48" t="s">
        <v>265</v>
      </c>
      <c r="C629" s="49">
        <v>42430</v>
      </c>
      <c r="D629" s="50">
        <v>2016</v>
      </c>
      <c r="E629" s="60">
        <v>160195</v>
      </c>
    </row>
    <row r="630" spans="1:5" s="41" customFormat="1" ht="14.1" customHeight="1" x14ac:dyDescent="0.2">
      <c r="A630" s="61" t="s">
        <v>264</v>
      </c>
      <c r="B630" s="48" t="s">
        <v>265</v>
      </c>
      <c r="C630" s="49">
        <v>42430</v>
      </c>
      <c r="D630" s="50">
        <v>2016</v>
      </c>
      <c r="E630" s="60">
        <v>291840</v>
      </c>
    </row>
    <row r="631" spans="1:5" s="41" customFormat="1" ht="14.1" customHeight="1" x14ac:dyDescent="0.2">
      <c r="A631" s="61" t="s">
        <v>264</v>
      </c>
      <c r="B631" s="48" t="s">
        <v>265</v>
      </c>
      <c r="C631" s="49">
        <v>42430</v>
      </c>
      <c r="D631" s="50">
        <v>2016</v>
      </c>
      <c r="E631" s="60">
        <v>764690</v>
      </c>
    </row>
    <row r="632" spans="1:5" s="41" customFormat="1" ht="14.1" customHeight="1" x14ac:dyDescent="0.2">
      <c r="A632" s="61" t="s">
        <v>264</v>
      </c>
      <c r="B632" s="48" t="s">
        <v>265</v>
      </c>
      <c r="C632" s="49">
        <v>42430</v>
      </c>
      <c r="D632" s="50">
        <v>2016</v>
      </c>
      <c r="E632" s="60">
        <v>1785728</v>
      </c>
    </row>
    <row r="633" spans="1:5" s="41" customFormat="1" ht="14.1" customHeight="1" x14ac:dyDescent="0.2">
      <c r="A633" s="64" t="s">
        <v>264</v>
      </c>
      <c r="B633" s="48" t="s">
        <v>265</v>
      </c>
      <c r="C633" s="56">
        <v>42431</v>
      </c>
      <c r="D633" s="58">
        <v>2016</v>
      </c>
      <c r="E633" s="60">
        <v>85595</v>
      </c>
    </row>
    <row r="634" spans="1:5" s="41" customFormat="1" ht="14.1" customHeight="1" x14ac:dyDescent="0.2">
      <c r="A634" s="64" t="s">
        <v>264</v>
      </c>
      <c r="B634" s="48" t="s">
        <v>265</v>
      </c>
      <c r="C634" s="56">
        <v>42432</v>
      </c>
      <c r="D634" s="58">
        <v>2016</v>
      </c>
      <c r="E634" s="60">
        <v>52715</v>
      </c>
    </row>
    <row r="635" spans="1:5" s="41" customFormat="1" ht="14.1" customHeight="1" x14ac:dyDescent="0.2">
      <c r="A635" s="64" t="s">
        <v>264</v>
      </c>
      <c r="B635" s="48" t="s">
        <v>265</v>
      </c>
      <c r="C635" s="56">
        <v>42432</v>
      </c>
      <c r="D635" s="58">
        <v>2016</v>
      </c>
      <c r="E635" s="60">
        <v>82875</v>
      </c>
    </row>
    <row r="636" spans="1:5" s="41" customFormat="1" ht="14.1" customHeight="1" x14ac:dyDescent="0.2">
      <c r="A636" s="61" t="s">
        <v>264</v>
      </c>
      <c r="B636" s="48" t="s">
        <v>265</v>
      </c>
      <c r="C636" s="49">
        <v>42432</v>
      </c>
      <c r="D636" s="50">
        <v>2016</v>
      </c>
      <c r="E636" s="60">
        <v>118955</v>
      </c>
    </row>
    <row r="637" spans="1:5" s="41" customFormat="1" ht="14.1" customHeight="1" x14ac:dyDescent="0.2">
      <c r="A637" s="61" t="s">
        <v>264</v>
      </c>
      <c r="B637" s="48" t="s">
        <v>265</v>
      </c>
      <c r="C637" s="49">
        <v>42432</v>
      </c>
      <c r="D637" s="50">
        <v>2016</v>
      </c>
      <c r="E637" s="60">
        <v>239143</v>
      </c>
    </row>
    <row r="638" spans="1:5" s="41" customFormat="1" ht="14.1" customHeight="1" x14ac:dyDescent="0.2">
      <c r="A638" s="61" t="s">
        <v>264</v>
      </c>
      <c r="B638" s="48" t="s">
        <v>265</v>
      </c>
      <c r="C638" s="49">
        <v>42432</v>
      </c>
      <c r="D638" s="50">
        <v>2016</v>
      </c>
      <c r="E638" s="60">
        <v>269175</v>
      </c>
    </row>
    <row r="639" spans="1:5" s="41" customFormat="1" ht="14.1" customHeight="1" x14ac:dyDescent="0.2">
      <c r="A639" s="64" t="s">
        <v>264</v>
      </c>
      <c r="B639" s="48" t="s">
        <v>265</v>
      </c>
      <c r="C639" s="56">
        <v>42433</v>
      </c>
      <c r="D639" s="58">
        <v>2016</v>
      </c>
      <c r="E639" s="60">
        <v>74575</v>
      </c>
    </row>
    <row r="640" spans="1:5" s="41" customFormat="1" ht="14.1" customHeight="1" x14ac:dyDescent="0.2">
      <c r="A640" s="61" t="s">
        <v>264</v>
      </c>
      <c r="B640" s="48" t="s">
        <v>265</v>
      </c>
      <c r="C640" s="49">
        <v>42434</v>
      </c>
      <c r="D640" s="50">
        <v>2016</v>
      </c>
      <c r="E640" s="60">
        <v>108955</v>
      </c>
    </row>
    <row r="641" spans="1:5" s="41" customFormat="1" ht="14.1" customHeight="1" x14ac:dyDescent="0.2">
      <c r="A641" s="64" t="s">
        <v>264</v>
      </c>
      <c r="B641" s="48" t="s">
        <v>265</v>
      </c>
      <c r="C641" s="56">
        <v>42436</v>
      </c>
      <c r="D641" s="58">
        <v>2016</v>
      </c>
      <c r="E641" s="60">
        <v>52715</v>
      </c>
    </row>
    <row r="642" spans="1:5" s="41" customFormat="1" ht="14.1" customHeight="1" x14ac:dyDescent="0.2">
      <c r="A642" s="64" t="s">
        <v>264</v>
      </c>
      <c r="B642" s="48" t="s">
        <v>265</v>
      </c>
      <c r="C642" s="56">
        <v>42436</v>
      </c>
      <c r="D642" s="58">
        <v>2016</v>
      </c>
      <c r="E642" s="60">
        <v>70650</v>
      </c>
    </row>
    <row r="643" spans="1:5" s="41" customFormat="1" ht="14.1" customHeight="1" x14ac:dyDescent="0.2">
      <c r="A643" s="64" t="s">
        <v>264</v>
      </c>
      <c r="B643" s="48" t="s">
        <v>265</v>
      </c>
      <c r="C643" s="56">
        <v>42436</v>
      </c>
      <c r="D643" s="58">
        <v>2016</v>
      </c>
      <c r="E643" s="60">
        <v>90155</v>
      </c>
    </row>
    <row r="644" spans="1:5" s="41" customFormat="1" ht="14.1" customHeight="1" x14ac:dyDescent="0.2">
      <c r="A644" s="64" t="s">
        <v>264</v>
      </c>
      <c r="B644" s="48" t="s">
        <v>265</v>
      </c>
      <c r="C644" s="56">
        <v>42436</v>
      </c>
      <c r="D644" s="58">
        <v>2016</v>
      </c>
      <c r="E644" s="60">
        <v>100890</v>
      </c>
    </row>
    <row r="645" spans="1:5" s="41" customFormat="1" ht="14.1" customHeight="1" x14ac:dyDescent="0.2">
      <c r="A645" s="61" t="s">
        <v>264</v>
      </c>
      <c r="B645" s="48" t="s">
        <v>265</v>
      </c>
      <c r="C645" s="49">
        <v>42436</v>
      </c>
      <c r="D645" s="50">
        <v>2016</v>
      </c>
      <c r="E645" s="60">
        <v>257725</v>
      </c>
    </row>
    <row r="646" spans="1:5" s="41" customFormat="1" ht="14.1" customHeight="1" x14ac:dyDescent="0.2">
      <c r="A646" s="61" t="s">
        <v>264</v>
      </c>
      <c r="B646" s="48" t="s">
        <v>265</v>
      </c>
      <c r="C646" s="49">
        <v>42436</v>
      </c>
      <c r="D646" s="50">
        <v>2016</v>
      </c>
      <c r="E646" s="60">
        <v>262175</v>
      </c>
    </row>
    <row r="647" spans="1:5" s="41" customFormat="1" ht="14.1" customHeight="1" x14ac:dyDescent="0.2">
      <c r="A647" s="64" t="s">
        <v>264</v>
      </c>
      <c r="B647" s="48" t="s">
        <v>265</v>
      </c>
      <c r="C647" s="56">
        <v>42437</v>
      </c>
      <c r="D647" s="58">
        <v>2016</v>
      </c>
      <c r="E647" s="60">
        <v>37715</v>
      </c>
    </row>
    <row r="648" spans="1:5" s="41" customFormat="1" ht="14.1" customHeight="1" x14ac:dyDescent="0.2">
      <c r="A648" s="64" t="s">
        <v>264</v>
      </c>
      <c r="B648" s="48" t="s">
        <v>265</v>
      </c>
      <c r="C648" s="56">
        <v>42437</v>
      </c>
      <c r="D648" s="58">
        <v>2016</v>
      </c>
      <c r="E648" s="60">
        <v>63720</v>
      </c>
    </row>
    <row r="649" spans="1:5" s="41" customFormat="1" ht="14.1" customHeight="1" x14ac:dyDescent="0.2">
      <c r="A649" s="64" t="s">
        <v>264</v>
      </c>
      <c r="B649" s="48" t="s">
        <v>265</v>
      </c>
      <c r="C649" s="56">
        <v>42437</v>
      </c>
      <c r="D649" s="58">
        <v>2016</v>
      </c>
      <c r="E649" s="60">
        <v>85595</v>
      </c>
    </row>
    <row r="650" spans="1:5" s="41" customFormat="1" ht="14.1" customHeight="1" x14ac:dyDescent="0.2">
      <c r="A650" s="64" t="s">
        <v>264</v>
      </c>
      <c r="B650" s="48" t="s">
        <v>265</v>
      </c>
      <c r="C650" s="56">
        <v>42437</v>
      </c>
      <c r="D650" s="58">
        <v>2016</v>
      </c>
      <c r="E650" s="60">
        <v>99575</v>
      </c>
    </row>
    <row r="651" spans="1:5" s="41" customFormat="1" ht="14.1" customHeight="1" x14ac:dyDescent="0.2">
      <c r="A651" s="61" t="s">
        <v>264</v>
      </c>
      <c r="B651" s="48" t="s">
        <v>265</v>
      </c>
      <c r="C651" s="49">
        <v>42437</v>
      </c>
      <c r="D651" s="50">
        <v>2016</v>
      </c>
      <c r="E651" s="60">
        <v>108955</v>
      </c>
    </row>
    <row r="652" spans="1:5" s="41" customFormat="1" ht="14.1" customHeight="1" x14ac:dyDescent="0.2">
      <c r="A652" s="61" t="s">
        <v>264</v>
      </c>
      <c r="B652" s="48" t="s">
        <v>265</v>
      </c>
      <c r="C652" s="49">
        <v>42437</v>
      </c>
      <c r="D652" s="50">
        <v>2016</v>
      </c>
      <c r="E652" s="60">
        <v>160195</v>
      </c>
    </row>
    <row r="653" spans="1:5" s="41" customFormat="1" ht="14.1" customHeight="1" x14ac:dyDescent="0.2">
      <c r="A653" s="64" t="s">
        <v>264</v>
      </c>
      <c r="B653" s="48" t="s">
        <v>265</v>
      </c>
      <c r="C653" s="56">
        <v>42438</v>
      </c>
      <c r="D653" s="58">
        <v>2016</v>
      </c>
      <c r="E653" s="60">
        <v>74575</v>
      </c>
    </row>
    <row r="654" spans="1:5" s="41" customFormat="1" ht="14.1" customHeight="1" x14ac:dyDescent="0.2">
      <c r="A654" s="61" t="s">
        <v>264</v>
      </c>
      <c r="B654" s="48" t="s">
        <v>265</v>
      </c>
      <c r="C654" s="49">
        <v>42438</v>
      </c>
      <c r="D654" s="50">
        <v>2016</v>
      </c>
      <c r="E654" s="60">
        <v>108955</v>
      </c>
    </row>
    <row r="655" spans="1:5" s="41" customFormat="1" ht="14.1" customHeight="1" x14ac:dyDescent="0.2">
      <c r="A655" s="64" t="s">
        <v>264</v>
      </c>
      <c r="B655" s="48" t="s">
        <v>265</v>
      </c>
      <c r="C655" s="56">
        <v>42439</v>
      </c>
      <c r="D655" s="58">
        <v>2016</v>
      </c>
      <c r="E655" s="60">
        <v>37715</v>
      </c>
    </row>
    <row r="656" spans="1:5" s="41" customFormat="1" ht="14.1" customHeight="1" x14ac:dyDescent="0.2">
      <c r="A656" s="64" t="s">
        <v>264</v>
      </c>
      <c r="B656" s="48" t="s">
        <v>265</v>
      </c>
      <c r="C656" s="56">
        <v>42439</v>
      </c>
      <c r="D656" s="58">
        <v>2016</v>
      </c>
      <c r="E656" s="60">
        <v>52715</v>
      </c>
    </row>
    <row r="657" spans="1:5" s="41" customFormat="1" ht="14.1" customHeight="1" x14ac:dyDescent="0.2">
      <c r="A657" s="64" t="s">
        <v>264</v>
      </c>
      <c r="B657" s="48" t="s">
        <v>265</v>
      </c>
      <c r="C657" s="56">
        <v>42439</v>
      </c>
      <c r="D657" s="58">
        <v>2016</v>
      </c>
      <c r="E657" s="60">
        <v>82875</v>
      </c>
    </row>
    <row r="658" spans="1:5" s="41" customFormat="1" ht="14.1" customHeight="1" x14ac:dyDescent="0.2">
      <c r="A658" s="64" t="s">
        <v>264</v>
      </c>
      <c r="B658" s="48" t="s">
        <v>265</v>
      </c>
      <c r="C658" s="56">
        <v>42439</v>
      </c>
      <c r="D658" s="58">
        <v>2016</v>
      </c>
      <c r="E658" s="60">
        <v>85595</v>
      </c>
    </row>
    <row r="659" spans="1:5" s="41" customFormat="1" ht="14.1" customHeight="1" x14ac:dyDescent="0.2">
      <c r="A659" s="64" t="s">
        <v>264</v>
      </c>
      <c r="B659" s="48" t="s">
        <v>265</v>
      </c>
      <c r="C659" s="56">
        <v>42439</v>
      </c>
      <c r="D659" s="58">
        <v>2016</v>
      </c>
      <c r="E659" s="60">
        <v>85595</v>
      </c>
    </row>
    <row r="660" spans="1:5" s="41" customFormat="1" ht="14.1" customHeight="1" x14ac:dyDescent="0.2">
      <c r="A660" s="64" t="s">
        <v>264</v>
      </c>
      <c r="B660" s="48" t="s">
        <v>265</v>
      </c>
      <c r="C660" s="56">
        <v>42439</v>
      </c>
      <c r="D660" s="58">
        <v>2016</v>
      </c>
      <c r="E660" s="60">
        <v>99575</v>
      </c>
    </row>
    <row r="661" spans="1:5" s="41" customFormat="1" ht="14.1" customHeight="1" x14ac:dyDescent="0.2">
      <c r="A661" s="61" t="s">
        <v>264</v>
      </c>
      <c r="B661" s="48" t="s">
        <v>265</v>
      </c>
      <c r="C661" s="49">
        <v>42439</v>
      </c>
      <c r="D661" s="50">
        <v>2016</v>
      </c>
      <c r="E661" s="60">
        <v>110595</v>
      </c>
    </row>
    <row r="662" spans="1:5" s="41" customFormat="1" ht="14.1" customHeight="1" x14ac:dyDescent="0.2">
      <c r="A662" s="61" t="s">
        <v>264</v>
      </c>
      <c r="B662" s="48" t="s">
        <v>265</v>
      </c>
      <c r="C662" s="49">
        <v>42439</v>
      </c>
      <c r="D662" s="50">
        <v>2016</v>
      </c>
      <c r="E662" s="60">
        <v>214795</v>
      </c>
    </row>
    <row r="663" spans="1:5" s="41" customFormat="1" ht="14.1" customHeight="1" x14ac:dyDescent="0.2">
      <c r="A663" s="61" t="s">
        <v>264</v>
      </c>
      <c r="B663" s="48" t="s">
        <v>265</v>
      </c>
      <c r="C663" s="49">
        <v>42439</v>
      </c>
      <c r="D663" s="50">
        <v>2016</v>
      </c>
      <c r="E663" s="60">
        <v>249175</v>
      </c>
    </row>
    <row r="664" spans="1:5" s="41" customFormat="1" ht="14.1" customHeight="1" x14ac:dyDescent="0.2">
      <c r="A664" s="61" t="s">
        <v>264</v>
      </c>
      <c r="B664" s="48" t="s">
        <v>265</v>
      </c>
      <c r="C664" s="49">
        <v>42439</v>
      </c>
      <c r="D664" s="50">
        <v>2016</v>
      </c>
      <c r="E664" s="60">
        <v>258675</v>
      </c>
    </row>
    <row r="665" spans="1:5" s="41" customFormat="1" ht="14.1" customHeight="1" x14ac:dyDescent="0.2">
      <c r="A665" s="64" t="s">
        <v>264</v>
      </c>
      <c r="B665" s="48" t="s">
        <v>265</v>
      </c>
      <c r="C665" s="56">
        <v>42440</v>
      </c>
      <c r="D665" s="58">
        <v>2016</v>
      </c>
      <c r="E665" s="60">
        <v>18900</v>
      </c>
    </row>
    <row r="666" spans="1:5" s="41" customFormat="1" ht="14.1" customHeight="1" x14ac:dyDescent="0.2">
      <c r="A666" s="64" t="s">
        <v>264</v>
      </c>
      <c r="B666" s="48" t="s">
        <v>265</v>
      </c>
      <c r="C666" s="56">
        <v>42440</v>
      </c>
      <c r="D666" s="58">
        <v>2016</v>
      </c>
      <c r="E666" s="60">
        <v>37715</v>
      </c>
    </row>
    <row r="667" spans="1:5" s="41" customFormat="1" ht="14.1" customHeight="1" x14ac:dyDescent="0.2">
      <c r="A667" s="64" t="s">
        <v>264</v>
      </c>
      <c r="B667" s="48" t="s">
        <v>265</v>
      </c>
      <c r="C667" s="56">
        <v>42440</v>
      </c>
      <c r="D667" s="58">
        <v>2016</v>
      </c>
      <c r="E667" s="60">
        <v>70650</v>
      </c>
    </row>
    <row r="668" spans="1:5" s="41" customFormat="1" ht="14.1" customHeight="1" x14ac:dyDescent="0.2">
      <c r="A668" s="64" t="s">
        <v>264</v>
      </c>
      <c r="B668" s="48" t="s">
        <v>265</v>
      </c>
      <c r="C668" s="56">
        <v>42440</v>
      </c>
      <c r="D668" s="58">
        <v>2016</v>
      </c>
      <c r="E668" s="60">
        <v>74575</v>
      </c>
    </row>
    <row r="669" spans="1:5" s="41" customFormat="1" ht="14.1" customHeight="1" x14ac:dyDescent="0.2">
      <c r="A669" s="64" t="s">
        <v>264</v>
      </c>
      <c r="B669" s="48" t="s">
        <v>265</v>
      </c>
      <c r="C669" s="56">
        <v>42440</v>
      </c>
      <c r="D669" s="58">
        <v>2016</v>
      </c>
      <c r="E669" s="60">
        <v>75430</v>
      </c>
    </row>
    <row r="670" spans="1:5" s="41" customFormat="1" ht="14.1" customHeight="1" x14ac:dyDescent="0.2">
      <c r="A670" s="61" t="s">
        <v>264</v>
      </c>
      <c r="B670" s="48" t="s">
        <v>265</v>
      </c>
      <c r="C670" s="49">
        <v>42440</v>
      </c>
      <c r="D670" s="50">
        <v>2016</v>
      </c>
      <c r="E670" s="60">
        <v>168000</v>
      </c>
    </row>
    <row r="671" spans="1:5" s="41" customFormat="1" ht="14.1" customHeight="1" x14ac:dyDescent="0.2">
      <c r="A671" s="61" t="s">
        <v>264</v>
      </c>
      <c r="B671" s="48" t="s">
        <v>265</v>
      </c>
      <c r="C671" s="49">
        <v>42440</v>
      </c>
      <c r="D671" s="50">
        <v>2016</v>
      </c>
      <c r="E671" s="60">
        <v>270850</v>
      </c>
    </row>
    <row r="672" spans="1:5" s="41" customFormat="1" ht="14.1" customHeight="1" x14ac:dyDescent="0.2">
      <c r="A672" s="61" t="s">
        <v>264</v>
      </c>
      <c r="B672" s="48" t="s">
        <v>265</v>
      </c>
      <c r="C672" s="49">
        <v>42440</v>
      </c>
      <c r="D672" s="50">
        <v>2016</v>
      </c>
      <c r="E672" s="60">
        <v>462930</v>
      </c>
    </row>
    <row r="673" spans="1:5" s="41" customFormat="1" ht="14.1" customHeight="1" x14ac:dyDescent="0.2">
      <c r="A673" s="61" t="s">
        <v>264</v>
      </c>
      <c r="B673" s="48" t="s">
        <v>265</v>
      </c>
      <c r="C673" s="49">
        <v>42440</v>
      </c>
      <c r="D673" s="50">
        <v>2016</v>
      </c>
      <c r="E673" s="60">
        <v>578739</v>
      </c>
    </row>
    <row r="674" spans="1:5" s="41" customFormat="1" ht="14.1" customHeight="1" x14ac:dyDescent="0.2">
      <c r="A674" s="61" t="s">
        <v>264</v>
      </c>
      <c r="B674" s="48" t="s">
        <v>265</v>
      </c>
      <c r="C674" s="49">
        <v>42440</v>
      </c>
      <c r="D674" s="50">
        <v>2016</v>
      </c>
      <c r="E674" s="60">
        <v>906200</v>
      </c>
    </row>
    <row r="675" spans="1:5" s="41" customFormat="1" ht="14.1" customHeight="1" x14ac:dyDescent="0.2">
      <c r="A675" s="61" t="s">
        <v>264</v>
      </c>
      <c r="B675" s="48" t="s">
        <v>265</v>
      </c>
      <c r="C675" s="49">
        <v>42440</v>
      </c>
      <c r="D675" s="50">
        <v>2016</v>
      </c>
      <c r="E675" s="60">
        <v>1803600</v>
      </c>
    </row>
    <row r="676" spans="1:5" s="41" customFormat="1" ht="14.1" customHeight="1" x14ac:dyDescent="0.2">
      <c r="A676" s="64" t="s">
        <v>264</v>
      </c>
      <c r="B676" s="48" t="s">
        <v>265</v>
      </c>
      <c r="C676" s="56">
        <v>42441</v>
      </c>
      <c r="D676" s="58">
        <v>2016</v>
      </c>
      <c r="E676" s="60">
        <v>37715</v>
      </c>
    </row>
    <row r="677" spans="1:5" s="41" customFormat="1" ht="14.1" customHeight="1" x14ac:dyDescent="0.2">
      <c r="A677" s="64" t="s">
        <v>264</v>
      </c>
      <c r="B677" s="48" t="s">
        <v>265</v>
      </c>
      <c r="C677" s="56">
        <v>42441</v>
      </c>
      <c r="D677" s="58">
        <v>2016</v>
      </c>
      <c r="E677" s="60">
        <v>50445</v>
      </c>
    </row>
    <row r="678" spans="1:5" s="41" customFormat="1" ht="14.1" customHeight="1" x14ac:dyDescent="0.2">
      <c r="A678" s="64" t="s">
        <v>264</v>
      </c>
      <c r="B678" s="48" t="s">
        <v>265</v>
      </c>
      <c r="C678" s="56">
        <v>42441</v>
      </c>
      <c r="D678" s="58">
        <v>2016</v>
      </c>
      <c r="E678" s="60">
        <v>74575</v>
      </c>
    </row>
    <row r="679" spans="1:5" s="41" customFormat="1" ht="14.1" customHeight="1" x14ac:dyDescent="0.2">
      <c r="A679" s="64" t="s">
        <v>264</v>
      </c>
      <c r="B679" s="48" t="s">
        <v>265</v>
      </c>
      <c r="C679" s="56">
        <v>42441</v>
      </c>
      <c r="D679" s="58">
        <v>2016</v>
      </c>
      <c r="E679" s="60">
        <v>84075</v>
      </c>
    </row>
    <row r="680" spans="1:5" s="41" customFormat="1" ht="14.1" customHeight="1" x14ac:dyDescent="0.2">
      <c r="A680" s="61" t="s">
        <v>264</v>
      </c>
      <c r="B680" s="48" t="s">
        <v>265</v>
      </c>
      <c r="C680" s="49">
        <v>42441</v>
      </c>
      <c r="D680" s="50">
        <v>2016</v>
      </c>
      <c r="E680" s="60">
        <v>108955</v>
      </c>
    </row>
    <row r="681" spans="1:5" s="41" customFormat="1" ht="14.1" customHeight="1" x14ac:dyDescent="0.2">
      <c r="A681" s="61" t="s">
        <v>264</v>
      </c>
      <c r="B681" s="48" t="s">
        <v>265</v>
      </c>
      <c r="C681" s="49">
        <v>42441</v>
      </c>
      <c r="D681" s="50">
        <v>2016</v>
      </c>
      <c r="E681" s="60">
        <v>160195</v>
      </c>
    </row>
    <row r="682" spans="1:5" s="41" customFormat="1" ht="14.1" customHeight="1" x14ac:dyDescent="0.2">
      <c r="A682" s="61" t="s">
        <v>264</v>
      </c>
      <c r="B682" s="48" t="s">
        <v>265</v>
      </c>
      <c r="C682" s="49">
        <v>42441</v>
      </c>
      <c r="D682" s="50">
        <v>2016</v>
      </c>
      <c r="E682" s="60">
        <v>168000</v>
      </c>
    </row>
    <row r="683" spans="1:5" s="41" customFormat="1" ht="14.1" customHeight="1" x14ac:dyDescent="0.2">
      <c r="A683" s="64" t="s">
        <v>264</v>
      </c>
      <c r="B683" s="48" t="s">
        <v>265</v>
      </c>
      <c r="C683" s="56">
        <v>42442</v>
      </c>
      <c r="D683" s="58">
        <v>2016</v>
      </c>
      <c r="E683" s="60">
        <v>37715</v>
      </c>
    </row>
    <row r="684" spans="1:5" s="41" customFormat="1" ht="14.1" customHeight="1" x14ac:dyDescent="0.2">
      <c r="A684" s="64" t="s">
        <v>264</v>
      </c>
      <c r="B684" s="48" t="s">
        <v>265</v>
      </c>
      <c r="C684" s="56">
        <v>42442</v>
      </c>
      <c r="D684" s="58">
        <v>2016</v>
      </c>
      <c r="E684" s="60">
        <v>39800</v>
      </c>
    </row>
    <row r="685" spans="1:5" s="41" customFormat="1" ht="14.1" customHeight="1" x14ac:dyDescent="0.2">
      <c r="A685" s="64" t="s">
        <v>264</v>
      </c>
      <c r="B685" s="48" t="s">
        <v>265</v>
      </c>
      <c r="C685" s="56">
        <v>42442</v>
      </c>
      <c r="D685" s="58">
        <v>2016</v>
      </c>
      <c r="E685" s="60">
        <v>57870</v>
      </c>
    </row>
    <row r="686" spans="1:5" s="41" customFormat="1" ht="14.1" customHeight="1" x14ac:dyDescent="0.2">
      <c r="A686" s="64" t="s">
        <v>264</v>
      </c>
      <c r="B686" s="48" t="s">
        <v>265</v>
      </c>
      <c r="C686" s="56">
        <v>42442</v>
      </c>
      <c r="D686" s="58">
        <v>2016</v>
      </c>
      <c r="E686" s="60">
        <v>74575</v>
      </c>
    </row>
    <row r="687" spans="1:5" s="41" customFormat="1" ht="14.1" customHeight="1" x14ac:dyDescent="0.2">
      <c r="A687" s="64" t="s">
        <v>264</v>
      </c>
      <c r="B687" s="48" t="s">
        <v>265</v>
      </c>
      <c r="C687" s="56">
        <v>42442</v>
      </c>
      <c r="D687" s="58">
        <v>2016</v>
      </c>
      <c r="E687" s="60">
        <v>82875</v>
      </c>
    </row>
    <row r="688" spans="1:5" s="41" customFormat="1" ht="14.1" customHeight="1" x14ac:dyDescent="0.2">
      <c r="A688" s="61" t="s">
        <v>264</v>
      </c>
      <c r="B688" s="48" t="s">
        <v>265</v>
      </c>
      <c r="C688" s="49">
        <v>42442</v>
      </c>
      <c r="D688" s="50">
        <v>2016</v>
      </c>
      <c r="E688" s="60">
        <v>160195</v>
      </c>
    </row>
    <row r="689" spans="1:5" s="41" customFormat="1" ht="14.1" customHeight="1" x14ac:dyDescent="0.2">
      <c r="A689" s="61" t="s">
        <v>264</v>
      </c>
      <c r="B689" s="48" t="s">
        <v>265</v>
      </c>
      <c r="C689" s="49">
        <v>42442</v>
      </c>
      <c r="D689" s="50">
        <v>2016</v>
      </c>
      <c r="E689" s="60">
        <v>168000</v>
      </c>
    </row>
    <row r="690" spans="1:5" s="41" customFormat="1" ht="14.1" customHeight="1" x14ac:dyDescent="0.2">
      <c r="A690" s="61" t="s">
        <v>264</v>
      </c>
      <c r="B690" s="48" t="s">
        <v>265</v>
      </c>
      <c r="C690" s="49">
        <v>42442</v>
      </c>
      <c r="D690" s="50">
        <v>2016</v>
      </c>
      <c r="E690" s="60">
        <v>325970</v>
      </c>
    </row>
    <row r="691" spans="1:5" s="41" customFormat="1" ht="14.1" customHeight="1" x14ac:dyDescent="0.2">
      <c r="A691" s="61" t="s">
        <v>264</v>
      </c>
      <c r="B691" s="48" t="s">
        <v>265</v>
      </c>
      <c r="C691" s="49">
        <v>42442</v>
      </c>
      <c r="D691" s="50">
        <v>2016</v>
      </c>
      <c r="E691" s="60">
        <v>556830</v>
      </c>
    </row>
    <row r="692" spans="1:5" s="41" customFormat="1" ht="14.1" customHeight="1" x14ac:dyDescent="0.2">
      <c r="A692" s="61" t="s">
        <v>264</v>
      </c>
      <c r="B692" s="48" t="s">
        <v>265</v>
      </c>
      <c r="C692" s="49">
        <v>42442</v>
      </c>
      <c r="D692" s="50">
        <v>2016</v>
      </c>
      <c r="E692" s="60">
        <v>853069</v>
      </c>
    </row>
    <row r="693" spans="1:5" s="41" customFormat="1" ht="14.1" customHeight="1" x14ac:dyDescent="0.2">
      <c r="A693" s="64" t="s">
        <v>264</v>
      </c>
      <c r="B693" s="48" t="s">
        <v>265</v>
      </c>
      <c r="C693" s="56">
        <v>42443</v>
      </c>
      <c r="D693" s="58">
        <v>2016</v>
      </c>
      <c r="E693" s="60">
        <v>37810</v>
      </c>
    </row>
    <row r="694" spans="1:5" s="41" customFormat="1" ht="14.1" customHeight="1" x14ac:dyDescent="0.2">
      <c r="A694" s="64" t="s">
        <v>264</v>
      </c>
      <c r="B694" s="48" t="s">
        <v>265</v>
      </c>
      <c r="C694" s="56">
        <v>42443</v>
      </c>
      <c r="D694" s="58">
        <v>2016</v>
      </c>
      <c r="E694" s="60">
        <v>99575</v>
      </c>
    </row>
    <row r="695" spans="1:5" s="41" customFormat="1" ht="14.1" customHeight="1" x14ac:dyDescent="0.2">
      <c r="A695" s="61" t="s">
        <v>264</v>
      </c>
      <c r="B695" s="48" t="s">
        <v>265</v>
      </c>
      <c r="C695" s="49">
        <v>42443</v>
      </c>
      <c r="D695" s="50">
        <v>2016</v>
      </c>
      <c r="E695" s="60">
        <v>168150</v>
      </c>
    </row>
    <row r="696" spans="1:5" s="41" customFormat="1" ht="14.1" customHeight="1" x14ac:dyDescent="0.2">
      <c r="A696" s="61" t="s">
        <v>264</v>
      </c>
      <c r="B696" s="48" t="s">
        <v>265</v>
      </c>
      <c r="C696" s="49">
        <v>42443</v>
      </c>
      <c r="D696" s="50">
        <v>2016</v>
      </c>
      <c r="E696" s="60">
        <v>182250</v>
      </c>
    </row>
    <row r="697" spans="1:5" s="41" customFormat="1" ht="14.1" customHeight="1" x14ac:dyDescent="0.2">
      <c r="A697" s="64" t="s">
        <v>264</v>
      </c>
      <c r="B697" s="48" t="s">
        <v>265</v>
      </c>
      <c r="C697" s="56">
        <v>42444</v>
      </c>
      <c r="D697" s="58">
        <v>2016</v>
      </c>
      <c r="E697" s="60">
        <v>37715</v>
      </c>
    </row>
    <row r="698" spans="1:5" s="41" customFormat="1" ht="14.1" customHeight="1" x14ac:dyDescent="0.2">
      <c r="A698" s="64" t="s">
        <v>264</v>
      </c>
      <c r="B698" s="48" t="s">
        <v>265</v>
      </c>
      <c r="C698" s="56">
        <v>42444</v>
      </c>
      <c r="D698" s="58">
        <v>2016</v>
      </c>
      <c r="E698" s="60">
        <v>74575</v>
      </c>
    </row>
    <row r="699" spans="1:5" s="41" customFormat="1" ht="14.1" customHeight="1" x14ac:dyDescent="0.2">
      <c r="A699" s="64" t="s">
        <v>264</v>
      </c>
      <c r="B699" s="48" t="s">
        <v>265</v>
      </c>
      <c r="C699" s="56">
        <v>42444</v>
      </c>
      <c r="D699" s="58">
        <v>2016</v>
      </c>
      <c r="E699" s="60">
        <v>74575</v>
      </c>
    </row>
    <row r="700" spans="1:5" s="41" customFormat="1" ht="14.1" customHeight="1" x14ac:dyDescent="0.2">
      <c r="A700" s="64" t="s">
        <v>264</v>
      </c>
      <c r="B700" s="48" t="s">
        <v>265</v>
      </c>
      <c r="C700" s="56">
        <v>42444</v>
      </c>
      <c r="D700" s="58">
        <v>2016</v>
      </c>
      <c r="E700" s="60">
        <v>82875</v>
      </c>
    </row>
    <row r="701" spans="1:5" s="41" customFormat="1" ht="14.1" customHeight="1" x14ac:dyDescent="0.2">
      <c r="A701" s="64" t="s">
        <v>264</v>
      </c>
      <c r="B701" s="48" t="s">
        <v>265</v>
      </c>
      <c r="C701" s="56">
        <v>42444</v>
      </c>
      <c r="D701" s="58">
        <v>2016</v>
      </c>
      <c r="E701" s="60">
        <v>84000</v>
      </c>
    </row>
    <row r="702" spans="1:5" s="41" customFormat="1" ht="14.1" customHeight="1" x14ac:dyDescent="0.2">
      <c r="A702" s="61" t="s">
        <v>264</v>
      </c>
      <c r="B702" s="48" t="s">
        <v>265</v>
      </c>
      <c r="C702" s="49">
        <v>42444</v>
      </c>
      <c r="D702" s="50">
        <v>2016</v>
      </c>
      <c r="E702" s="60">
        <v>108955</v>
      </c>
    </row>
    <row r="703" spans="1:5" s="41" customFormat="1" ht="14.1" customHeight="1" x14ac:dyDescent="0.2">
      <c r="A703" s="61" t="s">
        <v>264</v>
      </c>
      <c r="B703" s="48" t="s">
        <v>265</v>
      </c>
      <c r="C703" s="49">
        <v>42444</v>
      </c>
      <c r="D703" s="50">
        <v>2016</v>
      </c>
      <c r="E703" s="60">
        <v>252885</v>
      </c>
    </row>
    <row r="704" spans="1:5" s="41" customFormat="1" ht="14.1" customHeight="1" x14ac:dyDescent="0.2">
      <c r="A704" s="61" t="s">
        <v>264</v>
      </c>
      <c r="B704" s="48" t="s">
        <v>265</v>
      </c>
      <c r="C704" s="49">
        <v>42444</v>
      </c>
      <c r="D704" s="50">
        <v>2016</v>
      </c>
      <c r="E704" s="60">
        <v>265810</v>
      </c>
    </row>
    <row r="705" spans="1:5" s="41" customFormat="1" ht="14.1" customHeight="1" x14ac:dyDescent="0.2">
      <c r="A705" s="64" t="s">
        <v>264</v>
      </c>
      <c r="B705" s="48" t="s">
        <v>265</v>
      </c>
      <c r="C705" s="56">
        <v>42445</v>
      </c>
      <c r="D705" s="58">
        <v>2016</v>
      </c>
      <c r="E705" s="60">
        <v>99575</v>
      </c>
    </row>
    <row r="706" spans="1:5" s="41" customFormat="1" ht="14.1" customHeight="1" x14ac:dyDescent="0.2">
      <c r="A706" s="61" t="s">
        <v>264</v>
      </c>
      <c r="B706" s="48" t="s">
        <v>265</v>
      </c>
      <c r="C706" s="49">
        <v>42445</v>
      </c>
      <c r="D706" s="50">
        <v>2016</v>
      </c>
      <c r="E706" s="60">
        <v>115155</v>
      </c>
    </row>
    <row r="707" spans="1:5" s="41" customFormat="1" ht="14.1" customHeight="1" x14ac:dyDescent="0.2">
      <c r="A707" s="64" t="s">
        <v>264</v>
      </c>
      <c r="B707" s="48" t="s">
        <v>265</v>
      </c>
      <c r="C707" s="56">
        <v>42447</v>
      </c>
      <c r="D707" s="58">
        <v>2016</v>
      </c>
      <c r="E707" s="60">
        <v>62715</v>
      </c>
    </row>
    <row r="708" spans="1:5" s="41" customFormat="1" ht="14.1" customHeight="1" x14ac:dyDescent="0.2">
      <c r="A708" s="64" t="s">
        <v>264</v>
      </c>
      <c r="B708" s="48" t="s">
        <v>265</v>
      </c>
      <c r="C708" s="56">
        <v>42447</v>
      </c>
      <c r="D708" s="58">
        <v>2016</v>
      </c>
      <c r="E708" s="60">
        <v>84075</v>
      </c>
    </row>
    <row r="709" spans="1:5" s="41" customFormat="1" ht="14.1" customHeight="1" x14ac:dyDescent="0.2">
      <c r="A709" s="64" t="s">
        <v>264</v>
      </c>
      <c r="B709" s="48" t="s">
        <v>265</v>
      </c>
      <c r="C709" s="56">
        <v>42447</v>
      </c>
      <c r="D709" s="58">
        <v>2016</v>
      </c>
      <c r="E709" s="60">
        <v>85595</v>
      </c>
    </row>
    <row r="710" spans="1:5" s="41" customFormat="1" ht="14.1" customHeight="1" x14ac:dyDescent="0.2">
      <c r="A710" s="61" t="s">
        <v>264</v>
      </c>
      <c r="B710" s="48" t="s">
        <v>265</v>
      </c>
      <c r="C710" s="49">
        <v>42447</v>
      </c>
      <c r="D710" s="50">
        <v>2016</v>
      </c>
      <c r="E710" s="60">
        <v>287715</v>
      </c>
    </row>
    <row r="711" spans="1:5" s="41" customFormat="1" ht="14.1" customHeight="1" x14ac:dyDescent="0.2">
      <c r="A711" s="64" t="s">
        <v>264</v>
      </c>
      <c r="B711" s="48" t="s">
        <v>265</v>
      </c>
      <c r="C711" s="56">
        <v>42448</v>
      </c>
      <c r="D711" s="58">
        <v>2016</v>
      </c>
      <c r="E711" s="60">
        <v>85595</v>
      </c>
    </row>
    <row r="712" spans="1:5" s="41" customFormat="1" ht="14.1" customHeight="1" x14ac:dyDescent="0.2">
      <c r="A712" s="64" t="s">
        <v>264</v>
      </c>
      <c r="B712" s="48" t="s">
        <v>265</v>
      </c>
      <c r="C712" s="56">
        <v>42457</v>
      </c>
      <c r="D712" s="58">
        <v>2016</v>
      </c>
      <c r="E712" s="60">
        <v>37715</v>
      </c>
    </row>
    <row r="713" spans="1:5" s="41" customFormat="1" ht="14.1" customHeight="1" x14ac:dyDescent="0.2">
      <c r="A713" s="64" t="s">
        <v>264</v>
      </c>
      <c r="B713" s="48" t="s">
        <v>265</v>
      </c>
      <c r="C713" s="56">
        <v>42457</v>
      </c>
      <c r="D713" s="58">
        <v>2016</v>
      </c>
      <c r="E713" s="60">
        <v>50445</v>
      </c>
    </row>
    <row r="714" spans="1:5" s="41" customFormat="1" ht="14.1" customHeight="1" x14ac:dyDescent="0.2">
      <c r="A714" s="61" t="s">
        <v>264</v>
      </c>
      <c r="B714" s="48" t="s">
        <v>265</v>
      </c>
      <c r="C714" s="49">
        <v>42457</v>
      </c>
      <c r="D714" s="50">
        <v>2016</v>
      </c>
      <c r="E714" s="60">
        <v>110595</v>
      </c>
    </row>
    <row r="715" spans="1:5" s="41" customFormat="1" ht="14.1" customHeight="1" x14ac:dyDescent="0.2">
      <c r="A715" s="61" t="s">
        <v>264</v>
      </c>
      <c r="B715" s="48" t="s">
        <v>265</v>
      </c>
      <c r="C715" s="49">
        <v>42457</v>
      </c>
      <c r="D715" s="50">
        <v>2016</v>
      </c>
      <c r="E715" s="60">
        <v>152500</v>
      </c>
    </row>
    <row r="716" spans="1:5" s="41" customFormat="1" ht="14.1" customHeight="1" x14ac:dyDescent="0.2">
      <c r="A716" s="61" t="s">
        <v>264</v>
      </c>
      <c r="B716" s="48" t="s">
        <v>265</v>
      </c>
      <c r="C716" s="49">
        <v>42457</v>
      </c>
      <c r="D716" s="50">
        <v>2016</v>
      </c>
      <c r="E716" s="60">
        <v>214795</v>
      </c>
    </row>
    <row r="717" spans="1:5" s="41" customFormat="1" ht="14.1" customHeight="1" x14ac:dyDescent="0.2">
      <c r="A717" s="61" t="s">
        <v>264</v>
      </c>
      <c r="B717" s="48" t="s">
        <v>265</v>
      </c>
      <c r="C717" s="49">
        <v>42457</v>
      </c>
      <c r="D717" s="50">
        <v>2016</v>
      </c>
      <c r="E717" s="60">
        <v>269175</v>
      </c>
    </row>
    <row r="718" spans="1:5" s="41" customFormat="1" ht="14.1" customHeight="1" x14ac:dyDescent="0.2">
      <c r="A718" s="61" t="s">
        <v>264</v>
      </c>
      <c r="B718" s="48" t="s">
        <v>265</v>
      </c>
      <c r="C718" s="49">
        <v>42457</v>
      </c>
      <c r="D718" s="50">
        <v>2016</v>
      </c>
      <c r="E718" s="60">
        <v>287715</v>
      </c>
    </row>
    <row r="719" spans="1:5" s="41" customFormat="1" ht="14.1" customHeight="1" x14ac:dyDescent="0.2">
      <c r="A719" s="61" t="s">
        <v>264</v>
      </c>
      <c r="B719" s="48" t="s">
        <v>265</v>
      </c>
      <c r="C719" s="49">
        <v>42458</v>
      </c>
      <c r="D719" s="50">
        <v>2016</v>
      </c>
      <c r="E719" s="60">
        <v>108955</v>
      </c>
    </row>
    <row r="720" spans="1:5" s="41" customFormat="1" ht="14.1" customHeight="1" x14ac:dyDescent="0.2">
      <c r="A720" s="61" t="s">
        <v>264</v>
      </c>
      <c r="B720" s="48" t="s">
        <v>265</v>
      </c>
      <c r="C720" s="49">
        <v>42458</v>
      </c>
      <c r="D720" s="50">
        <v>2016</v>
      </c>
      <c r="E720" s="60">
        <v>110595</v>
      </c>
    </row>
    <row r="721" spans="1:5" s="41" customFormat="1" ht="14.1" customHeight="1" x14ac:dyDescent="0.2">
      <c r="A721" s="61" t="s">
        <v>264</v>
      </c>
      <c r="B721" s="48" t="s">
        <v>265</v>
      </c>
      <c r="C721" s="49">
        <v>42458</v>
      </c>
      <c r="D721" s="50">
        <v>2016</v>
      </c>
      <c r="E721" s="60">
        <v>141835</v>
      </c>
    </row>
    <row r="722" spans="1:5" s="41" customFormat="1" ht="14.1" customHeight="1" x14ac:dyDescent="0.2">
      <c r="A722" s="61" t="s">
        <v>264</v>
      </c>
      <c r="B722" s="48" t="s">
        <v>265</v>
      </c>
      <c r="C722" s="49">
        <v>42458</v>
      </c>
      <c r="D722" s="50">
        <v>2016</v>
      </c>
      <c r="E722" s="60">
        <v>250000</v>
      </c>
    </row>
    <row r="723" spans="1:5" s="41" customFormat="1" ht="14.1" customHeight="1" x14ac:dyDescent="0.2">
      <c r="A723" s="61" t="s">
        <v>264</v>
      </c>
      <c r="B723" s="48" t="s">
        <v>265</v>
      </c>
      <c r="C723" s="49">
        <v>42458</v>
      </c>
      <c r="D723" s="50">
        <v>2016</v>
      </c>
      <c r="E723" s="60">
        <v>287715</v>
      </c>
    </row>
    <row r="724" spans="1:5" s="41" customFormat="1" ht="14.1" customHeight="1" x14ac:dyDescent="0.2">
      <c r="A724" s="64" t="s">
        <v>264</v>
      </c>
      <c r="B724" s="48" t="s">
        <v>265</v>
      </c>
      <c r="C724" s="56">
        <v>42459</v>
      </c>
      <c r="D724" s="58">
        <v>2016</v>
      </c>
      <c r="E724" s="60">
        <v>33745</v>
      </c>
    </row>
    <row r="725" spans="1:5" s="41" customFormat="1" ht="14.1" customHeight="1" x14ac:dyDescent="0.2">
      <c r="A725" s="64" t="s">
        <v>264</v>
      </c>
      <c r="B725" s="48" t="s">
        <v>265</v>
      </c>
      <c r="C725" s="56">
        <v>42459</v>
      </c>
      <c r="D725" s="58">
        <v>2016</v>
      </c>
      <c r="E725" s="60">
        <v>37715</v>
      </c>
    </row>
    <row r="726" spans="1:5" s="41" customFormat="1" ht="14.1" customHeight="1" x14ac:dyDescent="0.2">
      <c r="A726" s="64" t="s">
        <v>264</v>
      </c>
      <c r="B726" s="48" t="s">
        <v>265</v>
      </c>
      <c r="C726" s="56">
        <v>42459</v>
      </c>
      <c r="D726" s="58">
        <v>2016</v>
      </c>
      <c r="E726" s="60">
        <v>52715</v>
      </c>
    </row>
    <row r="727" spans="1:5" s="41" customFormat="1" ht="14.1" customHeight="1" x14ac:dyDescent="0.2">
      <c r="A727" s="64" t="s">
        <v>264</v>
      </c>
      <c r="B727" s="48" t="s">
        <v>265</v>
      </c>
      <c r="C727" s="56">
        <v>42459</v>
      </c>
      <c r="D727" s="58">
        <v>2016</v>
      </c>
      <c r="E727" s="60">
        <v>74575</v>
      </c>
    </row>
    <row r="728" spans="1:5" s="41" customFormat="1" ht="14.1" customHeight="1" x14ac:dyDescent="0.2">
      <c r="A728" s="64" t="s">
        <v>264</v>
      </c>
      <c r="B728" s="48" t="s">
        <v>265</v>
      </c>
      <c r="C728" s="56">
        <v>42459</v>
      </c>
      <c r="D728" s="58">
        <v>2016</v>
      </c>
      <c r="E728" s="60">
        <v>82875</v>
      </c>
    </row>
    <row r="729" spans="1:5" s="41" customFormat="1" ht="14.1" customHeight="1" x14ac:dyDescent="0.2">
      <c r="A729" s="61" t="s">
        <v>264</v>
      </c>
      <c r="B729" s="48" t="s">
        <v>265</v>
      </c>
      <c r="C729" s="49">
        <v>42459</v>
      </c>
      <c r="D729" s="50">
        <v>2016</v>
      </c>
      <c r="E729" s="60">
        <v>111530</v>
      </c>
    </row>
    <row r="730" spans="1:5" s="41" customFormat="1" ht="14.1" customHeight="1" x14ac:dyDescent="0.2">
      <c r="A730" s="61" t="s">
        <v>264</v>
      </c>
      <c r="B730" s="48" t="s">
        <v>265</v>
      </c>
      <c r="C730" s="49">
        <v>42459</v>
      </c>
      <c r="D730" s="50">
        <v>2016</v>
      </c>
      <c r="E730" s="60">
        <v>269175</v>
      </c>
    </row>
    <row r="731" spans="1:5" s="41" customFormat="1" ht="14.1" customHeight="1" x14ac:dyDescent="0.2">
      <c r="A731" s="61" t="s">
        <v>264</v>
      </c>
      <c r="B731" s="48" t="s">
        <v>265</v>
      </c>
      <c r="C731" s="49">
        <v>42459</v>
      </c>
      <c r="D731" s="50">
        <v>2016</v>
      </c>
      <c r="E731" s="60">
        <v>864829</v>
      </c>
    </row>
    <row r="732" spans="1:5" s="41" customFormat="1" ht="14.1" customHeight="1" x14ac:dyDescent="0.2">
      <c r="A732" s="61" t="s">
        <v>264</v>
      </c>
      <c r="B732" s="48" t="s">
        <v>265</v>
      </c>
      <c r="C732" s="49">
        <v>42459</v>
      </c>
      <c r="D732" s="50">
        <v>2016</v>
      </c>
      <c r="E732" s="60">
        <v>3831285</v>
      </c>
    </row>
    <row r="733" spans="1:5" s="41" customFormat="1" ht="14.1" customHeight="1" x14ac:dyDescent="0.2">
      <c r="A733" s="64" t="s">
        <v>264</v>
      </c>
      <c r="B733" s="48" t="s">
        <v>265</v>
      </c>
      <c r="C733" s="56">
        <v>42460</v>
      </c>
      <c r="D733" s="58">
        <v>2016</v>
      </c>
      <c r="E733" s="60">
        <v>12825</v>
      </c>
    </row>
    <row r="734" spans="1:5" s="41" customFormat="1" ht="14.1" customHeight="1" x14ac:dyDescent="0.2">
      <c r="A734" s="64" t="s">
        <v>264</v>
      </c>
      <c r="B734" s="48" t="s">
        <v>265</v>
      </c>
      <c r="C734" s="56">
        <v>42460</v>
      </c>
      <c r="D734" s="58">
        <v>2016</v>
      </c>
      <c r="E734" s="60">
        <v>37715</v>
      </c>
    </row>
    <row r="735" spans="1:5" s="41" customFormat="1" ht="14.1" customHeight="1" x14ac:dyDescent="0.2">
      <c r="A735" s="64" t="s">
        <v>264</v>
      </c>
      <c r="B735" s="48" t="s">
        <v>265</v>
      </c>
      <c r="C735" s="56">
        <v>42460</v>
      </c>
      <c r="D735" s="58">
        <v>2016</v>
      </c>
      <c r="E735" s="60">
        <v>52715</v>
      </c>
    </row>
    <row r="736" spans="1:5" s="41" customFormat="1" ht="14.1" customHeight="1" x14ac:dyDescent="0.2">
      <c r="A736" s="64" t="s">
        <v>264</v>
      </c>
      <c r="B736" s="48" t="s">
        <v>265</v>
      </c>
      <c r="C736" s="56">
        <v>42460</v>
      </c>
      <c r="D736" s="58">
        <v>2016</v>
      </c>
      <c r="E736" s="60">
        <v>85595</v>
      </c>
    </row>
    <row r="737" spans="1:5" s="41" customFormat="1" ht="14.1" customHeight="1" x14ac:dyDescent="0.2">
      <c r="A737" s="61" t="s">
        <v>264</v>
      </c>
      <c r="B737" s="48" t="s">
        <v>265</v>
      </c>
      <c r="C737" s="49">
        <v>42460</v>
      </c>
      <c r="D737" s="50">
        <v>2016</v>
      </c>
      <c r="E737" s="60">
        <v>145815</v>
      </c>
    </row>
    <row r="738" spans="1:5" s="41" customFormat="1" ht="14.1" customHeight="1" x14ac:dyDescent="0.2">
      <c r="A738" s="61" t="s">
        <v>264</v>
      </c>
      <c r="B738" s="48" t="s">
        <v>265</v>
      </c>
      <c r="C738" s="49">
        <v>42460</v>
      </c>
      <c r="D738" s="50">
        <v>2016</v>
      </c>
      <c r="E738" s="60">
        <v>168000</v>
      </c>
    </row>
    <row r="739" spans="1:5" s="41" customFormat="1" ht="14.1" customHeight="1" x14ac:dyDescent="0.2">
      <c r="A739" s="61" t="s">
        <v>264</v>
      </c>
      <c r="B739" s="48" t="s">
        <v>265</v>
      </c>
      <c r="C739" s="49">
        <v>42460</v>
      </c>
      <c r="D739" s="50">
        <v>2016</v>
      </c>
      <c r="E739" s="60">
        <v>251675</v>
      </c>
    </row>
    <row r="740" spans="1:5" s="41" customFormat="1" ht="14.1" customHeight="1" x14ac:dyDescent="0.2">
      <c r="A740" s="61" t="s">
        <v>264</v>
      </c>
      <c r="B740" s="48" t="s">
        <v>265</v>
      </c>
      <c r="C740" s="49">
        <v>42460</v>
      </c>
      <c r="D740" s="50">
        <v>2016</v>
      </c>
      <c r="E740" s="60">
        <v>320150</v>
      </c>
    </row>
    <row r="741" spans="1:5" s="41" customFormat="1" ht="14.1" customHeight="1" x14ac:dyDescent="0.2">
      <c r="A741" s="61" t="s">
        <v>264</v>
      </c>
      <c r="B741" s="48" t="s">
        <v>265</v>
      </c>
      <c r="C741" s="49">
        <v>42460</v>
      </c>
      <c r="D741" s="50">
        <v>2016</v>
      </c>
      <c r="E741" s="60">
        <v>681295</v>
      </c>
    </row>
    <row r="742" spans="1:5" s="41" customFormat="1" ht="14.1" customHeight="1" x14ac:dyDescent="0.2">
      <c r="A742" s="64" t="s">
        <v>264</v>
      </c>
      <c r="B742" s="48" t="s">
        <v>265</v>
      </c>
      <c r="C742" s="56">
        <v>42461</v>
      </c>
      <c r="D742" s="58">
        <v>2016</v>
      </c>
      <c r="E742" s="60">
        <v>37715</v>
      </c>
    </row>
    <row r="743" spans="1:5" s="41" customFormat="1" ht="14.1" customHeight="1" x14ac:dyDescent="0.2">
      <c r="A743" s="61" t="s">
        <v>264</v>
      </c>
      <c r="B743" s="48" t="s">
        <v>265</v>
      </c>
      <c r="C743" s="49">
        <v>42461</v>
      </c>
      <c r="D743" s="50">
        <v>2016</v>
      </c>
      <c r="E743" s="60">
        <v>116327</v>
      </c>
    </row>
    <row r="744" spans="1:5" s="41" customFormat="1" ht="14.1" customHeight="1" x14ac:dyDescent="0.2">
      <c r="A744" s="61" t="s">
        <v>264</v>
      </c>
      <c r="B744" s="48" t="s">
        <v>265</v>
      </c>
      <c r="C744" s="49">
        <v>42461</v>
      </c>
      <c r="D744" s="50">
        <v>2016</v>
      </c>
      <c r="E744" s="60">
        <v>160195</v>
      </c>
    </row>
    <row r="745" spans="1:5" s="41" customFormat="1" ht="14.1" customHeight="1" x14ac:dyDescent="0.2">
      <c r="A745" s="61" t="s">
        <v>264</v>
      </c>
      <c r="B745" s="48" t="s">
        <v>265</v>
      </c>
      <c r="C745" s="49">
        <v>42462</v>
      </c>
      <c r="D745" s="50">
        <v>2016</v>
      </c>
      <c r="E745" s="60">
        <v>12565000</v>
      </c>
    </row>
    <row r="746" spans="1:5" s="41" customFormat="1" ht="14.1" customHeight="1" x14ac:dyDescent="0.2">
      <c r="A746" s="64" t="s">
        <v>264</v>
      </c>
      <c r="B746" s="48" t="s">
        <v>265</v>
      </c>
      <c r="C746" s="56">
        <v>42464</v>
      </c>
      <c r="D746" s="58">
        <v>2016</v>
      </c>
      <c r="E746" s="60">
        <v>37715</v>
      </c>
    </row>
    <row r="747" spans="1:5" s="41" customFormat="1" ht="14.1" customHeight="1" x14ac:dyDescent="0.2">
      <c r="A747" s="64" t="s">
        <v>264</v>
      </c>
      <c r="B747" s="48" t="s">
        <v>265</v>
      </c>
      <c r="C747" s="56">
        <v>42464</v>
      </c>
      <c r="D747" s="58">
        <v>2016</v>
      </c>
      <c r="E747" s="60">
        <v>37810</v>
      </c>
    </row>
    <row r="748" spans="1:5" s="41" customFormat="1" ht="14.1" customHeight="1" x14ac:dyDescent="0.2">
      <c r="A748" s="64" t="s">
        <v>264</v>
      </c>
      <c r="B748" s="48" t="s">
        <v>265</v>
      </c>
      <c r="C748" s="56">
        <v>42464</v>
      </c>
      <c r="D748" s="58">
        <v>2016</v>
      </c>
      <c r="E748" s="60">
        <v>41705</v>
      </c>
    </row>
    <row r="749" spans="1:5" s="41" customFormat="1" ht="14.1" customHeight="1" x14ac:dyDescent="0.2">
      <c r="A749" s="64" t="s">
        <v>264</v>
      </c>
      <c r="B749" s="48" t="s">
        <v>265</v>
      </c>
      <c r="C749" s="56">
        <v>42464</v>
      </c>
      <c r="D749" s="58">
        <v>2016</v>
      </c>
      <c r="E749" s="60">
        <v>46600</v>
      </c>
    </row>
    <row r="750" spans="1:5" s="41" customFormat="1" ht="14.1" customHeight="1" x14ac:dyDescent="0.2">
      <c r="A750" s="64" t="s">
        <v>264</v>
      </c>
      <c r="B750" s="48" t="s">
        <v>265</v>
      </c>
      <c r="C750" s="56">
        <v>42464</v>
      </c>
      <c r="D750" s="58">
        <v>2016</v>
      </c>
      <c r="E750" s="60">
        <v>47708</v>
      </c>
    </row>
    <row r="751" spans="1:5" s="41" customFormat="1" ht="14.1" customHeight="1" x14ac:dyDescent="0.2">
      <c r="A751" s="64" t="s">
        <v>264</v>
      </c>
      <c r="B751" s="48" t="s">
        <v>265</v>
      </c>
      <c r="C751" s="56">
        <v>42464</v>
      </c>
      <c r="D751" s="58">
        <v>2016</v>
      </c>
      <c r="E751" s="60">
        <v>52715</v>
      </c>
    </row>
    <row r="752" spans="1:5" s="41" customFormat="1" ht="13.9" customHeight="1" x14ac:dyDescent="0.2">
      <c r="A752" s="64" t="s">
        <v>264</v>
      </c>
      <c r="B752" s="48" t="s">
        <v>265</v>
      </c>
      <c r="C752" s="56">
        <v>42464</v>
      </c>
      <c r="D752" s="58">
        <v>2016</v>
      </c>
      <c r="E752" s="60">
        <v>84000</v>
      </c>
    </row>
    <row r="753" spans="1:5" s="41" customFormat="1" ht="14.1" customHeight="1" x14ac:dyDescent="0.2">
      <c r="A753" s="64" t="s">
        <v>264</v>
      </c>
      <c r="B753" s="48" t="s">
        <v>265</v>
      </c>
      <c r="C753" s="56">
        <v>42464</v>
      </c>
      <c r="D753" s="58">
        <v>2016</v>
      </c>
      <c r="E753" s="60">
        <v>85595</v>
      </c>
    </row>
    <row r="754" spans="1:5" s="41" customFormat="1" ht="14.1" customHeight="1" x14ac:dyDescent="0.2">
      <c r="A754" s="64" t="s">
        <v>264</v>
      </c>
      <c r="B754" s="48" t="s">
        <v>265</v>
      </c>
      <c r="C754" s="56">
        <v>42464</v>
      </c>
      <c r="D754" s="58">
        <v>2016</v>
      </c>
      <c r="E754" s="60">
        <v>100595</v>
      </c>
    </row>
    <row r="755" spans="1:5" s="41" customFormat="1" ht="14.1" customHeight="1" x14ac:dyDescent="0.2">
      <c r="A755" s="61" t="s">
        <v>264</v>
      </c>
      <c r="B755" s="48" t="s">
        <v>265</v>
      </c>
      <c r="C755" s="49">
        <v>42464</v>
      </c>
      <c r="D755" s="50">
        <v>2016</v>
      </c>
      <c r="E755" s="60">
        <v>258675</v>
      </c>
    </row>
    <row r="756" spans="1:5" s="41" customFormat="1" ht="14.1" customHeight="1" x14ac:dyDescent="0.2">
      <c r="A756" s="61" t="s">
        <v>264</v>
      </c>
      <c r="B756" s="48" t="s">
        <v>265</v>
      </c>
      <c r="C756" s="49">
        <v>42464</v>
      </c>
      <c r="D756" s="50">
        <v>2016</v>
      </c>
      <c r="E756" s="60">
        <v>326810</v>
      </c>
    </row>
    <row r="757" spans="1:5" s="41" customFormat="1" ht="14.1" customHeight="1" x14ac:dyDescent="0.2">
      <c r="A757" s="61" t="s">
        <v>264</v>
      </c>
      <c r="B757" s="48" t="s">
        <v>265</v>
      </c>
      <c r="C757" s="49">
        <v>42464</v>
      </c>
      <c r="D757" s="50">
        <v>2016</v>
      </c>
      <c r="E757" s="60">
        <v>352866</v>
      </c>
    </row>
    <row r="758" spans="1:5" s="41" customFormat="1" ht="14.1" customHeight="1" x14ac:dyDescent="0.2">
      <c r="A758" s="61" t="s">
        <v>264</v>
      </c>
      <c r="B758" s="48" t="s">
        <v>265</v>
      </c>
      <c r="C758" s="49">
        <v>42465</v>
      </c>
      <c r="D758" s="50">
        <v>2016</v>
      </c>
      <c r="E758" s="60">
        <v>258675</v>
      </c>
    </row>
    <row r="759" spans="1:5" s="41" customFormat="1" ht="14.1" customHeight="1" x14ac:dyDescent="0.2">
      <c r="A759" s="64" t="s">
        <v>264</v>
      </c>
      <c r="B759" s="48" t="s">
        <v>265</v>
      </c>
      <c r="C759" s="56">
        <v>42466</v>
      </c>
      <c r="D759" s="58">
        <v>2016</v>
      </c>
      <c r="E759" s="60">
        <v>74575</v>
      </c>
    </row>
    <row r="760" spans="1:5" s="41" customFormat="1" ht="14.1" customHeight="1" x14ac:dyDescent="0.2">
      <c r="A760" s="64" t="s">
        <v>264</v>
      </c>
      <c r="B760" s="48" t="s">
        <v>265</v>
      </c>
      <c r="C760" s="56">
        <v>42466</v>
      </c>
      <c r="D760" s="58">
        <v>2016</v>
      </c>
      <c r="E760" s="60">
        <v>84000</v>
      </c>
    </row>
    <row r="761" spans="1:5" s="41" customFormat="1" ht="14.1" customHeight="1" x14ac:dyDescent="0.2">
      <c r="A761" s="61" t="s">
        <v>264</v>
      </c>
      <c r="B761" s="48" t="s">
        <v>265</v>
      </c>
      <c r="C761" s="49">
        <v>42466</v>
      </c>
      <c r="D761" s="50">
        <v>2016</v>
      </c>
      <c r="E761" s="60">
        <v>160195</v>
      </c>
    </row>
    <row r="762" spans="1:5" s="41" customFormat="1" ht="14.1" customHeight="1" x14ac:dyDescent="0.2">
      <c r="A762" s="61" t="s">
        <v>264</v>
      </c>
      <c r="B762" s="48" t="s">
        <v>265</v>
      </c>
      <c r="C762" s="49">
        <v>42466</v>
      </c>
      <c r="D762" s="50">
        <v>2016</v>
      </c>
      <c r="E762" s="60">
        <v>287715</v>
      </c>
    </row>
    <row r="763" spans="1:5" s="41" customFormat="1" ht="14.1" customHeight="1" x14ac:dyDescent="0.2">
      <c r="A763" s="61" t="s">
        <v>264</v>
      </c>
      <c r="B763" s="48" t="s">
        <v>265</v>
      </c>
      <c r="C763" s="49">
        <v>42466</v>
      </c>
      <c r="D763" s="50">
        <v>2016</v>
      </c>
      <c r="E763" s="60">
        <v>310970</v>
      </c>
    </row>
    <row r="764" spans="1:5" s="41" customFormat="1" ht="14.1" customHeight="1" x14ac:dyDescent="0.2">
      <c r="A764" s="64" t="s">
        <v>264</v>
      </c>
      <c r="B764" s="48" t="s">
        <v>265</v>
      </c>
      <c r="C764" s="56">
        <v>42467</v>
      </c>
      <c r="D764" s="58">
        <v>2016</v>
      </c>
      <c r="E764" s="60">
        <v>67200</v>
      </c>
    </row>
    <row r="765" spans="1:5" s="41" customFormat="1" ht="14.1" customHeight="1" x14ac:dyDescent="0.2">
      <c r="A765" s="61" t="s">
        <v>264</v>
      </c>
      <c r="B765" s="48" t="s">
        <v>265</v>
      </c>
      <c r="C765" s="49">
        <v>42467</v>
      </c>
      <c r="D765" s="50">
        <v>2016</v>
      </c>
      <c r="E765" s="60">
        <v>108955</v>
      </c>
    </row>
    <row r="766" spans="1:5" s="41" customFormat="1" ht="14.1" customHeight="1" x14ac:dyDescent="0.2">
      <c r="A766" s="61" t="s">
        <v>264</v>
      </c>
      <c r="B766" s="48" t="s">
        <v>265</v>
      </c>
      <c r="C766" s="49">
        <v>42467</v>
      </c>
      <c r="D766" s="50">
        <v>2016</v>
      </c>
      <c r="E766" s="60">
        <v>110595</v>
      </c>
    </row>
    <row r="767" spans="1:5" s="41" customFormat="1" ht="14.1" customHeight="1" x14ac:dyDescent="0.2">
      <c r="A767" s="64" t="s">
        <v>264</v>
      </c>
      <c r="B767" s="48" t="s">
        <v>265</v>
      </c>
      <c r="C767" s="56">
        <v>42468</v>
      </c>
      <c r="D767" s="58">
        <v>2016</v>
      </c>
      <c r="E767" s="60">
        <v>35730</v>
      </c>
    </row>
    <row r="768" spans="1:5" s="41" customFormat="1" ht="14.1" customHeight="1" x14ac:dyDescent="0.2">
      <c r="A768" s="64" t="s">
        <v>264</v>
      </c>
      <c r="B768" s="48" t="s">
        <v>265</v>
      </c>
      <c r="C768" s="56">
        <v>42468</v>
      </c>
      <c r="D768" s="58">
        <v>2016</v>
      </c>
      <c r="E768" s="60">
        <v>37715</v>
      </c>
    </row>
    <row r="769" spans="1:5" s="41" customFormat="1" ht="14.1" customHeight="1" x14ac:dyDescent="0.2">
      <c r="A769" s="61" t="s">
        <v>264</v>
      </c>
      <c r="B769" s="48" t="s">
        <v>265</v>
      </c>
      <c r="C769" s="49">
        <v>42468</v>
      </c>
      <c r="D769" s="50">
        <v>2016</v>
      </c>
      <c r="E769" s="60">
        <v>110595</v>
      </c>
    </row>
    <row r="770" spans="1:5" s="41" customFormat="1" ht="14.1" customHeight="1" x14ac:dyDescent="0.2">
      <c r="A770" s="61" t="s">
        <v>264</v>
      </c>
      <c r="B770" s="48" t="s">
        <v>265</v>
      </c>
      <c r="C770" s="49">
        <v>42468</v>
      </c>
      <c r="D770" s="50">
        <v>2016</v>
      </c>
      <c r="E770" s="60">
        <v>168000</v>
      </c>
    </row>
    <row r="771" spans="1:5" s="41" customFormat="1" ht="14.1" customHeight="1" x14ac:dyDescent="0.2">
      <c r="A771" s="61" t="s">
        <v>264</v>
      </c>
      <c r="B771" s="48" t="s">
        <v>265</v>
      </c>
      <c r="C771" s="49">
        <v>42468</v>
      </c>
      <c r="D771" s="50">
        <v>2016</v>
      </c>
      <c r="E771" s="60">
        <v>170530</v>
      </c>
    </row>
    <row r="772" spans="1:5" s="41" customFormat="1" ht="14.1" customHeight="1" x14ac:dyDescent="0.2">
      <c r="A772" s="61" t="s">
        <v>264</v>
      </c>
      <c r="B772" s="48" t="s">
        <v>265</v>
      </c>
      <c r="C772" s="49">
        <v>42468</v>
      </c>
      <c r="D772" s="50">
        <v>2016</v>
      </c>
      <c r="E772" s="60">
        <v>287715</v>
      </c>
    </row>
    <row r="773" spans="1:5" s="41" customFormat="1" ht="14.1" customHeight="1" x14ac:dyDescent="0.2">
      <c r="A773" s="64" t="s">
        <v>264</v>
      </c>
      <c r="B773" s="48" t="s">
        <v>265</v>
      </c>
      <c r="C773" s="56">
        <v>42471</v>
      </c>
      <c r="D773" s="58">
        <v>2016</v>
      </c>
      <c r="E773" s="60">
        <v>52715</v>
      </c>
    </row>
    <row r="774" spans="1:5" s="41" customFormat="1" ht="14.1" customHeight="1" x14ac:dyDescent="0.2">
      <c r="A774" s="64" t="s">
        <v>264</v>
      </c>
      <c r="B774" s="48" t="s">
        <v>265</v>
      </c>
      <c r="C774" s="56">
        <v>42471</v>
      </c>
      <c r="D774" s="58">
        <v>2016</v>
      </c>
      <c r="E774" s="60">
        <v>85595</v>
      </c>
    </row>
    <row r="775" spans="1:5" s="41" customFormat="1" ht="14.1" customHeight="1" x14ac:dyDescent="0.2">
      <c r="A775" s="61" t="s">
        <v>264</v>
      </c>
      <c r="B775" s="48" t="s">
        <v>265</v>
      </c>
      <c r="C775" s="49">
        <v>42471</v>
      </c>
      <c r="D775" s="50">
        <v>2016</v>
      </c>
      <c r="E775" s="60">
        <v>110595</v>
      </c>
    </row>
    <row r="776" spans="1:5" s="41" customFormat="1" ht="14.1" customHeight="1" x14ac:dyDescent="0.2">
      <c r="A776" s="61" t="s">
        <v>264</v>
      </c>
      <c r="B776" s="48" t="s">
        <v>265</v>
      </c>
      <c r="C776" s="49">
        <v>42471</v>
      </c>
      <c r="D776" s="50">
        <v>2016</v>
      </c>
      <c r="E776" s="60">
        <v>168000</v>
      </c>
    </row>
    <row r="777" spans="1:5" s="41" customFormat="1" ht="14.1" customHeight="1" x14ac:dyDescent="0.2">
      <c r="A777" s="61" t="s">
        <v>264</v>
      </c>
      <c r="B777" s="48" t="s">
        <v>265</v>
      </c>
      <c r="C777" s="49">
        <v>42471</v>
      </c>
      <c r="D777" s="50">
        <v>2016</v>
      </c>
      <c r="E777" s="60">
        <v>258675</v>
      </c>
    </row>
    <row r="778" spans="1:5" s="41" customFormat="1" ht="14.1" customHeight="1" x14ac:dyDescent="0.2">
      <c r="A778" s="61" t="s">
        <v>264</v>
      </c>
      <c r="B778" s="48" t="s">
        <v>265</v>
      </c>
      <c r="C778" s="49">
        <v>42471</v>
      </c>
      <c r="D778" s="50">
        <v>2016</v>
      </c>
      <c r="E778" s="60">
        <v>287715</v>
      </c>
    </row>
    <row r="779" spans="1:5" s="41" customFormat="1" ht="14.1" customHeight="1" x14ac:dyDescent="0.2">
      <c r="A779" s="64" t="s">
        <v>264</v>
      </c>
      <c r="B779" s="48" t="s">
        <v>265</v>
      </c>
      <c r="C779" s="56">
        <v>42472</v>
      </c>
      <c r="D779" s="58">
        <v>2016</v>
      </c>
      <c r="E779" s="60">
        <v>84000</v>
      </c>
    </row>
    <row r="780" spans="1:5" s="41" customFormat="1" ht="14.1" customHeight="1" x14ac:dyDescent="0.2">
      <c r="A780" s="61" t="s">
        <v>264</v>
      </c>
      <c r="B780" s="48" t="s">
        <v>265</v>
      </c>
      <c r="C780" s="49">
        <v>42472</v>
      </c>
      <c r="D780" s="50">
        <v>2016</v>
      </c>
      <c r="E780" s="60">
        <v>108955</v>
      </c>
    </row>
    <row r="781" spans="1:5" s="41" customFormat="1" ht="14.1" customHeight="1" x14ac:dyDescent="0.2">
      <c r="A781" s="64" t="s">
        <v>264</v>
      </c>
      <c r="B781" s="48" t="s">
        <v>265</v>
      </c>
      <c r="C781" s="56">
        <v>42473</v>
      </c>
      <c r="D781" s="58">
        <v>2016</v>
      </c>
      <c r="E781" s="60">
        <v>74575</v>
      </c>
    </row>
    <row r="782" spans="1:5" s="41" customFormat="1" ht="14.1" customHeight="1" x14ac:dyDescent="0.2">
      <c r="A782" s="64" t="s">
        <v>264</v>
      </c>
      <c r="B782" s="48" t="s">
        <v>265</v>
      </c>
      <c r="C782" s="56">
        <v>42473</v>
      </c>
      <c r="D782" s="58">
        <v>2016</v>
      </c>
      <c r="E782" s="60">
        <v>78280</v>
      </c>
    </row>
    <row r="783" spans="1:5" s="41" customFormat="1" ht="14.1" customHeight="1" x14ac:dyDescent="0.2">
      <c r="A783" s="61" t="s">
        <v>264</v>
      </c>
      <c r="B783" s="48" t="s">
        <v>265</v>
      </c>
      <c r="C783" s="49">
        <v>42473</v>
      </c>
      <c r="D783" s="50">
        <v>2016</v>
      </c>
      <c r="E783" s="60">
        <v>110595</v>
      </c>
    </row>
    <row r="784" spans="1:5" s="41" customFormat="1" ht="14.1" customHeight="1" x14ac:dyDescent="0.2">
      <c r="A784" s="61" t="s">
        <v>264</v>
      </c>
      <c r="B784" s="48" t="s">
        <v>265</v>
      </c>
      <c r="C784" s="49">
        <v>42473</v>
      </c>
      <c r="D784" s="50">
        <v>2016</v>
      </c>
      <c r="E784" s="60">
        <v>170530</v>
      </c>
    </row>
    <row r="785" spans="1:5" s="41" customFormat="1" ht="14.1" customHeight="1" x14ac:dyDescent="0.2">
      <c r="A785" s="61" t="s">
        <v>264</v>
      </c>
      <c r="B785" s="48" t="s">
        <v>265</v>
      </c>
      <c r="C785" s="49">
        <v>42473</v>
      </c>
      <c r="D785" s="50">
        <v>2016</v>
      </c>
      <c r="E785" s="60">
        <v>250000</v>
      </c>
    </row>
    <row r="786" spans="1:5" s="41" customFormat="1" ht="14.1" customHeight="1" x14ac:dyDescent="0.2">
      <c r="A786" s="64" t="s">
        <v>264</v>
      </c>
      <c r="B786" s="48" t="s">
        <v>265</v>
      </c>
      <c r="C786" s="56">
        <v>42474</v>
      </c>
      <c r="D786" s="58">
        <v>2016</v>
      </c>
      <c r="E786" s="60">
        <v>37715</v>
      </c>
    </row>
    <row r="787" spans="1:5" s="41" customFormat="1" ht="14.1" customHeight="1" x14ac:dyDescent="0.2">
      <c r="A787" s="64" t="s">
        <v>264</v>
      </c>
      <c r="B787" s="48" t="s">
        <v>265</v>
      </c>
      <c r="C787" s="56">
        <v>42474</v>
      </c>
      <c r="D787" s="58">
        <v>2016</v>
      </c>
      <c r="E787" s="60">
        <v>37715</v>
      </c>
    </row>
    <row r="788" spans="1:5" s="41" customFormat="1" ht="14.1" customHeight="1" x14ac:dyDescent="0.2">
      <c r="A788" s="64" t="s">
        <v>264</v>
      </c>
      <c r="B788" s="48" t="s">
        <v>265</v>
      </c>
      <c r="C788" s="56">
        <v>42474</v>
      </c>
      <c r="D788" s="58">
        <v>2016</v>
      </c>
      <c r="E788" s="60">
        <v>37715</v>
      </c>
    </row>
    <row r="789" spans="1:5" s="41" customFormat="1" ht="14.1" customHeight="1" x14ac:dyDescent="0.2">
      <c r="A789" s="64" t="s">
        <v>264</v>
      </c>
      <c r="B789" s="48" t="s">
        <v>265</v>
      </c>
      <c r="C789" s="56">
        <v>42474</v>
      </c>
      <c r="D789" s="58">
        <v>2016</v>
      </c>
      <c r="E789" s="60">
        <v>82875</v>
      </c>
    </row>
    <row r="790" spans="1:5" s="41" customFormat="1" ht="14.1" customHeight="1" x14ac:dyDescent="0.2">
      <c r="A790" s="64" t="s">
        <v>264</v>
      </c>
      <c r="B790" s="48" t="s">
        <v>265</v>
      </c>
      <c r="C790" s="56">
        <v>42474</v>
      </c>
      <c r="D790" s="58">
        <v>2016</v>
      </c>
      <c r="E790" s="60">
        <v>84000</v>
      </c>
    </row>
    <row r="791" spans="1:5" s="41" customFormat="1" ht="14.1" customHeight="1" x14ac:dyDescent="0.2">
      <c r="A791" s="64" t="s">
        <v>264</v>
      </c>
      <c r="B791" s="48" t="s">
        <v>265</v>
      </c>
      <c r="C791" s="56">
        <v>42474</v>
      </c>
      <c r="D791" s="58">
        <v>2016</v>
      </c>
      <c r="E791" s="60">
        <v>84075</v>
      </c>
    </row>
    <row r="792" spans="1:5" s="41" customFormat="1" ht="14.1" customHeight="1" x14ac:dyDescent="0.2">
      <c r="A792" s="64" t="s">
        <v>264</v>
      </c>
      <c r="B792" s="48" t="s">
        <v>265</v>
      </c>
      <c r="C792" s="56">
        <v>42474</v>
      </c>
      <c r="D792" s="58">
        <v>2016</v>
      </c>
      <c r="E792" s="60">
        <v>89575</v>
      </c>
    </row>
    <row r="793" spans="1:5" s="41" customFormat="1" ht="14.1" customHeight="1" x14ac:dyDescent="0.2">
      <c r="A793" s="61" t="s">
        <v>264</v>
      </c>
      <c r="B793" s="48" t="s">
        <v>265</v>
      </c>
      <c r="C793" s="49">
        <v>42474</v>
      </c>
      <c r="D793" s="50">
        <v>2016</v>
      </c>
      <c r="E793" s="60">
        <v>110595</v>
      </c>
    </row>
    <row r="794" spans="1:5" s="41" customFormat="1" ht="14.1" customHeight="1" x14ac:dyDescent="0.2">
      <c r="A794" s="61" t="s">
        <v>264</v>
      </c>
      <c r="B794" s="48" t="s">
        <v>265</v>
      </c>
      <c r="C794" s="49">
        <v>42474</v>
      </c>
      <c r="D794" s="50">
        <v>2016</v>
      </c>
      <c r="E794" s="60">
        <v>154190</v>
      </c>
    </row>
    <row r="795" spans="1:5" s="41" customFormat="1" ht="14.1" customHeight="1" x14ac:dyDescent="0.2">
      <c r="A795" s="61" t="s">
        <v>264</v>
      </c>
      <c r="B795" s="48" t="s">
        <v>265</v>
      </c>
      <c r="C795" s="49">
        <v>42474</v>
      </c>
      <c r="D795" s="50">
        <v>2016</v>
      </c>
      <c r="E795" s="60">
        <v>232295</v>
      </c>
    </row>
    <row r="796" spans="1:5" s="41" customFormat="1" ht="14.1" customHeight="1" x14ac:dyDescent="0.2">
      <c r="A796" s="64" t="s">
        <v>264</v>
      </c>
      <c r="B796" s="48" t="s">
        <v>265</v>
      </c>
      <c r="C796" s="56">
        <v>42475</v>
      </c>
      <c r="D796" s="58">
        <v>2016</v>
      </c>
      <c r="E796" s="60">
        <v>37715</v>
      </c>
    </row>
    <row r="797" spans="1:5" s="41" customFormat="1" ht="14.1" customHeight="1" x14ac:dyDescent="0.2">
      <c r="A797" s="64" t="s">
        <v>264</v>
      </c>
      <c r="B797" s="48" t="s">
        <v>265</v>
      </c>
      <c r="C797" s="56">
        <v>42475</v>
      </c>
      <c r="D797" s="58">
        <v>2016</v>
      </c>
      <c r="E797" s="60">
        <v>78280</v>
      </c>
    </row>
    <row r="798" spans="1:5" s="41" customFormat="1" ht="14.1" customHeight="1" x14ac:dyDescent="0.2">
      <c r="A798" s="64" t="s">
        <v>264</v>
      </c>
      <c r="B798" s="48" t="s">
        <v>265</v>
      </c>
      <c r="C798" s="56">
        <v>42475</v>
      </c>
      <c r="D798" s="58">
        <v>2016</v>
      </c>
      <c r="E798" s="60">
        <v>89575</v>
      </c>
    </row>
    <row r="799" spans="1:5" s="41" customFormat="1" ht="14.1" customHeight="1" x14ac:dyDescent="0.2">
      <c r="A799" s="64" t="s">
        <v>264</v>
      </c>
      <c r="B799" s="48" t="s">
        <v>265</v>
      </c>
      <c r="C799" s="56">
        <v>42475</v>
      </c>
      <c r="D799" s="58">
        <v>2016</v>
      </c>
      <c r="E799" s="60">
        <v>93955</v>
      </c>
    </row>
    <row r="800" spans="1:5" s="41" customFormat="1" ht="14.1" customHeight="1" x14ac:dyDescent="0.2">
      <c r="A800" s="61" t="s">
        <v>264</v>
      </c>
      <c r="B800" s="48" t="s">
        <v>265</v>
      </c>
      <c r="C800" s="49">
        <v>42475</v>
      </c>
      <c r="D800" s="50">
        <v>2016</v>
      </c>
      <c r="E800" s="60">
        <v>108955</v>
      </c>
    </row>
    <row r="801" spans="1:5" s="41" customFormat="1" ht="14.1" customHeight="1" x14ac:dyDescent="0.2">
      <c r="A801" s="61" t="s">
        <v>264</v>
      </c>
      <c r="B801" s="48" t="s">
        <v>265</v>
      </c>
      <c r="C801" s="49">
        <v>42475</v>
      </c>
      <c r="D801" s="50">
        <v>2016</v>
      </c>
      <c r="E801" s="60">
        <v>110595</v>
      </c>
    </row>
    <row r="802" spans="1:5" s="41" customFormat="1" ht="14.1" customHeight="1" x14ac:dyDescent="0.2">
      <c r="A802" s="61" t="s">
        <v>264</v>
      </c>
      <c r="B802" s="48" t="s">
        <v>265</v>
      </c>
      <c r="C802" s="49">
        <v>42475</v>
      </c>
      <c r="D802" s="50">
        <v>2016</v>
      </c>
      <c r="E802" s="60">
        <v>229795</v>
      </c>
    </row>
    <row r="803" spans="1:5" s="41" customFormat="1" ht="14.1" customHeight="1" x14ac:dyDescent="0.2">
      <c r="A803" s="61" t="s">
        <v>264</v>
      </c>
      <c r="B803" s="48" t="s">
        <v>265</v>
      </c>
      <c r="C803" s="49">
        <v>42475</v>
      </c>
      <c r="D803" s="50">
        <v>2016</v>
      </c>
      <c r="E803" s="60">
        <v>241545</v>
      </c>
    </row>
    <row r="804" spans="1:5" s="41" customFormat="1" ht="14.1" customHeight="1" x14ac:dyDescent="0.2">
      <c r="A804" s="61" t="s">
        <v>264</v>
      </c>
      <c r="B804" s="48" t="s">
        <v>265</v>
      </c>
      <c r="C804" s="49">
        <v>42475</v>
      </c>
      <c r="D804" s="50">
        <v>2016</v>
      </c>
      <c r="E804" s="60">
        <v>362315</v>
      </c>
    </row>
    <row r="805" spans="1:5" s="41" customFormat="1" ht="14.1" customHeight="1" x14ac:dyDescent="0.2">
      <c r="A805" s="64" t="s">
        <v>264</v>
      </c>
      <c r="B805" s="48" t="s">
        <v>265</v>
      </c>
      <c r="C805" s="56">
        <v>42477</v>
      </c>
      <c r="D805" s="58">
        <v>2016</v>
      </c>
      <c r="E805" s="60">
        <v>90430</v>
      </c>
    </row>
    <row r="806" spans="1:5" s="41" customFormat="1" ht="14.1" customHeight="1" x14ac:dyDescent="0.2">
      <c r="A806" s="61" t="s">
        <v>264</v>
      </c>
      <c r="B806" s="48" t="s">
        <v>265</v>
      </c>
      <c r="C806" s="49">
        <v>42477</v>
      </c>
      <c r="D806" s="50">
        <v>2016</v>
      </c>
      <c r="E806" s="60">
        <v>262175</v>
      </c>
    </row>
    <row r="807" spans="1:5" s="41" customFormat="1" ht="14.1" customHeight="1" x14ac:dyDescent="0.2">
      <c r="A807" s="64" t="s">
        <v>264</v>
      </c>
      <c r="B807" s="48" t="s">
        <v>265</v>
      </c>
      <c r="C807" s="56">
        <v>42478</v>
      </c>
      <c r="D807" s="58">
        <v>2016</v>
      </c>
      <c r="E807" s="60">
        <v>70040</v>
      </c>
    </row>
    <row r="808" spans="1:5" s="41" customFormat="1" ht="14.1" customHeight="1" x14ac:dyDescent="0.2">
      <c r="A808" s="64" t="s">
        <v>264</v>
      </c>
      <c r="B808" s="48" t="s">
        <v>265</v>
      </c>
      <c r="C808" s="56">
        <v>42478</v>
      </c>
      <c r="D808" s="58">
        <v>2016</v>
      </c>
      <c r="E808" s="60">
        <v>74575</v>
      </c>
    </row>
    <row r="809" spans="1:5" s="41" customFormat="1" ht="14.1" customHeight="1" x14ac:dyDescent="0.2">
      <c r="A809" s="61" t="s">
        <v>264</v>
      </c>
      <c r="B809" s="48" t="s">
        <v>265</v>
      </c>
      <c r="C809" s="49">
        <v>42478</v>
      </c>
      <c r="D809" s="50">
        <v>2016</v>
      </c>
      <c r="E809" s="60">
        <v>110595</v>
      </c>
    </row>
    <row r="810" spans="1:5" s="41" customFormat="1" ht="14.1" customHeight="1" x14ac:dyDescent="0.2">
      <c r="A810" s="61" t="s">
        <v>264</v>
      </c>
      <c r="B810" s="48" t="s">
        <v>265</v>
      </c>
      <c r="C810" s="49">
        <v>42478</v>
      </c>
      <c r="D810" s="50">
        <v>2016</v>
      </c>
      <c r="E810" s="60">
        <v>156670</v>
      </c>
    </row>
    <row r="811" spans="1:5" s="41" customFormat="1" ht="14.1" customHeight="1" x14ac:dyDescent="0.2">
      <c r="A811" s="61" t="s">
        <v>264</v>
      </c>
      <c r="B811" s="48" t="s">
        <v>265</v>
      </c>
      <c r="C811" s="49">
        <v>42478</v>
      </c>
      <c r="D811" s="50">
        <v>2016</v>
      </c>
      <c r="E811" s="60">
        <v>276288</v>
      </c>
    </row>
    <row r="812" spans="1:5" s="41" customFormat="1" ht="14.1" customHeight="1" x14ac:dyDescent="0.2">
      <c r="A812" s="64" t="s">
        <v>264</v>
      </c>
      <c r="B812" s="48" t="s">
        <v>265</v>
      </c>
      <c r="C812" s="56">
        <v>42479</v>
      </c>
      <c r="D812" s="58">
        <v>2016</v>
      </c>
      <c r="E812" s="60">
        <v>10142</v>
      </c>
    </row>
    <row r="813" spans="1:5" s="41" customFormat="1" ht="14.1" customHeight="1" x14ac:dyDescent="0.2">
      <c r="A813" s="64" t="s">
        <v>264</v>
      </c>
      <c r="B813" s="48" t="s">
        <v>265</v>
      </c>
      <c r="C813" s="56">
        <v>42479</v>
      </c>
      <c r="D813" s="58">
        <v>2016</v>
      </c>
      <c r="E813" s="60">
        <v>37715</v>
      </c>
    </row>
    <row r="814" spans="1:5" s="41" customFormat="1" ht="14.1" customHeight="1" x14ac:dyDescent="0.2">
      <c r="A814" s="64" t="s">
        <v>264</v>
      </c>
      <c r="B814" s="48" t="s">
        <v>265</v>
      </c>
      <c r="C814" s="56">
        <v>42479</v>
      </c>
      <c r="D814" s="58">
        <v>2016</v>
      </c>
      <c r="E814" s="60">
        <v>37715</v>
      </c>
    </row>
    <row r="815" spans="1:5" s="41" customFormat="1" ht="14.1" customHeight="1" x14ac:dyDescent="0.2">
      <c r="A815" s="64" t="s">
        <v>264</v>
      </c>
      <c r="B815" s="48" t="s">
        <v>265</v>
      </c>
      <c r="C815" s="56">
        <v>42479</v>
      </c>
      <c r="D815" s="58">
        <v>2016</v>
      </c>
      <c r="E815" s="60">
        <v>52715</v>
      </c>
    </row>
    <row r="816" spans="1:5" s="41" customFormat="1" ht="14.1" customHeight="1" x14ac:dyDescent="0.2">
      <c r="A816" s="64" t="s">
        <v>264</v>
      </c>
      <c r="B816" s="48" t="s">
        <v>265</v>
      </c>
      <c r="C816" s="56">
        <v>42479</v>
      </c>
      <c r="D816" s="58">
        <v>2016</v>
      </c>
      <c r="E816" s="60">
        <v>74575</v>
      </c>
    </row>
    <row r="817" spans="1:5" s="41" customFormat="1" ht="14.1" customHeight="1" x14ac:dyDescent="0.2">
      <c r="A817" s="64" t="s">
        <v>264</v>
      </c>
      <c r="B817" s="48" t="s">
        <v>265</v>
      </c>
      <c r="C817" s="56">
        <v>42479</v>
      </c>
      <c r="D817" s="58">
        <v>2016</v>
      </c>
      <c r="E817" s="60">
        <v>84000</v>
      </c>
    </row>
    <row r="818" spans="1:5" s="41" customFormat="1" ht="14.1" customHeight="1" x14ac:dyDescent="0.2">
      <c r="A818" s="61" t="s">
        <v>264</v>
      </c>
      <c r="B818" s="48" t="s">
        <v>265</v>
      </c>
      <c r="C818" s="49">
        <v>42479</v>
      </c>
      <c r="D818" s="50">
        <v>2016</v>
      </c>
      <c r="E818" s="60">
        <v>105280</v>
      </c>
    </row>
    <row r="819" spans="1:5" s="41" customFormat="1" ht="14.1" customHeight="1" x14ac:dyDescent="0.2">
      <c r="A819" s="61" t="s">
        <v>264</v>
      </c>
      <c r="B819" s="48" t="s">
        <v>265</v>
      </c>
      <c r="C819" s="49">
        <v>42479</v>
      </c>
      <c r="D819" s="50">
        <v>2016</v>
      </c>
      <c r="E819" s="60">
        <v>262175</v>
      </c>
    </row>
    <row r="820" spans="1:5" s="41" customFormat="1" ht="14.1" customHeight="1" x14ac:dyDescent="0.2">
      <c r="A820" s="61" t="s">
        <v>264</v>
      </c>
      <c r="B820" s="48" t="s">
        <v>265</v>
      </c>
      <c r="C820" s="49">
        <v>42479</v>
      </c>
      <c r="D820" s="50">
        <v>2016</v>
      </c>
      <c r="E820" s="60">
        <v>314890</v>
      </c>
    </row>
    <row r="821" spans="1:5" s="41" customFormat="1" ht="14.1" customHeight="1" x14ac:dyDescent="0.2">
      <c r="A821" s="61" t="s">
        <v>264</v>
      </c>
      <c r="B821" s="48" t="s">
        <v>265</v>
      </c>
      <c r="C821" s="49">
        <v>42480</v>
      </c>
      <c r="D821" s="50">
        <v>2016</v>
      </c>
      <c r="E821" s="60">
        <v>117705</v>
      </c>
    </row>
    <row r="822" spans="1:5" s="41" customFormat="1" ht="14.1" customHeight="1" x14ac:dyDescent="0.2">
      <c r="A822" s="61" t="s">
        <v>264</v>
      </c>
      <c r="B822" s="48" t="s">
        <v>265</v>
      </c>
      <c r="C822" s="49">
        <v>42480</v>
      </c>
      <c r="D822" s="50">
        <v>2016</v>
      </c>
      <c r="E822" s="60">
        <v>118955</v>
      </c>
    </row>
    <row r="823" spans="1:5" s="41" customFormat="1" ht="14.1" customHeight="1" x14ac:dyDescent="0.2">
      <c r="A823" s="61" t="s">
        <v>264</v>
      </c>
      <c r="B823" s="48" t="s">
        <v>265</v>
      </c>
      <c r="C823" s="49">
        <v>42480</v>
      </c>
      <c r="D823" s="50">
        <v>2016</v>
      </c>
      <c r="E823" s="60">
        <v>133900</v>
      </c>
    </row>
    <row r="824" spans="1:5" s="41" customFormat="1" ht="14.1" customHeight="1" x14ac:dyDescent="0.2">
      <c r="A824" s="61" t="s">
        <v>264</v>
      </c>
      <c r="B824" s="48" t="s">
        <v>265</v>
      </c>
      <c r="C824" s="49">
        <v>42480</v>
      </c>
      <c r="D824" s="50">
        <v>2016</v>
      </c>
      <c r="E824" s="60">
        <v>170530</v>
      </c>
    </row>
    <row r="825" spans="1:5" s="41" customFormat="1" ht="14.1" customHeight="1" x14ac:dyDescent="0.2">
      <c r="A825" s="64" t="s">
        <v>264</v>
      </c>
      <c r="B825" s="48" t="s">
        <v>265</v>
      </c>
      <c r="C825" s="56">
        <v>42481</v>
      </c>
      <c r="D825" s="58">
        <v>2016</v>
      </c>
      <c r="E825" s="60">
        <v>67200</v>
      </c>
    </row>
    <row r="826" spans="1:5" s="41" customFormat="1" ht="14.1" customHeight="1" x14ac:dyDescent="0.2">
      <c r="A826" s="64" t="s">
        <v>264</v>
      </c>
      <c r="B826" s="48" t="s">
        <v>265</v>
      </c>
      <c r="C826" s="56">
        <v>42481</v>
      </c>
      <c r="D826" s="58">
        <v>2016</v>
      </c>
      <c r="E826" s="60">
        <v>74575</v>
      </c>
    </row>
    <row r="827" spans="1:5" s="41" customFormat="1" ht="14.1" customHeight="1" x14ac:dyDescent="0.2">
      <c r="A827" s="61" t="s">
        <v>264</v>
      </c>
      <c r="B827" s="48" t="s">
        <v>265</v>
      </c>
      <c r="C827" s="49">
        <v>42481</v>
      </c>
      <c r="D827" s="50">
        <v>2016</v>
      </c>
      <c r="E827" s="60">
        <v>108955</v>
      </c>
    </row>
    <row r="828" spans="1:5" s="41" customFormat="1" ht="14.1" customHeight="1" x14ac:dyDescent="0.2">
      <c r="A828" s="61" t="s">
        <v>264</v>
      </c>
      <c r="B828" s="48" t="s">
        <v>265</v>
      </c>
      <c r="C828" s="49">
        <v>42481</v>
      </c>
      <c r="D828" s="50">
        <v>2016</v>
      </c>
      <c r="E828" s="60">
        <v>108970</v>
      </c>
    </row>
    <row r="829" spans="1:5" s="41" customFormat="1" ht="14.1" customHeight="1" x14ac:dyDescent="0.2">
      <c r="A829" s="61" t="s">
        <v>264</v>
      </c>
      <c r="B829" s="48" t="s">
        <v>265</v>
      </c>
      <c r="C829" s="49">
        <v>42481</v>
      </c>
      <c r="D829" s="50">
        <v>2016</v>
      </c>
      <c r="E829" s="60">
        <v>110595</v>
      </c>
    </row>
    <row r="830" spans="1:5" s="41" customFormat="1" ht="14.1" customHeight="1" x14ac:dyDescent="0.2">
      <c r="A830" s="61" t="s">
        <v>264</v>
      </c>
      <c r="B830" s="48" t="s">
        <v>265</v>
      </c>
      <c r="C830" s="49">
        <v>42481</v>
      </c>
      <c r="D830" s="50">
        <v>2016</v>
      </c>
      <c r="E830" s="60">
        <v>287715</v>
      </c>
    </row>
    <row r="831" spans="1:5" s="41" customFormat="1" ht="14.1" customHeight="1" x14ac:dyDescent="0.2">
      <c r="A831" s="64" t="s">
        <v>264</v>
      </c>
      <c r="B831" s="48" t="s">
        <v>265</v>
      </c>
      <c r="C831" s="56">
        <v>42482</v>
      </c>
      <c r="D831" s="58">
        <v>2016</v>
      </c>
      <c r="E831" s="60">
        <v>37715</v>
      </c>
    </row>
    <row r="832" spans="1:5" s="41" customFormat="1" ht="14.1" customHeight="1" x14ac:dyDescent="0.2">
      <c r="A832" s="64" t="s">
        <v>264</v>
      </c>
      <c r="B832" s="48" t="s">
        <v>265</v>
      </c>
      <c r="C832" s="56">
        <v>42482</v>
      </c>
      <c r="D832" s="58">
        <v>2016</v>
      </c>
      <c r="E832" s="60">
        <v>78280</v>
      </c>
    </row>
    <row r="833" spans="1:5" s="41" customFormat="1" ht="14.1" customHeight="1" x14ac:dyDescent="0.2">
      <c r="A833" s="64" t="s">
        <v>264</v>
      </c>
      <c r="B833" s="48" t="s">
        <v>265</v>
      </c>
      <c r="C833" s="56">
        <v>42482</v>
      </c>
      <c r="D833" s="58">
        <v>2016</v>
      </c>
      <c r="E833" s="60">
        <v>90155</v>
      </c>
    </row>
    <row r="834" spans="1:5" s="41" customFormat="1" ht="14.1" customHeight="1" x14ac:dyDescent="0.2">
      <c r="A834" s="61" t="s">
        <v>264</v>
      </c>
      <c r="B834" s="48" t="s">
        <v>265</v>
      </c>
      <c r="C834" s="49">
        <v>42482</v>
      </c>
      <c r="D834" s="50">
        <v>2016</v>
      </c>
      <c r="E834" s="60">
        <v>110595</v>
      </c>
    </row>
    <row r="835" spans="1:5" s="41" customFormat="1" ht="14.1" customHeight="1" x14ac:dyDescent="0.2">
      <c r="A835" s="61" t="s">
        <v>264</v>
      </c>
      <c r="B835" s="48" t="s">
        <v>265</v>
      </c>
      <c r="C835" s="49">
        <v>42482</v>
      </c>
      <c r="D835" s="50">
        <v>2016</v>
      </c>
      <c r="E835" s="60">
        <v>172030</v>
      </c>
    </row>
    <row r="836" spans="1:5" s="41" customFormat="1" ht="14.1" customHeight="1" x14ac:dyDescent="0.2">
      <c r="A836" s="61" t="s">
        <v>264</v>
      </c>
      <c r="B836" s="48" t="s">
        <v>265</v>
      </c>
      <c r="C836" s="49">
        <v>42482</v>
      </c>
      <c r="D836" s="50">
        <v>2016</v>
      </c>
      <c r="E836" s="60">
        <v>250095</v>
      </c>
    </row>
    <row r="837" spans="1:5" s="41" customFormat="1" ht="14.1" customHeight="1" x14ac:dyDescent="0.2">
      <c r="A837" s="61" t="s">
        <v>264</v>
      </c>
      <c r="B837" s="48" t="s">
        <v>265</v>
      </c>
      <c r="C837" s="49">
        <v>42482</v>
      </c>
      <c r="D837" s="50">
        <v>2016</v>
      </c>
      <c r="E837" s="60">
        <v>398310</v>
      </c>
    </row>
    <row r="838" spans="1:5" s="41" customFormat="1" ht="14.1" customHeight="1" x14ac:dyDescent="0.2">
      <c r="A838" s="64" t="s">
        <v>264</v>
      </c>
      <c r="B838" s="48" t="s">
        <v>265</v>
      </c>
      <c r="C838" s="56">
        <v>42484</v>
      </c>
      <c r="D838" s="58">
        <v>2016</v>
      </c>
      <c r="E838" s="60">
        <v>85595</v>
      </c>
    </row>
    <row r="839" spans="1:5" s="41" customFormat="1" ht="14.1" customHeight="1" x14ac:dyDescent="0.2">
      <c r="A839" s="61" t="s">
        <v>264</v>
      </c>
      <c r="B839" s="48" t="s">
        <v>265</v>
      </c>
      <c r="C839" s="49">
        <v>42484</v>
      </c>
      <c r="D839" s="50">
        <v>2016</v>
      </c>
      <c r="E839" s="60">
        <v>113155</v>
      </c>
    </row>
    <row r="840" spans="1:5" s="41" customFormat="1" ht="14.1" customHeight="1" x14ac:dyDescent="0.2">
      <c r="A840" s="61" t="s">
        <v>264</v>
      </c>
      <c r="B840" s="48" t="s">
        <v>265</v>
      </c>
      <c r="C840" s="49">
        <v>42484</v>
      </c>
      <c r="D840" s="50">
        <v>2016</v>
      </c>
      <c r="E840" s="60">
        <v>168000</v>
      </c>
    </row>
    <row r="841" spans="1:5" s="41" customFormat="1" ht="14.1" customHeight="1" x14ac:dyDescent="0.2">
      <c r="A841" s="64" t="s">
        <v>264</v>
      </c>
      <c r="B841" s="48" t="s">
        <v>265</v>
      </c>
      <c r="C841" s="56">
        <v>42485</v>
      </c>
      <c r="D841" s="58">
        <v>2016</v>
      </c>
      <c r="E841" s="60">
        <v>37715</v>
      </c>
    </row>
    <row r="842" spans="1:5" s="41" customFormat="1" ht="14.1" customHeight="1" x14ac:dyDescent="0.2">
      <c r="A842" s="64" t="s">
        <v>264</v>
      </c>
      <c r="B842" s="48" t="s">
        <v>265</v>
      </c>
      <c r="C842" s="56">
        <v>42485</v>
      </c>
      <c r="D842" s="58">
        <v>2016</v>
      </c>
      <c r="E842" s="60">
        <v>84000</v>
      </c>
    </row>
    <row r="843" spans="1:5" s="41" customFormat="1" ht="14.1" customHeight="1" x14ac:dyDescent="0.2">
      <c r="A843" s="64" t="s">
        <v>264</v>
      </c>
      <c r="B843" s="48" t="s">
        <v>265</v>
      </c>
      <c r="C843" s="56">
        <v>42485</v>
      </c>
      <c r="D843" s="58">
        <v>2016</v>
      </c>
      <c r="E843" s="60">
        <v>85595</v>
      </c>
    </row>
    <row r="844" spans="1:5" s="41" customFormat="1" ht="14.1" customHeight="1" x14ac:dyDescent="0.2">
      <c r="A844" s="64" t="s">
        <v>264</v>
      </c>
      <c r="B844" s="48" t="s">
        <v>265</v>
      </c>
      <c r="C844" s="56">
        <v>42485</v>
      </c>
      <c r="D844" s="58">
        <v>2016</v>
      </c>
      <c r="E844" s="60">
        <v>86929</v>
      </c>
    </row>
    <row r="845" spans="1:5" s="41" customFormat="1" ht="14.1" customHeight="1" x14ac:dyDescent="0.2">
      <c r="A845" s="61" t="s">
        <v>264</v>
      </c>
      <c r="B845" s="48" t="s">
        <v>265</v>
      </c>
      <c r="C845" s="49">
        <v>42485</v>
      </c>
      <c r="D845" s="50">
        <v>2016</v>
      </c>
      <c r="E845" s="60">
        <v>160195</v>
      </c>
    </row>
    <row r="846" spans="1:5" s="41" customFormat="1" ht="14.1" customHeight="1" x14ac:dyDescent="0.2">
      <c r="A846" s="61" t="s">
        <v>264</v>
      </c>
      <c r="B846" s="48" t="s">
        <v>265</v>
      </c>
      <c r="C846" s="49">
        <v>42485</v>
      </c>
      <c r="D846" s="50">
        <v>2016</v>
      </c>
      <c r="E846" s="60">
        <v>229795</v>
      </c>
    </row>
    <row r="847" spans="1:5" s="41" customFormat="1" ht="14.1" customHeight="1" x14ac:dyDescent="0.2">
      <c r="A847" s="61" t="s">
        <v>264</v>
      </c>
      <c r="B847" s="48" t="s">
        <v>265</v>
      </c>
      <c r="C847" s="49">
        <v>42485</v>
      </c>
      <c r="D847" s="50">
        <v>2016</v>
      </c>
      <c r="E847" s="60">
        <v>250000</v>
      </c>
    </row>
    <row r="848" spans="1:5" s="41" customFormat="1" ht="14.1" customHeight="1" x14ac:dyDescent="0.2">
      <c r="A848" s="61" t="s">
        <v>264</v>
      </c>
      <c r="B848" s="48" t="s">
        <v>265</v>
      </c>
      <c r="C848" s="49">
        <v>42485</v>
      </c>
      <c r="D848" s="50">
        <v>2016</v>
      </c>
      <c r="E848" s="60">
        <v>287715</v>
      </c>
    </row>
    <row r="849" spans="1:5" s="41" customFormat="1" ht="14.1" customHeight="1" x14ac:dyDescent="0.2">
      <c r="A849" s="64" t="s">
        <v>264</v>
      </c>
      <c r="B849" s="48" t="s">
        <v>265</v>
      </c>
      <c r="C849" s="56">
        <v>42486</v>
      </c>
      <c r="D849" s="58">
        <v>2016</v>
      </c>
      <c r="E849" s="60">
        <v>37715</v>
      </c>
    </row>
    <row r="850" spans="1:5" s="41" customFormat="1" ht="14.1" customHeight="1" x14ac:dyDescent="0.2">
      <c r="A850" s="64" t="s">
        <v>264</v>
      </c>
      <c r="B850" s="48" t="s">
        <v>265</v>
      </c>
      <c r="C850" s="56">
        <v>42486</v>
      </c>
      <c r="D850" s="58">
        <v>2016</v>
      </c>
      <c r="E850" s="60">
        <v>37715</v>
      </c>
    </row>
    <row r="851" spans="1:5" s="41" customFormat="1" ht="14.1" customHeight="1" x14ac:dyDescent="0.2">
      <c r="A851" s="64" t="s">
        <v>264</v>
      </c>
      <c r="B851" s="48" t="s">
        <v>265</v>
      </c>
      <c r="C851" s="56">
        <v>42486</v>
      </c>
      <c r="D851" s="58">
        <v>2016</v>
      </c>
      <c r="E851" s="60">
        <v>74575</v>
      </c>
    </row>
    <row r="852" spans="1:5" s="41" customFormat="1" ht="14.1" customHeight="1" x14ac:dyDescent="0.2">
      <c r="A852" s="61" t="s">
        <v>264</v>
      </c>
      <c r="B852" s="48" t="s">
        <v>265</v>
      </c>
      <c r="C852" s="49">
        <v>42486</v>
      </c>
      <c r="D852" s="50">
        <v>2016</v>
      </c>
      <c r="E852" s="60">
        <v>146145</v>
      </c>
    </row>
    <row r="853" spans="1:5" s="41" customFormat="1" ht="14.1" customHeight="1" x14ac:dyDescent="0.2">
      <c r="A853" s="61" t="s">
        <v>264</v>
      </c>
      <c r="B853" s="48" t="s">
        <v>265</v>
      </c>
      <c r="C853" s="49">
        <v>42486</v>
      </c>
      <c r="D853" s="50">
        <v>2016</v>
      </c>
      <c r="E853" s="60">
        <v>160195</v>
      </c>
    </row>
    <row r="854" spans="1:5" s="41" customFormat="1" ht="14.1" customHeight="1" x14ac:dyDescent="0.2">
      <c r="A854" s="61" t="s">
        <v>264</v>
      </c>
      <c r="B854" s="48" t="s">
        <v>265</v>
      </c>
      <c r="C854" s="49">
        <v>42486</v>
      </c>
      <c r="D854" s="50">
        <v>2016</v>
      </c>
      <c r="E854" s="60">
        <v>229795</v>
      </c>
    </row>
    <row r="855" spans="1:5" s="41" customFormat="1" ht="14.1" customHeight="1" x14ac:dyDescent="0.2">
      <c r="A855" s="64" t="s">
        <v>264</v>
      </c>
      <c r="B855" s="48" t="s">
        <v>265</v>
      </c>
      <c r="C855" s="56">
        <v>42487</v>
      </c>
      <c r="D855" s="58">
        <v>2016</v>
      </c>
      <c r="E855" s="60">
        <v>85595</v>
      </c>
    </row>
    <row r="856" spans="1:5" s="41" customFormat="1" ht="14.1" customHeight="1" x14ac:dyDescent="0.2">
      <c r="A856" s="64" t="s">
        <v>264</v>
      </c>
      <c r="B856" s="48" t="s">
        <v>265</v>
      </c>
      <c r="C856" s="56">
        <v>42487</v>
      </c>
      <c r="D856" s="58">
        <v>2016</v>
      </c>
      <c r="E856" s="60">
        <v>95650</v>
      </c>
    </row>
    <row r="857" spans="1:5" s="41" customFormat="1" ht="14.1" customHeight="1" x14ac:dyDescent="0.2">
      <c r="A857" s="61" t="s">
        <v>264</v>
      </c>
      <c r="B857" s="48" t="s">
        <v>265</v>
      </c>
      <c r="C857" s="49">
        <v>42487</v>
      </c>
      <c r="D857" s="50">
        <v>2016</v>
      </c>
      <c r="E857" s="60">
        <v>108955</v>
      </c>
    </row>
    <row r="858" spans="1:5" s="41" customFormat="1" ht="14.1" customHeight="1" x14ac:dyDescent="0.2">
      <c r="A858" s="61" t="s">
        <v>264</v>
      </c>
      <c r="B858" s="48" t="s">
        <v>265</v>
      </c>
      <c r="C858" s="49">
        <v>42487</v>
      </c>
      <c r="D858" s="50">
        <v>2016</v>
      </c>
      <c r="E858" s="60">
        <v>170530</v>
      </c>
    </row>
    <row r="859" spans="1:5" s="41" customFormat="1" ht="14.1" customHeight="1" x14ac:dyDescent="0.2">
      <c r="A859" s="61" t="s">
        <v>264</v>
      </c>
      <c r="B859" s="48" t="s">
        <v>265</v>
      </c>
      <c r="C859" s="49">
        <v>42487</v>
      </c>
      <c r="D859" s="50">
        <v>2016</v>
      </c>
      <c r="E859" s="60">
        <v>197670</v>
      </c>
    </row>
    <row r="860" spans="1:5" s="41" customFormat="1" ht="14.1" customHeight="1" x14ac:dyDescent="0.2">
      <c r="A860" s="61" t="s">
        <v>264</v>
      </c>
      <c r="B860" s="48" t="s">
        <v>265</v>
      </c>
      <c r="C860" s="49">
        <v>42487</v>
      </c>
      <c r="D860" s="50">
        <v>2016</v>
      </c>
      <c r="E860" s="60">
        <v>215195</v>
      </c>
    </row>
    <row r="861" spans="1:5" s="41" customFormat="1" ht="14.1" customHeight="1" x14ac:dyDescent="0.2">
      <c r="A861" s="61" t="s">
        <v>264</v>
      </c>
      <c r="B861" s="48" t="s">
        <v>265</v>
      </c>
      <c r="C861" s="49">
        <v>42487</v>
      </c>
      <c r="D861" s="50">
        <v>2016</v>
      </c>
      <c r="E861" s="60">
        <v>234575</v>
      </c>
    </row>
    <row r="862" spans="1:5" s="41" customFormat="1" ht="14.1" customHeight="1" x14ac:dyDescent="0.2">
      <c r="A862" s="61" t="s">
        <v>264</v>
      </c>
      <c r="B862" s="48" t="s">
        <v>265</v>
      </c>
      <c r="C862" s="49">
        <v>42487</v>
      </c>
      <c r="D862" s="50">
        <v>2016</v>
      </c>
      <c r="E862" s="60">
        <v>250000</v>
      </c>
    </row>
    <row r="863" spans="1:5" s="41" customFormat="1" ht="14.1" customHeight="1" x14ac:dyDescent="0.2">
      <c r="A863" s="61" t="s">
        <v>264</v>
      </c>
      <c r="B863" s="48" t="s">
        <v>265</v>
      </c>
      <c r="C863" s="49">
        <v>42487</v>
      </c>
      <c r="D863" s="50">
        <v>2016</v>
      </c>
      <c r="E863" s="60">
        <v>269175</v>
      </c>
    </row>
    <row r="864" spans="1:5" s="41" customFormat="1" ht="14.1" customHeight="1" x14ac:dyDescent="0.2">
      <c r="A864" s="61" t="s">
        <v>264</v>
      </c>
      <c r="B864" s="48" t="s">
        <v>265</v>
      </c>
      <c r="C864" s="49">
        <v>42487</v>
      </c>
      <c r="D864" s="50">
        <v>2016</v>
      </c>
      <c r="E864" s="60">
        <v>319760</v>
      </c>
    </row>
    <row r="865" spans="1:5" s="41" customFormat="1" ht="14.1" customHeight="1" x14ac:dyDescent="0.2">
      <c r="A865" s="61" t="s">
        <v>264</v>
      </c>
      <c r="B865" s="48" t="s">
        <v>265</v>
      </c>
      <c r="C865" s="49">
        <v>42487</v>
      </c>
      <c r="D865" s="50">
        <v>2016</v>
      </c>
      <c r="E865" s="60">
        <v>676430</v>
      </c>
    </row>
    <row r="866" spans="1:5" s="41" customFormat="1" ht="14.1" customHeight="1" x14ac:dyDescent="0.2">
      <c r="A866" s="61" t="s">
        <v>264</v>
      </c>
      <c r="B866" s="48" t="s">
        <v>265</v>
      </c>
      <c r="C866" s="49">
        <v>42487</v>
      </c>
      <c r="D866" s="50">
        <v>2016</v>
      </c>
      <c r="E866" s="60">
        <v>1876212</v>
      </c>
    </row>
    <row r="867" spans="1:5" s="41" customFormat="1" ht="14.1" customHeight="1" x14ac:dyDescent="0.2">
      <c r="A867" s="64" t="s">
        <v>264</v>
      </c>
      <c r="B867" s="48" t="s">
        <v>265</v>
      </c>
      <c r="C867" s="56">
        <v>42488</v>
      </c>
      <c r="D867" s="58">
        <v>2016</v>
      </c>
      <c r="E867" s="60">
        <v>52715</v>
      </c>
    </row>
    <row r="868" spans="1:5" s="41" customFormat="1" ht="14.1" customHeight="1" x14ac:dyDescent="0.2">
      <c r="A868" s="64" t="s">
        <v>264</v>
      </c>
      <c r="B868" s="48" t="s">
        <v>265</v>
      </c>
      <c r="C868" s="56">
        <v>42488</v>
      </c>
      <c r="D868" s="58">
        <v>2016</v>
      </c>
      <c r="E868" s="60">
        <v>99575</v>
      </c>
    </row>
    <row r="869" spans="1:5" s="41" customFormat="1" ht="14.1" customHeight="1" x14ac:dyDescent="0.2">
      <c r="A869" s="61" t="s">
        <v>264</v>
      </c>
      <c r="B869" s="48" t="s">
        <v>265</v>
      </c>
      <c r="C869" s="49">
        <v>42488</v>
      </c>
      <c r="D869" s="50">
        <v>2016</v>
      </c>
      <c r="E869" s="60">
        <v>262175</v>
      </c>
    </row>
    <row r="870" spans="1:5" s="41" customFormat="1" ht="14.1" customHeight="1" x14ac:dyDescent="0.2">
      <c r="A870" s="64" t="s">
        <v>264</v>
      </c>
      <c r="B870" s="48" t="s">
        <v>265</v>
      </c>
      <c r="C870" s="56">
        <v>42489</v>
      </c>
      <c r="D870" s="58">
        <v>2016</v>
      </c>
      <c r="E870" s="60">
        <v>85500</v>
      </c>
    </row>
    <row r="871" spans="1:5" s="41" customFormat="1" ht="14.1" customHeight="1" x14ac:dyDescent="0.2">
      <c r="A871" s="61" t="s">
        <v>264</v>
      </c>
      <c r="B871" s="48" t="s">
        <v>265</v>
      </c>
      <c r="C871" s="49">
        <v>42489</v>
      </c>
      <c r="D871" s="50">
        <v>2016</v>
      </c>
      <c r="E871" s="60">
        <v>108955</v>
      </c>
    </row>
    <row r="872" spans="1:5" s="41" customFormat="1" ht="14.1" customHeight="1" x14ac:dyDescent="0.2">
      <c r="A872" s="61" t="s">
        <v>264</v>
      </c>
      <c r="B872" s="48" t="s">
        <v>265</v>
      </c>
      <c r="C872" s="49">
        <v>42489</v>
      </c>
      <c r="D872" s="50">
        <v>2016</v>
      </c>
      <c r="E872" s="60">
        <v>150780</v>
      </c>
    </row>
    <row r="873" spans="1:5" s="41" customFormat="1" ht="14.1" customHeight="1" x14ac:dyDescent="0.2">
      <c r="A873" s="64" t="s">
        <v>264</v>
      </c>
      <c r="B873" s="48" t="s">
        <v>265</v>
      </c>
      <c r="C873" s="56">
        <v>42490</v>
      </c>
      <c r="D873" s="58">
        <v>2016</v>
      </c>
      <c r="E873" s="60">
        <v>55999</v>
      </c>
    </row>
    <row r="874" spans="1:5" s="41" customFormat="1" ht="14.1" customHeight="1" x14ac:dyDescent="0.2">
      <c r="A874" s="64" t="s">
        <v>264</v>
      </c>
      <c r="B874" s="48" t="s">
        <v>265</v>
      </c>
      <c r="C874" s="56">
        <v>42490</v>
      </c>
      <c r="D874" s="58">
        <v>2016</v>
      </c>
      <c r="E874" s="60">
        <v>74575</v>
      </c>
    </row>
    <row r="875" spans="1:5" s="41" customFormat="1" ht="14.1" customHeight="1" x14ac:dyDescent="0.2">
      <c r="A875" s="64" t="s">
        <v>264</v>
      </c>
      <c r="B875" s="48" t="s">
        <v>265</v>
      </c>
      <c r="C875" s="56">
        <v>42491</v>
      </c>
      <c r="D875" s="58">
        <v>2016</v>
      </c>
      <c r="E875" s="60">
        <v>37715</v>
      </c>
    </row>
    <row r="876" spans="1:5" s="41" customFormat="1" ht="14.1" customHeight="1" x14ac:dyDescent="0.2">
      <c r="A876" s="64" t="s">
        <v>264</v>
      </c>
      <c r="B876" s="48" t="s">
        <v>265</v>
      </c>
      <c r="C876" s="56">
        <v>42491</v>
      </c>
      <c r="D876" s="58">
        <v>2016</v>
      </c>
      <c r="E876" s="60">
        <v>67200</v>
      </c>
    </row>
    <row r="877" spans="1:5" s="41" customFormat="1" ht="14.1" customHeight="1" x14ac:dyDescent="0.2">
      <c r="A877" s="64" t="s">
        <v>264</v>
      </c>
      <c r="B877" s="48" t="s">
        <v>265</v>
      </c>
      <c r="C877" s="56">
        <v>42491</v>
      </c>
      <c r="D877" s="58">
        <v>2016</v>
      </c>
      <c r="E877" s="60">
        <v>82875</v>
      </c>
    </row>
    <row r="878" spans="1:5" s="41" customFormat="1" ht="14.1" customHeight="1" x14ac:dyDescent="0.2">
      <c r="A878" s="64" t="s">
        <v>264</v>
      </c>
      <c r="B878" s="48" t="s">
        <v>265</v>
      </c>
      <c r="C878" s="56">
        <v>42491</v>
      </c>
      <c r="D878" s="58">
        <v>2016</v>
      </c>
      <c r="E878" s="60">
        <v>84000</v>
      </c>
    </row>
    <row r="879" spans="1:5" s="41" customFormat="1" ht="14.1" customHeight="1" x14ac:dyDescent="0.2">
      <c r="A879" s="61" t="s">
        <v>264</v>
      </c>
      <c r="B879" s="48" t="s">
        <v>265</v>
      </c>
      <c r="C879" s="49">
        <v>42491</v>
      </c>
      <c r="D879" s="50">
        <v>2016</v>
      </c>
      <c r="E879" s="60">
        <v>108955</v>
      </c>
    </row>
    <row r="880" spans="1:5" s="41" customFormat="1" ht="14.1" customHeight="1" x14ac:dyDescent="0.2">
      <c r="A880" s="61" t="s">
        <v>264</v>
      </c>
      <c r="B880" s="48" t="s">
        <v>265</v>
      </c>
      <c r="C880" s="49">
        <v>42492</v>
      </c>
      <c r="D880" s="50">
        <v>2016</v>
      </c>
      <c r="E880" s="60">
        <v>108955</v>
      </c>
    </row>
    <row r="881" spans="1:5" s="41" customFormat="1" ht="14.1" customHeight="1" x14ac:dyDescent="0.2">
      <c r="A881" s="61" t="s">
        <v>264</v>
      </c>
      <c r="B881" s="48" t="s">
        <v>265</v>
      </c>
      <c r="C881" s="49">
        <v>42492</v>
      </c>
      <c r="D881" s="50">
        <v>2016</v>
      </c>
      <c r="E881" s="60">
        <v>214795</v>
      </c>
    </row>
    <row r="882" spans="1:5" s="41" customFormat="1" ht="14.1" customHeight="1" x14ac:dyDescent="0.2">
      <c r="A882" s="61" t="s">
        <v>264</v>
      </c>
      <c r="B882" s="48" t="s">
        <v>265</v>
      </c>
      <c r="C882" s="49">
        <v>42492</v>
      </c>
      <c r="D882" s="50">
        <v>2016</v>
      </c>
      <c r="E882" s="60">
        <v>236445</v>
      </c>
    </row>
    <row r="883" spans="1:5" s="41" customFormat="1" ht="14.1" customHeight="1" x14ac:dyDescent="0.2">
      <c r="A883" s="61" t="s">
        <v>264</v>
      </c>
      <c r="B883" s="48" t="s">
        <v>265</v>
      </c>
      <c r="C883" s="49">
        <v>42493</v>
      </c>
      <c r="D883" s="50">
        <v>2016</v>
      </c>
      <c r="E883" s="60">
        <v>209400</v>
      </c>
    </row>
    <row r="884" spans="1:5" s="41" customFormat="1" ht="14.1" customHeight="1" x14ac:dyDescent="0.2">
      <c r="A884" s="61" t="s">
        <v>264</v>
      </c>
      <c r="B884" s="48" t="s">
        <v>265</v>
      </c>
      <c r="C884" s="49">
        <v>42493</v>
      </c>
      <c r="D884" s="50">
        <v>2016</v>
      </c>
      <c r="E884" s="60">
        <v>214795</v>
      </c>
    </row>
    <row r="885" spans="1:5" s="41" customFormat="1" ht="14.1" customHeight="1" x14ac:dyDescent="0.2">
      <c r="A885" s="64" t="s">
        <v>264</v>
      </c>
      <c r="B885" s="48" t="s">
        <v>265</v>
      </c>
      <c r="C885" s="56">
        <v>42494</v>
      </c>
      <c r="D885" s="58">
        <v>2016</v>
      </c>
      <c r="E885" s="60">
        <v>35730</v>
      </c>
    </row>
    <row r="886" spans="1:5" s="41" customFormat="1" ht="14.1" customHeight="1" x14ac:dyDescent="0.2">
      <c r="A886" s="64" t="s">
        <v>264</v>
      </c>
      <c r="B886" s="48" t="s">
        <v>265</v>
      </c>
      <c r="C886" s="56">
        <v>42494</v>
      </c>
      <c r="D886" s="58">
        <v>2016</v>
      </c>
      <c r="E886" s="60">
        <v>37715</v>
      </c>
    </row>
    <row r="887" spans="1:5" s="41" customFormat="1" ht="14.1" customHeight="1" x14ac:dyDescent="0.2">
      <c r="A887" s="64" t="s">
        <v>264</v>
      </c>
      <c r="B887" s="48" t="s">
        <v>265</v>
      </c>
      <c r="C887" s="56">
        <v>42494</v>
      </c>
      <c r="D887" s="58">
        <v>2016</v>
      </c>
      <c r="E887" s="60">
        <v>99575</v>
      </c>
    </row>
    <row r="888" spans="1:5" s="41" customFormat="1" ht="14.1" customHeight="1" x14ac:dyDescent="0.2">
      <c r="A888" s="64" t="s">
        <v>264</v>
      </c>
      <c r="B888" s="48" t="s">
        <v>265</v>
      </c>
      <c r="C888" s="56">
        <v>42494</v>
      </c>
      <c r="D888" s="58">
        <v>2016</v>
      </c>
      <c r="E888" s="60">
        <v>100800</v>
      </c>
    </row>
    <row r="889" spans="1:5" s="41" customFormat="1" ht="14.1" customHeight="1" x14ac:dyDescent="0.2">
      <c r="A889" s="61" t="s">
        <v>264</v>
      </c>
      <c r="B889" s="48" t="s">
        <v>265</v>
      </c>
      <c r="C889" s="49">
        <v>42494</v>
      </c>
      <c r="D889" s="50">
        <v>2016</v>
      </c>
      <c r="E889" s="60">
        <v>110595</v>
      </c>
    </row>
    <row r="890" spans="1:5" s="41" customFormat="1" ht="14.1" customHeight="1" x14ac:dyDescent="0.2">
      <c r="A890" s="61" t="s">
        <v>264</v>
      </c>
      <c r="B890" s="48" t="s">
        <v>265</v>
      </c>
      <c r="C890" s="49">
        <v>42494</v>
      </c>
      <c r="D890" s="50">
        <v>2016</v>
      </c>
      <c r="E890" s="60">
        <v>115230</v>
      </c>
    </row>
    <row r="891" spans="1:5" s="41" customFormat="1" ht="14.1" customHeight="1" x14ac:dyDescent="0.2">
      <c r="A891" s="61" t="s">
        <v>264</v>
      </c>
      <c r="B891" s="48" t="s">
        <v>265</v>
      </c>
      <c r="C891" s="49">
        <v>42496</v>
      </c>
      <c r="D891" s="50">
        <v>2016</v>
      </c>
      <c r="E891" s="60">
        <v>110500</v>
      </c>
    </row>
    <row r="892" spans="1:5" s="41" customFormat="1" ht="14.1" customHeight="1" x14ac:dyDescent="0.2">
      <c r="A892" s="61" t="s">
        <v>264</v>
      </c>
      <c r="B892" s="48" t="s">
        <v>265</v>
      </c>
      <c r="C892" s="49">
        <v>42496</v>
      </c>
      <c r="D892" s="50">
        <v>2016</v>
      </c>
      <c r="E892" s="60">
        <v>287715</v>
      </c>
    </row>
    <row r="893" spans="1:5" s="41" customFormat="1" ht="14.1" customHeight="1" x14ac:dyDescent="0.2">
      <c r="A893" s="64" t="s">
        <v>264</v>
      </c>
      <c r="B893" s="48" t="s">
        <v>265</v>
      </c>
      <c r="C893" s="56">
        <v>42497</v>
      </c>
      <c r="D893" s="58">
        <v>2016</v>
      </c>
      <c r="E893" s="60">
        <v>83600</v>
      </c>
    </row>
    <row r="894" spans="1:5" s="41" customFormat="1" ht="14.1" customHeight="1" x14ac:dyDescent="0.2">
      <c r="A894" s="64" t="s">
        <v>264</v>
      </c>
      <c r="B894" s="48" t="s">
        <v>265</v>
      </c>
      <c r="C894" s="56">
        <v>42502</v>
      </c>
      <c r="D894" s="58">
        <v>2016</v>
      </c>
      <c r="E894" s="60">
        <v>15550</v>
      </c>
    </row>
    <row r="895" spans="1:5" s="41" customFormat="1" ht="14.1" customHeight="1" x14ac:dyDescent="0.2">
      <c r="A895" s="64" t="s">
        <v>264</v>
      </c>
      <c r="B895" s="48" t="s">
        <v>265</v>
      </c>
      <c r="C895" s="56">
        <v>42502</v>
      </c>
      <c r="D895" s="58">
        <v>2016</v>
      </c>
      <c r="E895" s="60">
        <v>43880</v>
      </c>
    </row>
    <row r="896" spans="1:5" s="41" customFormat="1" ht="14.1" customHeight="1" x14ac:dyDescent="0.2">
      <c r="A896" s="64" t="s">
        <v>264</v>
      </c>
      <c r="B896" s="48" t="s">
        <v>265</v>
      </c>
      <c r="C896" s="56">
        <v>42502</v>
      </c>
      <c r="D896" s="58">
        <v>2016</v>
      </c>
      <c r="E896" s="60">
        <v>60730</v>
      </c>
    </row>
    <row r="897" spans="1:5" s="41" customFormat="1" ht="14.1" customHeight="1" x14ac:dyDescent="0.2">
      <c r="A897" s="64" t="s">
        <v>264</v>
      </c>
      <c r="B897" s="48" t="s">
        <v>265</v>
      </c>
      <c r="C897" s="56">
        <v>42502</v>
      </c>
      <c r="D897" s="58">
        <v>2016</v>
      </c>
      <c r="E897" s="60">
        <v>70650</v>
      </c>
    </row>
    <row r="898" spans="1:5" s="41" customFormat="1" ht="14.1" customHeight="1" x14ac:dyDescent="0.2">
      <c r="A898" s="64" t="s">
        <v>264</v>
      </c>
      <c r="B898" s="48" t="s">
        <v>265</v>
      </c>
      <c r="C898" s="56">
        <v>42502</v>
      </c>
      <c r="D898" s="58">
        <v>2016</v>
      </c>
      <c r="E898" s="60">
        <v>74575</v>
      </c>
    </row>
    <row r="899" spans="1:5" s="41" customFormat="1" ht="14.1" customHeight="1" x14ac:dyDescent="0.2">
      <c r="A899" s="64" t="s">
        <v>264</v>
      </c>
      <c r="B899" s="48" t="s">
        <v>265</v>
      </c>
      <c r="C899" s="56">
        <v>42502</v>
      </c>
      <c r="D899" s="58">
        <v>2016</v>
      </c>
      <c r="E899" s="60">
        <v>89010</v>
      </c>
    </row>
    <row r="900" spans="1:5" s="41" customFormat="1" ht="14.1" customHeight="1" x14ac:dyDescent="0.2">
      <c r="A900" s="61" t="s">
        <v>264</v>
      </c>
      <c r="B900" s="48" t="s">
        <v>265</v>
      </c>
      <c r="C900" s="49">
        <v>42502</v>
      </c>
      <c r="D900" s="50">
        <v>2016</v>
      </c>
      <c r="E900" s="60">
        <v>117600</v>
      </c>
    </row>
    <row r="901" spans="1:5" s="41" customFormat="1" ht="14.1" customHeight="1" x14ac:dyDescent="0.2">
      <c r="A901" s="61" t="s">
        <v>264</v>
      </c>
      <c r="B901" s="48" t="s">
        <v>265</v>
      </c>
      <c r="C901" s="49">
        <v>42502</v>
      </c>
      <c r="D901" s="50">
        <v>2016</v>
      </c>
      <c r="E901" s="60">
        <v>118955</v>
      </c>
    </row>
    <row r="902" spans="1:5" s="41" customFormat="1" ht="14.1" customHeight="1" x14ac:dyDescent="0.2">
      <c r="A902" s="61" t="s">
        <v>264</v>
      </c>
      <c r="B902" s="48" t="s">
        <v>265</v>
      </c>
      <c r="C902" s="49">
        <v>42502</v>
      </c>
      <c r="D902" s="50">
        <v>2016</v>
      </c>
      <c r="E902" s="60">
        <v>168000</v>
      </c>
    </row>
    <row r="903" spans="1:5" s="41" customFormat="1" ht="14.1" customHeight="1" x14ac:dyDescent="0.2">
      <c r="A903" s="61" t="s">
        <v>264</v>
      </c>
      <c r="B903" s="48" t="s">
        <v>265</v>
      </c>
      <c r="C903" s="49">
        <v>42502</v>
      </c>
      <c r="D903" s="50">
        <v>2016</v>
      </c>
      <c r="E903" s="60">
        <v>174350</v>
      </c>
    </row>
    <row r="904" spans="1:5" s="41" customFormat="1" ht="14.1" customHeight="1" x14ac:dyDescent="0.2">
      <c r="A904" s="61" t="s">
        <v>264</v>
      </c>
      <c r="B904" s="48" t="s">
        <v>265</v>
      </c>
      <c r="C904" s="49">
        <v>42502</v>
      </c>
      <c r="D904" s="50">
        <v>2016</v>
      </c>
      <c r="E904" s="60">
        <v>258675</v>
      </c>
    </row>
    <row r="905" spans="1:5" s="41" customFormat="1" ht="14.1" customHeight="1" x14ac:dyDescent="0.2">
      <c r="A905" s="61" t="s">
        <v>264</v>
      </c>
      <c r="B905" s="48" t="s">
        <v>265</v>
      </c>
      <c r="C905" s="49">
        <v>42502</v>
      </c>
      <c r="D905" s="50">
        <v>2016</v>
      </c>
      <c r="E905" s="60">
        <v>287715</v>
      </c>
    </row>
    <row r="906" spans="1:5" s="41" customFormat="1" ht="14.1" customHeight="1" x14ac:dyDescent="0.2">
      <c r="A906" s="61" t="s">
        <v>264</v>
      </c>
      <c r="B906" s="48" t="s">
        <v>265</v>
      </c>
      <c r="C906" s="49">
        <v>42502</v>
      </c>
      <c r="D906" s="50">
        <v>2016</v>
      </c>
      <c r="E906" s="60">
        <v>526860</v>
      </c>
    </row>
    <row r="907" spans="1:5" s="41" customFormat="1" ht="14.1" customHeight="1" x14ac:dyDescent="0.2">
      <c r="A907" s="61" t="s">
        <v>264</v>
      </c>
      <c r="B907" s="48" t="s">
        <v>265</v>
      </c>
      <c r="C907" s="49">
        <v>42502</v>
      </c>
      <c r="D907" s="50">
        <v>2016</v>
      </c>
      <c r="E907" s="60">
        <v>747665</v>
      </c>
    </row>
    <row r="908" spans="1:5" s="41" customFormat="1" ht="14.1" customHeight="1" x14ac:dyDescent="0.2">
      <c r="A908" s="61" t="s">
        <v>264</v>
      </c>
      <c r="B908" s="48" t="s">
        <v>265</v>
      </c>
      <c r="C908" s="49">
        <v>42502</v>
      </c>
      <c r="D908" s="50">
        <v>2016</v>
      </c>
      <c r="E908" s="60">
        <v>1537671</v>
      </c>
    </row>
    <row r="909" spans="1:5" s="41" customFormat="1" ht="14.1" customHeight="1" x14ac:dyDescent="0.2">
      <c r="A909" s="61" t="s">
        <v>264</v>
      </c>
      <c r="B909" s="48" t="s">
        <v>265</v>
      </c>
      <c r="C909" s="49">
        <v>42502</v>
      </c>
      <c r="D909" s="50">
        <v>2016</v>
      </c>
      <c r="E909" s="60">
        <v>3292643</v>
      </c>
    </row>
    <row r="910" spans="1:5" s="41" customFormat="1" ht="14.1" customHeight="1" x14ac:dyDescent="0.2">
      <c r="A910" s="64" t="s">
        <v>264</v>
      </c>
      <c r="B910" s="48" t="s">
        <v>265</v>
      </c>
      <c r="C910" s="56">
        <v>42504</v>
      </c>
      <c r="D910" s="58">
        <v>2016</v>
      </c>
      <c r="E910" s="60">
        <v>37715</v>
      </c>
    </row>
    <row r="911" spans="1:5" s="41" customFormat="1" ht="14.1" customHeight="1" x14ac:dyDescent="0.2">
      <c r="A911" s="61" t="s">
        <v>264</v>
      </c>
      <c r="B911" s="48" t="s">
        <v>265</v>
      </c>
      <c r="C911" s="49">
        <v>42504</v>
      </c>
      <c r="D911" s="50">
        <v>2016</v>
      </c>
      <c r="E911" s="60">
        <v>110500</v>
      </c>
    </row>
    <row r="912" spans="1:5" s="41" customFormat="1" ht="14.1" customHeight="1" x14ac:dyDescent="0.2">
      <c r="A912" s="61" t="s">
        <v>264</v>
      </c>
      <c r="B912" s="48" t="s">
        <v>265</v>
      </c>
      <c r="C912" s="49">
        <v>42504</v>
      </c>
      <c r="D912" s="50">
        <v>2016</v>
      </c>
      <c r="E912" s="60">
        <v>168000</v>
      </c>
    </row>
    <row r="913" spans="1:5" s="41" customFormat="1" ht="14.1" customHeight="1" x14ac:dyDescent="0.2">
      <c r="A913" s="61" t="s">
        <v>264</v>
      </c>
      <c r="B913" s="48" t="s">
        <v>265</v>
      </c>
      <c r="C913" s="49">
        <v>42504</v>
      </c>
      <c r="D913" s="50">
        <v>2016</v>
      </c>
      <c r="E913" s="60">
        <v>287715</v>
      </c>
    </row>
    <row r="914" spans="1:5" s="41" customFormat="1" ht="14.1" customHeight="1" x14ac:dyDescent="0.2">
      <c r="A914" s="64" t="s">
        <v>264</v>
      </c>
      <c r="B914" s="48" t="s">
        <v>265</v>
      </c>
      <c r="C914" s="56">
        <v>42505</v>
      </c>
      <c r="D914" s="58">
        <v>2016</v>
      </c>
      <c r="E914" s="60">
        <v>82875</v>
      </c>
    </row>
    <row r="915" spans="1:5" s="41" customFormat="1" ht="14.1" customHeight="1" x14ac:dyDescent="0.2">
      <c r="A915" s="61" t="s">
        <v>264</v>
      </c>
      <c r="B915" s="48" t="s">
        <v>265</v>
      </c>
      <c r="C915" s="49">
        <v>42505</v>
      </c>
      <c r="D915" s="50">
        <v>2016</v>
      </c>
      <c r="E915" s="60">
        <v>110500</v>
      </c>
    </row>
    <row r="916" spans="1:5" s="41" customFormat="1" ht="14.1" customHeight="1" x14ac:dyDescent="0.2">
      <c r="A916" s="61" t="s">
        <v>264</v>
      </c>
      <c r="B916" s="48" t="s">
        <v>265</v>
      </c>
      <c r="C916" s="49">
        <v>42505</v>
      </c>
      <c r="D916" s="50">
        <v>2016</v>
      </c>
      <c r="E916" s="60">
        <v>287715</v>
      </c>
    </row>
    <row r="917" spans="1:5" s="41" customFormat="1" ht="14.1" customHeight="1" x14ac:dyDescent="0.2">
      <c r="A917" s="64" t="s">
        <v>264</v>
      </c>
      <c r="B917" s="48" t="s">
        <v>265</v>
      </c>
      <c r="C917" s="56">
        <v>42506</v>
      </c>
      <c r="D917" s="58">
        <v>2016</v>
      </c>
      <c r="E917" s="60">
        <v>8300</v>
      </c>
    </row>
    <row r="918" spans="1:5" s="41" customFormat="1" ht="14.1" customHeight="1" x14ac:dyDescent="0.2">
      <c r="A918" s="64" t="s">
        <v>264</v>
      </c>
      <c r="B918" s="48" t="s">
        <v>265</v>
      </c>
      <c r="C918" s="56">
        <v>42506</v>
      </c>
      <c r="D918" s="58">
        <v>2016</v>
      </c>
      <c r="E918" s="60">
        <v>35730</v>
      </c>
    </row>
    <row r="919" spans="1:5" s="41" customFormat="1" ht="14.1" customHeight="1" x14ac:dyDescent="0.2">
      <c r="A919" s="64" t="s">
        <v>264</v>
      </c>
      <c r="B919" s="48" t="s">
        <v>265</v>
      </c>
      <c r="C919" s="56">
        <v>42506</v>
      </c>
      <c r="D919" s="58">
        <v>2016</v>
      </c>
      <c r="E919" s="60">
        <v>35730</v>
      </c>
    </row>
    <row r="920" spans="1:5" s="41" customFormat="1" ht="14.1" customHeight="1" x14ac:dyDescent="0.2">
      <c r="A920" s="64" t="s">
        <v>264</v>
      </c>
      <c r="B920" s="48" t="s">
        <v>265</v>
      </c>
      <c r="C920" s="56">
        <v>42506</v>
      </c>
      <c r="D920" s="58">
        <v>2016</v>
      </c>
      <c r="E920" s="60">
        <v>82875</v>
      </c>
    </row>
    <row r="921" spans="1:5" s="41" customFormat="1" ht="14.1" customHeight="1" x14ac:dyDescent="0.2">
      <c r="A921" s="64" t="s">
        <v>264</v>
      </c>
      <c r="B921" s="48" t="s">
        <v>265</v>
      </c>
      <c r="C921" s="56">
        <v>42506</v>
      </c>
      <c r="D921" s="58">
        <v>2016</v>
      </c>
      <c r="E921" s="60">
        <v>82875</v>
      </c>
    </row>
    <row r="922" spans="1:5" s="41" customFormat="1" ht="14.1" customHeight="1" x14ac:dyDescent="0.2">
      <c r="A922" s="64" t="s">
        <v>264</v>
      </c>
      <c r="B922" s="48" t="s">
        <v>265</v>
      </c>
      <c r="C922" s="56">
        <v>42506</v>
      </c>
      <c r="D922" s="58">
        <v>2016</v>
      </c>
      <c r="E922" s="60">
        <v>84000</v>
      </c>
    </row>
    <row r="923" spans="1:5" s="41" customFormat="1" ht="14.1" customHeight="1" x14ac:dyDescent="0.2">
      <c r="A923" s="64" t="s">
        <v>264</v>
      </c>
      <c r="B923" s="48" t="s">
        <v>265</v>
      </c>
      <c r="C923" s="56">
        <v>42506</v>
      </c>
      <c r="D923" s="58">
        <v>2016</v>
      </c>
      <c r="E923" s="60">
        <v>85500</v>
      </c>
    </row>
    <row r="924" spans="1:5" s="41" customFormat="1" ht="14.1" customHeight="1" x14ac:dyDescent="0.2">
      <c r="A924" s="61" t="s">
        <v>264</v>
      </c>
      <c r="B924" s="48" t="s">
        <v>265</v>
      </c>
      <c r="C924" s="49">
        <v>42506</v>
      </c>
      <c r="D924" s="50">
        <v>2016</v>
      </c>
      <c r="E924" s="60">
        <v>110500</v>
      </c>
    </row>
    <row r="925" spans="1:5" s="41" customFormat="1" ht="14.1" customHeight="1" x14ac:dyDescent="0.2">
      <c r="A925" s="61" t="s">
        <v>264</v>
      </c>
      <c r="B925" s="48" t="s">
        <v>265</v>
      </c>
      <c r="C925" s="49">
        <v>42506</v>
      </c>
      <c r="D925" s="50">
        <v>2016</v>
      </c>
      <c r="E925" s="60">
        <v>355100</v>
      </c>
    </row>
    <row r="926" spans="1:5" s="41" customFormat="1" ht="14.1" customHeight="1" x14ac:dyDescent="0.2">
      <c r="A926" s="61" t="s">
        <v>264</v>
      </c>
      <c r="B926" s="48" t="s">
        <v>265</v>
      </c>
      <c r="C926" s="49">
        <v>42507</v>
      </c>
      <c r="D926" s="50">
        <v>2016</v>
      </c>
      <c r="E926" s="60">
        <v>108955</v>
      </c>
    </row>
    <row r="927" spans="1:5" s="41" customFormat="1" ht="14.1" customHeight="1" x14ac:dyDescent="0.2">
      <c r="A927" s="61" t="s">
        <v>264</v>
      </c>
      <c r="B927" s="48" t="s">
        <v>265</v>
      </c>
      <c r="C927" s="49">
        <v>42507</v>
      </c>
      <c r="D927" s="50">
        <v>2016</v>
      </c>
      <c r="E927" s="60">
        <v>154105</v>
      </c>
    </row>
    <row r="928" spans="1:5" s="41" customFormat="1" ht="14.1" customHeight="1" x14ac:dyDescent="0.2">
      <c r="A928" s="64" t="s">
        <v>264</v>
      </c>
      <c r="B928" s="48" t="s">
        <v>265</v>
      </c>
      <c r="C928" s="56">
        <v>42508</v>
      </c>
      <c r="D928" s="58">
        <v>2016</v>
      </c>
      <c r="E928" s="60">
        <v>74575</v>
      </c>
    </row>
    <row r="929" spans="1:5" s="41" customFormat="1" ht="14.1" customHeight="1" x14ac:dyDescent="0.2">
      <c r="A929" s="64" t="s">
        <v>264</v>
      </c>
      <c r="B929" s="48" t="s">
        <v>265</v>
      </c>
      <c r="C929" s="56">
        <v>42508</v>
      </c>
      <c r="D929" s="58">
        <v>2016</v>
      </c>
      <c r="E929" s="60">
        <v>99575</v>
      </c>
    </row>
    <row r="930" spans="1:5" s="41" customFormat="1" ht="14.1" customHeight="1" x14ac:dyDescent="0.2">
      <c r="A930" s="64" t="s">
        <v>264</v>
      </c>
      <c r="B930" s="48" t="s">
        <v>265</v>
      </c>
      <c r="C930" s="56">
        <v>42509</v>
      </c>
      <c r="D930" s="58">
        <v>2016</v>
      </c>
      <c r="E930" s="60">
        <v>62215</v>
      </c>
    </row>
    <row r="931" spans="1:5" s="41" customFormat="1" ht="14.1" customHeight="1" x14ac:dyDescent="0.2">
      <c r="A931" s="61" t="s">
        <v>264</v>
      </c>
      <c r="B931" s="48" t="s">
        <v>265</v>
      </c>
      <c r="C931" s="49">
        <v>42509</v>
      </c>
      <c r="D931" s="50">
        <v>2016</v>
      </c>
      <c r="E931" s="60">
        <v>112500</v>
      </c>
    </row>
    <row r="932" spans="1:5" s="41" customFormat="1" ht="14.1" customHeight="1" x14ac:dyDescent="0.2">
      <c r="A932" s="61" t="s">
        <v>264</v>
      </c>
      <c r="B932" s="48" t="s">
        <v>265</v>
      </c>
      <c r="C932" s="49">
        <v>42509</v>
      </c>
      <c r="D932" s="50">
        <v>2016</v>
      </c>
      <c r="E932" s="60">
        <v>134400</v>
      </c>
    </row>
    <row r="933" spans="1:5" s="41" customFormat="1" ht="14.1" customHeight="1" x14ac:dyDescent="0.2">
      <c r="A933" s="61" t="s">
        <v>264</v>
      </c>
      <c r="B933" s="48" t="s">
        <v>265</v>
      </c>
      <c r="C933" s="49">
        <v>42509</v>
      </c>
      <c r="D933" s="50">
        <v>2016</v>
      </c>
      <c r="E933" s="60">
        <v>785168</v>
      </c>
    </row>
    <row r="934" spans="1:5" s="41" customFormat="1" ht="14.1" customHeight="1" x14ac:dyDescent="0.2">
      <c r="A934" s="61" t="s">
        <v>264</v>
      </c>
      <c r="B934" s="48" t="s">
        <v>265</v>
      </c>
      <c r="C934" s="49">
        <v>42510</v>
      </c>
      <c r="D934" s="50">
        <v>2016</v>
      </c>
      <c r="E934" s="60">
        <v>278480</v>
      </c>
    </row>
    <row r="935" spans="1:5" s="41" customFormat="1" ht="14.1" customHeight="1" x14ac:dyDescent="0.2">
      <c r="A935" s="64" t="s">
        <v>264</v>
      </c>
      <c r="B935" s="48" t="s">
        <v>265</v>
      </c>
      <c r="C935" s="56">
        <v>42511</v>
      </c>
      <c r="D935" s="58">
        <v>2016</v>
      </c>
      <c r="E935" s="60">
        <v>35730</v>
      </c>
    </row>
    <row r="936" spans="1:5" s="41" customFormat="1" ht="14.1" customHeight="1" x14ac:dyDescent="0.2">
      <c r="A936" s="64" t="s">
        <v>264</v>
      </c>
      <c r="B936" s="48" t="s">
        <v>265</v>
      </c>
      <c r="C936" s="56">
        <v>42511</v>
      </c>
      <c r="D936" s="58">
        <v>2016</v>
      </c>
      <c r="E936" s="60">
        <v>37335</v>
      </c>
    </row>
    <row r="937" spans="1:5" s="41" customFormat="1" ht="14.1" customHeight="1" x14ac:dyDescent="0.2">
      <c r="A937" s="64" t="s">
        <v>264</v>
      </c>
      <c r="B937" s="48" t="s">
        <v>265</v>
      </c>
      <c r="C937" s="56">
        <v>42511</v>
      </c>
      <c r="D937" s="58">
        <v>2016</v>
      </c>
      <c r="E937" s="60">
        <v>100800</v>
      </c>
    </row>
    <row r="938" spans="1:5" s="41" customFormat="1" ht="14.1" customHeight="1" x14ac:dyDescent="0.2">
      <c r="A938" s="61" t="s">
        <v>264</v>
      </c>
      <c r="B938" s="48" t="s">
        <v>265</v>
      </c>
      <c r="C938" s="49">
        <v>42511</v>
      </c>
      <c r="D938" s="50">
        <v>2016</v>
      </c>
      <c r="E938" s="60">
        <v>108955</v>
      </c>
    </row>
    <row r="939" spans="1:5" s="41" customFormat="1" ht="14.1" customHeight="1" x14ac:dyDescent="0.2">
      <c r="A939" s="61" t="s">
        <v>264</v>
      </c>
      <c r="B939" s="48" t="s">
        <v>265</v>
      </c>
      <c r="C939" s="49">
        <v>42511</v>
      </c>
      <c r="D939" s="50">
        <v>2016</v>
      </c>
      <c r="E939" s="60">
        <v>110500</v>
      </c>
    </row>
    <row r="940" spans="1:5" s="41" customFormat="1" ht="14.1" customHeight="1" x14ac:dyDescent="0.2">
      <c r="A940" s="61" t="s">
        <v>264</v>
      </c>
      <c r="B940" s="48" t="s">
        <v>265</v>
      </c>
      <c r="C940" s="49">
        <v>42511</v>
      </c>
      <c r="D940" s="50">
        <v>2016</v>
      </c>
      <c r="E940" s="60">
        <v>274250</v>
      </c>
    </row>
    <row r="941" spans="1:5" s="41" customFormat="1" ht="14.1" customHeight="1" x14ac:dyDescent="0.2">
      <c r="A941" s="61" t="s">
        <v>264</v>
      </c>
      <c r="B941" s="48" t="s">
        <v>265</v>
      </c>
      <c r="C941" s="49">
        <v>42513</v>
      </c>
      <c r="D941" s="50">
        <v>2016</v>
      </c>
      <c r="E941" s="60">
        <v>108955</v>
      </c>
    </row>
    <row r="942" spans="1:5" s="41" customFormat="1" ht="14.1" customHeight="1" x14ac:dyDescent="0.2">
      <c r="A942" s="61" t="s">
        <v>264</v>
      </c>
      <c r="B942" s="48" t="s">
        <v>265</v>
      </c>
      <c r="C942" s="49">
        <v>42513</v>
      </c>
      <c r="D942" s="50">
        <v>2016</v>
      </c>
      <c r="E942" s="60">
        <v>171180</v>
      </c>
    </row>
    <row r="943" spans="1:5" s="41" customFormat="1" ht="14.1" customHeight="1" x14ac:dyDescent="0.2">
      <c r="A943" s="64" t="s">
        <v>264</v>
      </c>
      <c r="B943" s="48" t="s">
        <v>265</v>
      </c>
      <c r="C943" s="56">
        <v>42514</v>
      </c>
      <c r="D943" s="58">
        <v>2016</v>
      </c>
      <c r="E943" s="60">
        <v>70650</v>
      </c>
    </row>
    <row r="944" spans="1:5" s="41" customFormat="1" ht="14.1" customHeight="1" x14ac:dyDescent="0.2">
      <c r="A944" s="64" t="s">
        <v>264</v>
      </c>
      <c r="B944" s="48" t="s">
        <v>265</v>
      </c>
      <c r="C944" s="56">
        <v>42514</v>
      </c>
      <c r="D944" s="58">
        <v>2016</v>
      </c>
      <c r="E944" s="60">
        <v>84000</v>
      </c>
    </row>
    <row r="945" spans="1:5" s="41" customFormat="1" ht="14.1" customHeight="1" x14ac:dyDescent="0.2">
      <c r="A945" s="64" t="s">
        <v>264</v>
      </c>
      <c r="B945" s="48" t="s">
        <v>265</v>
      </c>
      <c r="C945" s="56">
        <v>42514</v>
      </c>
      <c r="D945" s="58">
        <v>2016</v>
      </c>
      <c r="E945" s="60">
        <v>95650</v>
      </c>
    </row>
    <row r="946" spans="1:5" s="41" customFormat="1" ht="14.1" customHeight="1" x14ac:dyDescent="0.2">
      <c r="A946" s="61" t="s">
        <v>264</v>
      </c>
      <c r="B946" s="48" t="s">
        <v>265</v>
      </c>
      <c r="C946" s="49">
        <v>42514</v>
      </c>
      <c r="D946" s="50">
        <v>2016</v>
      </c>
      <c r="E946" s="60">
        <v>163685</v>
      </c>
    </row>
    <row r="947" spans="1:5" s="41" customFormat="1" ht="14.1" customHeight="1" x14ac:dyDescent="0.2">
      <c r="A947" s="61" t="s">
        <v>264</v>
      </c>
      <c r="B947" s="48" t="s">
        <v>265</v>
      </c>
      <c r="C947" s="49">
        <v>42514</v>
      </c>
      <c r="D947" s="50">
        <v>2016</v>
      </c>
      <c r="E947" s="60">
        <v>378590</v>
      </c>
    </row>
    <row r="948" spans="1:5" s="41" customFormat="1" ht="14.1" customHeight="1" x14ac:dyDescent="0.2">
      <c r="A948" s="64" t="s">
        <v>264</v>
      </c>
      <c r="B948" s="48" t="s">
        <v>265</v>
      </c>
      <c r="C948" s="56">
        <v>42516</v>
      </c>
      <c r="D948" s="58">
        <v>2016</v>
      </c>
      <c r="E948" s="60">
        <v>84000</v>
      </c>
    </row>
    <row r="949" spans="1:5" s="41" customFormat="1" ht="14.1" customHeight="1" x14ac:dyDescent="0.2">
      <c r="A949" s="61" t="s">
        <v>264</v>
      </c>
      <c r="B949" s="48" t="s">
        <v>265</v>
      </c>
      <c r="C949" s="49">
        <v>42516</v>
      </c>
      <c r="D949" s="50">
        <v>2016</v>
      </c>
      <c r="E949" s="60">
        <v>160115</v>
      </c>
    </row>
    <row r="950" spans="1:5" s="41" customFormat="1" ht="14.1" customHeight="1" x14ac:dyDescent="0.2">
      <c r="A950" s="61" t="s">
        <v>264</v>
      </c>
      <c r="B950" s="48" t="s">
        <v>265</v>
      </c>
      <c r="C950" s="49">
        <v>42516</v>
      </c>
      <c r="D950" s="50">
        <v>2016</v>
      </c>
      <c r="E950" s="60">
        <v>340730</v>
      </c>
    </row>
    <row r="951" spans="1:5" s="41" customFormat="1" ht="14.1" customHeight="1" x14ac:dyDescent="0.2">
      <c r="A951" s="61" t="s">
        <v>264</v>
      </c>
      <c r="B951" s="48" t="s">
        <v>265</v>
      </c>
      <c r="C951" s="49">
        <v>42517</v>
      </c>
      <c r="D951" s="50">
        <v>2016</v>
      </c>
      <c r="E951" s="60">
        <v>107935</v>
      </c>
    </row>
    <row r="952" spans="1:5" s="41" customFormat="1" ht="14.1" customHeight="1" x14ac:dyDescent="0.2">
      <c r="A952" s="61" t="s">
        <v>264</v>
      </c>
      <c r="B952" s="48" t="s">
        <v>265</v>
      </c>
      <c r="C952" s="49">
        <v>42517</v>
      </c>
      <c r="D952" s="50">
        <v>2016</v>
      </c>
      <c r="E952" s="60">
        <v>222390</v>
      </c>
    </row>
    <row r="953" spans="1:5" s="41" customFormat="1" ht="14.1" customHeight="1" x14ac:dyDescent="0.2">
      <c r="A953" s="64" t="s">
        <v>264</v>
      </c>
      <c r="B953" s="48" t="s">
        <v>265</v>
      </c>
      <c r="C953" s="56">
        <v>42518</v>
      </c>
      <c r="D953" s="58">
        <v>2016</v>
      </c>
      <c r="E953" s="60">
        <v>35730</v>
      </c>
    </row>
    <row r="954" spans="1:5" s="41" customFormat="1" ht="14.1" customHeight="1" x14ac:dyDescent="0.2">
      <c r="A954" s="64" t="s">
        <v>264</v>
      </c>
      <c r="B954" s="48" t="s">
        <v>265</v>
      </c>
      <c r="C954" s="56">
        <v>42518</v>
      </c>
      <c r="D954" s="58">
        <v>2016</v>
      </c>
      <c r="E954" s="60">
        <v>83075</v>
      </c>
    </row>
    <row r="955" spans="1:5" s="41" customFormat="1" ht="14.1" customHeight="1" x14ac:dyDescent="0.2">
      <c r="A955" s="61" t="s">
        <v>264</v>
      </c>
      <c r="B955" s="48" t="s">
        <v>265</v>
      </c>
      <c r="C955" s="49">
        <v>42518</v>
      </c>
      <c r="D955" s="50">
        <v>2016</v>
      </c>
      <c r="E955" s="60">
        <v>168000</v>
      </c>
    </row>
    <row r="956" spans="1:5" s="41" customFormat="1" ht="14.1" customHeight="1" x14ac:dyDescent="0.2">
      <c r="A956" s="61" t="s">
        <v>264</v>
      </c>
      <c r="B956" s="48" t="s">
        <v>265</v>
      </c>
      <c r="C956" s="49">
        <v>42518</v>
      </c>
      <c r="D956" s="50">
        <v>2016</v>
      </c>
      <c r="E956" s="60">
        <v>180405</v>
      </c>
    </row>
    <row r="957" spans="1:5" s="41" customFormat="1" ht="14.1" customHeight="1" x14ac:dyDescent="0.2">
      <c r="A957" s="61" t="s">
        <v>264</v>
      </c>
      <c r="B957" s="48" t="s">
        <v>265</v>
      </c>
      <c r="C957" s="49">
        <v>42518</v>
      </c>
      <c r="D957" s="50">
        <v>2016</v>
      </c>
      <c r="E957" s="60">
        <v>199510</v>
      </c>
    </row>
    <row r="958" spans="1:5" s="41" customFormat="1" ht="14.1" customHeight="1" x14ac:dyDescent="0.2">
      <c r="A958" s="61" t="s">
        <v>264</v>
      </c>
      <c r="B958" s="48" t="s">
        <v>265</v>
      </c>
      <c r="C958" s="49">
        <v>42518</v>
      </c>
      <c r="D958" s="50">
        <v>2016</v>
      </c>
      <c r="E958" s="60">
        <v>285730</v>
      </c>
    </row>
    <row r="959" spans="1:5" s="41" customFormat="1" ht="14.1" customHeight="1" x14ac:dyDescent="0.2">
      <c r="A959" s="64" t="s">
        <v>264</v>
      </c>
      <c r="B959" s="48" t="s">
        <v>265</v>
      </c>
      <c r="C959" s="56">
        <v>42519</v>
      </c>
      <c r="D959" s="58">
        <v>2016</v>
      </c>
      <c r="E959" s="60">
        <v>35730</v>
      </c>
    </row>
    <row r="960" spans="1:5" s="41" customFormat="1" ht="14.1" customHeight="1" x14ac:dyDescent="0.2">
      <c r="A960" s="64" t="s">
        <v>264</v>
      </c>
      <c r="B960" s="48" t="s">
        <v>265</v>
      </c>
      <c r="C960" s="56">
        <v>42519</v>
      </c>
      <c r="D960" s="58">
        <v>2016</v>
      </c>
      <c r="E960" s="60">
        <v>38250</v>
      </c>
    </row>
    <row r="961" spans="1:5" s="41" customFormat="1" ht="14.1" customHeight="1" x14ac:dyDescent="0.2">
      <c r="A961" s="64" t="s">
        <v>264</v>
      </c>
      <c r="B961" s="48" t="s">
        <v>265</v>
      </c>
      <c r="C961" s="56">
        <v>42519</v>
      </c>
      <c r="D961" s="58">
        <v>2016</v>
      </c>
      <c r="E961" s="60">
        <v>58735</v>
      </c>
    </row>
    <row r="962" spans="1:5" s="41" customFormat="1" ht="14.1" customHeight="1" x14ac:dyDescent="0.2">
      <c r="A962" s="61" t="s">
        <v>264</v>
      </c>
      <c r="B962" s="48" t="s">
        <v>265</v>
      </c>
      <c r="C962" s="49">
        <v>42519</v>
      </c>
      <c r="D962" s="50">
        <v>2016</v>
      </c>
      <c r="E962" s="60">
        <v>118450</v>
      </c>
    </row>
    <row r="963" spans="1:5" s="41" customFormat="1" ht="14.1" customHeight="1" x14ac:dyDescent="0.2">
      <c r="A963" s="61" t="s">
        <v>264</v>
      </c>
      <c r="B963" s="48" t="s">
        <v>265</v>
      </c>
      <c r="C963" s="49">
        <v>42519</v>
      </c>
      <c r="D963" s="50">
        <v>2016</v>
      </c>
      <c r="E963" s="60">
        <v>160165</v>
      </c>
    </row>
    <row r="964" spans="1:5" s="41" customFormat="1" ht="14.1" customHeight="1" x14ac:dyDescent="0.2">
      <c r="A964" s="61" t="s">
        <v>264</v>
      </c>
      <c r="B964" s="48" t="s">
        <v>265</v>
      </c>
      <c r="C964" s="49">
        <v>42519</v>
      </c>
      <c r="D964" s="50">
        <v>2016</v>
      </c>
      <c r="E964" s="60">
        <v>285730</v>
      </c>
    </row>
    <row r="965" spans="1:5" s="41" customFormat="1" ht="14.1" customHeight="1" x14ac:dyDescent="0.2">
      <c r="A965" s="61" t="s">
        <v>264</v>
      </c>
      <c r="B965" s="48" t="s">
        <v>265</v>
      </c>
      <c r="C965" s="49">
        <v>42519</v>
      </c>
      <c r="D965" s="50">
        <v>2016</v>
      </c>
      <c r="E965" s="60">
        <v>525960</v>
      </c>
    </row>
    <row r="966" spans="1:5" s="41" customFormat="1" ht="14.1" customHeight="1" x14ac:dyDescent="0.2">
      <c r="A966" s="61" t="s">
        <v>264</v>
      </c>
      <c r="B966" s="48" t="s">
        <v>265</v>
      </c>
      <c r="C966" s="49">
        <v>42519</v>
      </c>
      <c r="D966" s="50">
        <v>2016</v>
      </c>
      <c r="E966" s="60">
        <v>1569660</v>
      </c>
    </row>
    <row r="967" spans="1:5" s="41" customFormat="1" ht="14.1" customHeight="1" x14ac:dyDescent="0.2">
      <c r="A967" s="61" t="s">
        <v>264</v>
      </c>
      <c r="B967" s="48" t="s">
        <v>265</v>
      </c>
      <c r="C967" s="49">
        <v>42519</v>
      </c>
      <c r="D967" s="50">
        <v>2016</v>
      </c>
      <c r="E967" s="60">
        <v>1685900</v>
      </c>
    </row>
    <row r="968" spans="1:5" s="41" customFormat="1" ht="14.1" customHeight="1" x14ac:dyDescent="0.2">
      <c r="A968" s="61" t="s">
        <v>264</v>
      </c>
      <c r="B968" s="48" t="s">
        <v>265</v>
      </c>
      <c r="C968" s="49">
        <v>42521</v>
      </c>
      <c r="D968" s="50">
        <v>2016</v>
      </c>
      <c r="E968" s="60">
        <v>124015</v>
      </c>
    </row>
    <row r="969" spans="1:5" s="41" customFormat="1" ht="14.1" customHeight="1" x14ac:dyDescent="0.2">
      <c r="A969" s="61" t="s">
        <v>264</v>
      </c>
      <c r="B969" s="48" t="s">
        <v>265</v>
      </c>
      <c r="C969" s="49">
        <v>42521</v>
      </c>
      <c r="D969" s="50">
        <v>2016</v>
      </c>
      <c r="E969" s="60">
        <v>225160</v>
      </c>
    </row>
    <row r="970" spans="1:5" s="41" customFormat="1" ht="14.1" customHeight="1" x14ac:dyDescent="0.2">
      <c r="A970" s="64" t="s">
        <v>264</v>
      </c>
      <c r="B970" s="48" t="s">
        <v>265</v>
      </c>
      <c r="C970" s="56">
        <v>42522</v>
      </c>
      <c r="D970" s="58">
        <v>2016</v>
      </c>
      <c r="E970" s="60">
        <v>35730</v>
      </c>
    </row>
    <row r="971" spans="1:5" s="41" customFormat="1" ht="14.1" customHeight="1" x14ac:dyDescent="0.2">
      <c r="A971" s="64" t="s">
        <v>264</v>
      </c>
      <c r="B971" s="48" t="s">
        <v>265</v>
      </c>
      <c r="C971" s="56">
        <v>42522</v>
      </c>
      <c r="D971" s="58">
        <v>2016</v>
      </c>
      <c r="E971" s="60">
        <v>70650</v>
      </c>
    </row>
    <row r="972" spans="1:5" s="41" customFormat="1" ht="14.1" customHeight="1" x14ac:dyDescent="0.2">
      <c r="A972" s="64" t="s">
        <v>264</v>
      </c>
      <c r="B972" s="48" t="s">
        <v>265</v>
      </c>
      <c r="C972" s="56">
        <v>42522</v>
      </c>
      <c r="D972" s="58">
        <v>2016</v>
      </c>
      <c r="E972" s="60">
        <v>81090</v>
      </c>
    </row>
    <row r="973" spans="1:5" s="41" customFormat="1" ht="14.1" customHeight="1" x14ac:dyDescent="0.2">
      <c r="A973" s="61" t="s">
        <v>264</v>
      </c>
      <c r="B973" s="48" t="s">
        <v>265</v>
      </c>
      <c r="C973" s="49">
        <v>42522</v>
      </c>
      <c r="D973" s="50">
        <v>2016</v>
      </c>
      <c r="E973" s="60">
        <v>134400</v>
      </c>
    </row>
    <row r="974" spans="1:5" s="41" customFormat="1" ht="14.1" customHeight="1" x14ac:dyDescent="0.2">
      <c r="A974" s="61" t="s">
        <v>264</v>
      </c>
      <c r="B974" s="48" t="s">
        <v>265</v>
      </c>
      <c r="C974" s="49">
        <v>42522</v>
      </c>
      <c r="D974" s="50">
        <v>2016</v>
      </c>
      <c r="E974" s="60">
        <v>225160</v>
      </c>
    </row>
    <row r="975" spans="1:5" s="41" customFormat="1" ht="14.1" customHeight="1" x14ac:dyDescent="0.2">
      <c r="A975" s="61" t="s">
        <v>264</v>
      </c>
      <c r="B975" s="48" t="s">
        <v>265</v>
      </c>
      <c r="C975" s="49">
        <v>42522</v>
      </c>
      <c r="D975" s="50">
        <v>2016</v>
      </c>
      <c r="E975" s="60">
        <v>915855</v>
      </c>
    </row>
    <row r="976" spans="1:5" s="41" customFormat="1" ht="14.1" customHeight="1" x14ac:dyDescent="0.2">
      <c r="A976" s="64" t="s">
        <v>264</v>
      </c>
      <c r="B976" s="48" t="s">
        <v>265</v>
      </c>
      <c r="C976" s="56">
        <v>42523</v>
      </c>
      <c r="D976" s="58">
        <v>2016</v>
      </c>
      <c r="E976" s="60">
        <v>50730</v>
      </c>
    </row>
    <row r="977" spans="1:5" s="41" customFormat="1" ht="14.1" customHeight="1" x14ac:dyDescent="0.2">
      <c r="A977" s="61" t="s">
        <v>264</v>
      </c>
      <c r="B977" s="48" t="s">
        <v>265</v>
      </c>
      <c r="C977" s="49">
        <v>42523</v>
      </c>
      <c r="D977" s="50">
        <v>2016</v>
      </c>
      <c r="E977" s="60">
        <v>253020</v>
      </c>
    </row>
    <row r="978" spans="1:5" s="41" customFormat="1" ht="14.1" customHeight="1" x14ac:dyDescent="0.2">
      <c r="A978" s="61" t="s">
        <v>264</v>
      </c>
      <c r="B978" s="48" t="s">
        <v>266</v>
      </c>
      <c r="C978" s="49">
        <v>42524</v>
      </c>
      <c r="D978" s="50">
        <v>2016</v>
      </c>
      <c r="E978" s="60">
        <v>10800000</v>
      </c>
    </row>
    <row r="979" spans="1:5" s="41" customFormat="1" ht="14.1" customHeight="1" x14ac:dyDescent="0.2">
      <c r="A979" s="64" t="s">
        <v>264</v>
      </c>
      <c r="B979" s="48" t="s">
        <v>265</v>
      </c>
      <c r="C979" s="56">
        <v>42528</v>
      </c>
      <c r="D979" s="58">
        <v>2016</v>
      </c>
      <c r="E979" s="60">
        <v>35730</v>
      </c>
    </row>
    <row r="980" spans="1:5" s="41" customFormat="1" ht="14.1" customHeight="1" x14ac:dyDescent="0.2">
      <c r="A980" s="61" t="s">
        <v>264</v>
      </c>
      <c r="B980" s="48" t="s">
        <v>265</v>
      </c>
      <c r="C980" s="49">
        <v>42528</v>
      </c>
      <c r="D980" s="50">
        <v>2016</v>
      </c>
      <c r="E980" s="60">
        <v>104010</v>
      </c>
    </row>
    <row r="981" spans="1:5" s="41" customFormat="1" ht="14.1" customHeight="1" x14ac:dyDescent="0.2">
      <c r="A981" s="61" t="s">
        <v>264</v>
      </c>
      <c r="B981" s="48" t="s">
        <v>265</v>
      </c>
      <c r="C981" s="49">
        <v>42528</v>
      </c>
      <c r="D981" s="50">
        <v>2016</v>
      </c>
      <c r="E981" s="60">
        <v>250000</v>
      </c>
    </row>
    <row r="982" spans="1:5" s="41" customFormat="1" ht="14.1" customHeight="1" x14ac:dyDescent="0.2">
      <c r="A982" s="64" t="s">
        <v>264</v>
      </c>
      <c r="B982" s="48" t="s">
        <v>265</v>
      </c>
      <c r="C982" s="56">
        <v>42531</v>
      </c>
      <c r="D982" s="58">
        <v>2016</v>
      </c>
      <c r="E982" s="60">
        <v>81090</v>
      </c>
    </row>
    <row r="983" spans="1:5" s="41" customFormat="1" ht="14.1" customHeight="1" x14ac:dyDescent="0.2">
      <c r="A983" s="61" t="s">
        <v>264</v>
      </c>
      <c r="B983" s="48" t="s">
        <v>265</v>
      </c>
      <c r="C983" s="49">
        <v>42531</v>
      </c>
      <c r="D983" s="50">
        <v>2016</v>
      </c>
      <c r="E983" s="60">
        <v>106090</v>
      </c>
    </row>
    <row r="984" spans="1:5" s="41" customFormat="1" ht="14.1" customHeight="1" x14ac:dyDescent="0.2">
      <c r="A984" s="64" t="s">
        <v>264</v>
      </c>
      <c r="B984" s="48" t="s">
        <v>265</v>
      </c>
      <c r="C984" s="56">
        <v>42535</v>
      </c>
      <c r="D984" s="58">
        <v>2016</v>
      </c>
      <c r="E984" s="60">
        <v>85650</v>
      </c>
    </row>
    <row r="985" spans="1:5" s="41" customFormat="1" ht="14.1" customHeight="1" x14ac:dyDescent="0.2">
      <c r="A985" s="61" t="s">
        <v>264</v>
      </c>
      <c r="B985" s="48" t="s">
        <v>265</v>
      </c>
      <c r="C985" s="49">
        <v>42535</v>
      </c>
      <c r="D985" s="50">
        <v>2016</v>
      </c>
      <c r="E985" s="60">
        <v>168000</v>
      </c>
    </row>
    <row r="986" spans="1:5" s="41" customFormat="1" ht="14.1" customHeight="1" x14ac:dyDescent="0.2">
      <c r="A986" s="64" t="s">
        <v>264</v>
      </c>
      <c r="B986" s="48" t="s">
        <v>265</v>
      </c>
      <c r="C986" s="56">
        <v>42536</v>
      </c>
      <c r="D986" s="58">
        <v>2016</v>
      </c>
      <c r="E986" s="60">
        <v>81090</v>
      </c>
    </row>
    <row r="987" spans="1:5" s="41" customFormat="1" ht="14.1" customHeight="1" x14ac:dyDescent="0.2">
      <c r="A987" s="64" t="s">
        <v>264</v>
      </c>
      <c r="B987" s="48" t="s">
        <v>265</v>
      </c>
      <c r="C987" s="56">
        <v>42536</v>
      </c>
      <c r="D987" s="58">
        <v>2016</v>
      </c>
      <c r="E987" s="60">
        <v>100800</v>
      </c>
    </row>
    <row r="988" spans="1:5" s="41" customFormat="1" ht="14.1" customHeight="1" x14ac:dyDescent="0.2">
      <c r="A988" s="64" t="s">
        <v>264</v>
      </c>
      <c r="B988" s="48" t="s">
        <v>265</v>
      </c>
      <c r="C988" s="56">
        <v>42537</v>
      </c>
      <c r="D988" s="58">
        <v>2016</v>
      </c>
      <c r="E988" s="60">
        <v>35730</v>
      </c>
    </row>
    <row r="989" spans="1:5" s="41" customFormat="1" ht="14.1" customHeight="1" x14ac:dyDescent="0.2">
      <c r="A989" s="64" t="s">
        <v>264</v>
      </c>
      <c r="B989" s="48" t="s">
        <v>265</v>
      </c>
      <c r="C989" s="56">
        <v>42537</v>
      </c>
      <c r="D989" s="58">
        <v>2016</v>
      </c>
      <c r="E989" s="60">
        <v>78950</v>
      </c>
    </row>
    <row r="990" spans="1:5" s="41" customFormat="1" ht="14.1" customHeight="1" x14ac:dyDescent="0.2">
      <c r="A990" s="64" t="s">
        <v>264</v>
      </c>
      <c r="B990" s="48" t="s">
        <v>265</v>
      </c>
      <c r="C990" s="56">
        <v>42537</v>
      </c>
      <c r="D990" s="58">
        <v>2016</v>
      </c>
      <c r="E990" s="60">
        <v>84000</v>
      </c>
    </row>
    <row r="991" spans="1:5" s="41" customFormat="1" ht="14.1" customHeight="1" x14ac:dyDescent="0.2">
      <c r="A991" s="61" t="s">
        <v>264</v>
      </c>
      <c r="B991" s="48" t="s">
        <v>265</v>
      </c>
      <c r="C991" s="49">
        <v>42537</v>
      </c>
      <c r="D991" s="50">
        <v>2016</v>
      </c>
      <c r="E991" s="60">
        <v>104010</v>
      </c>
    </row>
    <row r="992" spans="1:5" s="41" customFormat="1" ht="14.1" customHeight="1" x14ac:dyDescent="0.2">
      <c r="A992" s="61" t="s">
        <v>264</v>
      </c>
      <c r="B992" s="48" t="s">
        <v>265</v>
      </c>
      <c r="C992" s="49">
        <v>42537</v>
      </c>
      <c r="D992" s="50">
        <v>2016</v>
      </c>
      <c r="E992" s="60">
        <v>184190</v>
      </c>
    </row>
    <row r="993" spans="1:5" s="41" customFormat="1" ht="14.1" customHeight="1" x14ac:dyDescent="0.2">
      <c r="A993" s="61" t="s">
        <v>264</v>
      </c>
      <c r="B993" s="48" t="s">
        <v>265</v>
      </c>
      <c r="C993" s="49">
        <v>42541</v>
      </c>
      <c r="D993" s="50">
        <v>2016</v>
      </c>
      <c r="E993" s="60">
        <v>155690</v>
      </c>
    </row>
    <row r="994" spans="1:5" s="41" customFormat="1" ht="14.1" customHeight="1" x14ac:dyDescent="0.2">
      <c r="A994" s="61" t="s">
        <v>264</v>
      </c>
      <c r="B994" s="48" t="s">
        <v>265</v>
      </c>
      <c r="C994" s="49">
        <v>42541</v>
      </c>
      <c r="D994" s="50">
        <v>2016</v>
      </c>
      <c r="E994" s="60">
        <v>285730</v>
      </c>
    </row>
    <row r="995" spans="1:5" s="41" customFormat="1" ht="14.1" customHeight="1" x14ac:dyDescent="0.2">
      <c r="A995" s="64" t="s">
        <v>264</v>
      </c>
      <c r="B995" s="48" t="s">
        <v>265</v>
      </c>
      <c r="C995" s="56">
        <v>42542</v>
      </c>
      <c r="D995" s="58">
        <v>2016</v>
      </c>
      <c r="E995" s="60">
        <v>35730</v>
      </c>
    </row>
    <row r="996" spans="1:5" s="41" customFormat="1" ht="14.1" customHeight="1" x14ac:dyDescent="0.2">
      <c r="A996" s="64" t="s">
        <v>264</v>
      </c>
      <c r="B996" s="48" t="s">
        <v>265</v>
      </c>
      <c r="C996" s="56">
        <v>42542</v>
      </c>
      <c r="D996" s="58">
        <v>2016</v>
      </c>
      <c r="E996" s="60">
        <v>67200</v>
      </c>
    </row>
    <row r="997" spans="1:5" s="41" customFormat="1" ht="14.1" customHeight="1" x14ac:dyDescent="0.2">
      <c r="A997" s="64" t="s">
        <v>264</v>
      </c>
      <c r="B997" s="48" t="s">
        <v>265</v>
      </c>
      <c r="C997" s="56">
        <v>42542</v>
      </c>
      <c r="D997" s="58">
        <v>2016</v>
      </c>
      <c r="E997" s="60">
        <v>78950</v>
      </c>
    </row>
    <row r="998" spans="1:5" s="41" customFormat="1" ht="14.1" customHeight="1" x14ac:dyDescent="0.2">
      <c r="A998" s="61" t="s">
        <v>264</v>
      </c>
      <c r="B998" s="48" t="s">
        <v>265</v>
      </c>
      <c r="C998" s="49">
        <v>42542</v>
      </c>
      <c r="D998" s="50">
        <v>2016</v>
      </c>
      <c r="E998" s="60">
        <v>184195</v>
      </c>
    </row>
    <row r="999" spans="1:5" s="41" customFormat="1" ht="14.1" customHeight="1" x14ac:dyDescent="0.2">
      <c r="A999" s="61" t="s">
        <v>264</v>
      </c>
      <c r="B999" s="48" t="s">
        <v>265</v>
      </c>
      <c r="C999" s="49">
        <v>42542</v>
      </c>
      <c r="D999" s="50">
        <v>2016</v>
      </c>
      <c r="E999" s="60">
        <v>504195</v>
      </c>
    </row>
    <row r="1000" spans="1:5" s="41" customFormat="1" ht="14.1" customHeight="1" x14ac:dyDescent="0.2">
      <c r="A1000" s="61" t="s">
        <v>264</v>
      </c>
      <c r="B1000" s="48" t="s">
        <v>265</v>
      </c>
      <c r="C1000" s="49">
        <v>42544</v>
      </c>
      <c r="D1000" s="50">
        <v>2016</v>
      </c>
      <c r="E1000" s="60">
        <v>104010</v>
      </c>
    </row>
    <row r="1001" spans="1:5" s="41" customFormat="1" ht="14.1" customHeight="1" x14ac:dyDescent="0.2">
      <c r="A1001" s="64" t="s">
        <v>264</v>
      </c>
      <c r="B1001" s="48" t="s">
        <v>265</v>
      </c>
      <c r="C1001" s="56">
        <v>42548</v>
      </c>
      <c r="D1001" s="58">
        <v>2016</v>
      </c>
      <c r="E1001" s="60">
        <v>50400</v>
      </c>
    </row>
    <row r="1002" spans="1:5" s="41" customFormat="1" ht="14.1" customHeight="1" x14ac:dyDescent="0.2">
      <c r="A1002" s="64" t="s">
        <v>264</v>
      </c>
      <c r="B1002" s="48" t="s">
        <v>265</v>
      </c>
      <c r="C1002" s="56">
        <v>42548</v>
      </c>
      <c r="D1002" s="58">
        <v>2016</v>
      </c>
      <c r="E1002" s="60">
        <v>81090</v>
      </c>
    </row>
    <row r="1003" spans="1:5" s="41" customFormat="1" ht="14.1" customHeight="1" x14ac:dyDescent="0.2">
      <c r="A1003" s="61" t="s">
        <v>264</v>
      </c>
      <c r="B1003" s="48" t="s">
        <v>265</v>
      </c>
      <c r="C1003" s="49">
        <v>42548</v>
      </c>
      <c r="D1003" s="50">
        <v>2016</v>
      </c>
      <c r="E1003" s="60">
        <v>104010</v>
      </c>
    </row>
    <row r="1004" spans="1:5" s="41" customFormat="1" ht="14.1" customHeight="1" x14ac:dyDescent="0.2">
      <c r="A1004" s="61" t="s">
        <v>264</v>
      </c>
      <c r="B1004" s="48" t="s">
        <v>265</v>
      </c>
      <c r="C1004" s="49">
        <v>42548</v>
      </c>
      <c r="D1004" s="50">
        <v>2016</v>
      </c>
      <c r="E1004" s="60">
        <v>116080</v>
      </c>
    </row>
    <row r="1005" spans="1:5" s="41" customFormat="1" ht="14.1" customHeight="1" x14ac:dyDescent="0.2">
      <c r="A1005" s="61" t="s">
        <v>264</v>
      </c>
      <c r="B1005" s="48" t="s">
        <v>265</v>
      </c>
      <c r="C1005" s="49">
        <v>42548</v>
      </c>
      <c r="D1005" s="50">
        <v>2016</v>
      </c>
      <c r="E1005" s="60">
        <v>124360</v>
      </c>
    </row>
    <row r="1006" spans="1:5" s="41" customFormat="1" ht="14.1" customHeight="1" x14ac:dyDescent="0.2">
      <c r="A1006" s="61" t="s">
        <v>264</v>
      </c>
      <c r="B1006" s="48" t="s">
        <v>265</v>
      </c>
      <c r="C1006" s="49">
        <v>42548</v>
      </c>
      <c r="D1006" s="50">
        <v>2016</v>
      </c>
      <c r="E1006" s="60">
        <v>770073</v>
      </c>
    </row>
    <row r="1007" spans="1:5" s="41" customFormat="1" ht="14.1" customHeight="1" x14ac:dyDescent="0.2">
      <c r="A1007" s="61" t="s">
        <v>264</v>
      </c>
      <c r="B1007" s="48" t="s">
        <v>265</v>
      </c>
      <c r="C1007" s="49">
        <v>42549</v>
      </c>
      <c r="D1007" s="50">
        <v>2016</v>
      </c>
      <c r="E1007" s="60">
        <v>210160</v>
      </c>
    </row>
    <row r="1008" spans="1:5" s="41" customFormat="1" ht="14.1" customHeight="1" x14ac:dyDescent="0.2">
      <c r="A1008" s="64" t="s">
        <v>264</v>
      </c>
      <c r="B1008" s="48" t="s">
        <v>265</v>
      </c>
      <c r="C1008" s="56">
        <v>42550</v>
      </c>
      <c r="D1008" s="58">
        <v>2016</v>
      </c>
      <c r="E1008" s="60">
        <v>35730</v>
      </c>
    </row>
    <row r="1009" spans="1:5" s="41" customFormat="1" ht="14.1" customHeight="1" x14ac:dyDescent="0.2">
      <c r="A1009" s="64" t="s">
        <v>264</v>
      </c>
      <c r="B1009" s="48" t="s">
        <v>265</v>
      </c>
      <c r="C1009" s="56">
        <v>42550</v>
      </c>
      <c r="D1009" s="58">
        <v>2016</v>
      </c>
      <c r="E1009" s="60">
        <v>50400</v>
      </c>
    </row>
    <row r="1010" spans="1:5" s="41" customFormat="1" ht="14.1" customHeight="1" x14ac:dyDescent="0.2">
      <c r="A1010" s="64" t="s">
        <v>264</v>
      </c>
      <c r="B1010" s="48" t="s">
        <v>265</v>
      </c>
      <c r="C1010" s="56">
        <v>42550</v>
      </c>
      <c r="D1010" s="58">
        <v>2016</v>
      </c>
      <c r="E1010" s="60">
        <v>70650</v>
      </c>
    </row>
    <row r="1011" spans="1:5" s="41" customFormat="1" ht="14.1" customHeight="1" x14ac:dyDescent="0.2">
      <c r="A1011" s="64" t="s">
        <v>264</v>
      </c>
      <c r="B1011" s="48" t="s">
        <v>265</v>
      </c>
      <c r="C1011" s="56">
        <v>42550</v>
      </c>
      <c r="D1011" s="58">
        <v>2016</v>
      </c>
      <c r="E1011" s="60">
        <v>81090</v>
      </c>
    </row>
    <row r="1012" spans="1:5" s="41" customFormat="1" ht="14.1" customHeight="1" x14ac:dyDescent="0.2">
      <c r="A1012" s="64" t="s">
        <v>264</v>
      </c>
      <c r="B1012" s="48" t="s">
        <v>265</v>
      </c>
      <c r="C1012" s="56">
        <v>42550</v>
      </c>
      <c r="D1012" s="58">
        <v>2016</v>
      </c>
      <c r="E1012" s="60">
        <v>86200</v>
      </c>
    </row>
    <row r="1013" spans="1:5" s="41" customFormat="1" ht="14.1" customHeight="1" x14ac:dyDescent="0.2">
      <c r="A1013" s="64" t="s">
        <v>264</v>
      </c>
      <c r="B1013" s="48" t="s">
        <v>265</v>
      </c>
      <c r="C1013" s="56">
        <v>42550</v>
      </c>
      <c r="D1013" s="58">
        <v>2016</v>
      </c>
      <c r="E1013" s="60">
        <v>100800</v>
      </c>
    </row>
    <row r="1014" spans="1:5" s="41" customFormat="1" ht="14.1" customHeight="1" x14ac:dyDescent="0.2">
      <c r="A1014" s="61" t="s">
        <v>264</v>
      </c>
      <c r="B1014" s="48" t="s">
        <v>265</v>
      </c>
      <c r="C1014" s="49">
        <v>42552</v>
      </c>
      <c r="D1014" s="50">
        <v>2016</v>
      </c>
      <c r="E1014" s="60">
        <v>133900</v>
      </c>
    </row>
    <row r="1015" spans="1:5" s="41" customFormat="1" ht="14.1" customHeight="1" x14ac:dyDescent="0.2">
      <c r="A1015" s="64" t="s">
        <v>264</v>
      </c>
      <c r="B1015" s="48" t="s">
        <v>265</v>
      </c>
      <c r="C1015" s="56">
        <v>42555</v>
      </c>
      <c r="D1015" s="58">
        <v>2016</v>
      </c>
      <c r="E1015" s="60">
        <v>38250</v>
      </c>
    </row>
    <row r="1016" spans="1:5" s="41" customFormat="1" ht="14.1" customHeight="1" x14ac:dyDescent="0.2">
      <c r="A1016" s="61" t="s">
        <v>264</v>
      </c>
      <c r="B1016" s="48" t="s">
        <v>265</v>
      </c>
      <c r="C1016" s="49">
        <v>42555</v>
      </c>
      <c r="D1016" s="50">
        <v>2016</v>
      </c>
      <c r="E1016" s="60">
        <v>106090</v>
      </c>
    </row>
    <row r="1017" spans="1:5" s="41" customFormat="1" ht="14.1" customHeight="1" x14ac:dyDescent="0.2">
      <c r="A1017" s="61" t="s">
        <v>264</v>
      </c>
      <c r="B1017" s="48" t="s">
        <v>265</v>
      </c>
      <c r="C1017" s="49">
        <v>42555</v>
      </c>
      <c r="D1017" s="50">
        <v>2016</v>
      </c>
      <c r="E1017" s="60">
        <v>179550</v>
      </c>
    </row>
    <row r="1018" spans="1:5" s="41" customFormat="1" ht="14.1" customHeight="1" x14ac:dyDescent="0.2">
      <c r="A1018" s="61" t="s">
        <v>264</v>
      </c>
      <c r="B1018" s="48" t="s">
        <v>265</v>
      </c>
      <c r="C1018" s="49">
        <v>42555</v>
      </c>
      <c r="D1018" s="50">
        <v>2016</v>
      </c>
      <c r="E1018" s="60">
        <v>285730</v>
      </c>
    </row>
    <row r="1019" spans="1:5" s="41" customFormat="1" ht="14.1" customHeight="1" x14ac:dyDescent="0.2">
      <c r="A1019" s="64" t="s">
        <v>264</v>
      </c>
      <c r="B1019" s="48" t="s">
        <v>265</v>
      </c>
      <c r="C1019" s="56">
        <v>42556</v>
      </c>
      <c r="D1019" s="58">
        <v>2016</v>
      </c>
      <c r="E1019" s="60">
        <v>35730</v>
      </c>
    </row>
    <row r="1020" spans="1:5" s="41" customFormat="1" ht="14.1" customHeight="1" x14ac:dyDescent="0.2">
      <c r="A1020" s="64" t="s">
        <v>264</v>
      </c>
      <c r="B1020" s="48" t="s">
        <v>265</v>
      </c>
      <c r="C1020" s="56">
        <v>42556</v>
      </c>
      <c r="D1020" s="58">
        <v>2016</v>
      </c>
      <c r="E1020" s="60">
        <v>67200</v>
      </c>
    </row>
    <row r="1021" spans="1:5" s="41" customFormat="1" ht="14.1" customHeight="1" x14ac:dyDescent="0.2">
      <c r="A1021" s="61" t="s">
        <v>264</v>
      </c>
      <c r="B1021" s="48" t="s">
        <v>265</v>
      </c>
      <c r="C1021" s="49">
        <v>42556</v>
      </c>
      <c r="D1021" s="50">
        <v>2016</v>
      </c>
      <c r="E1021" s="60">
        <v>106090</v>
      </c>
    </row>
    <row r="1022" spans="1:5" s="41" customFormat="1" ht="14.1" customHeight="1" x14ac:dyDescent="0.2">
      <c r="A1022" s="64" t="s">
        <v>264</v>
      </c>
      <c r="B1022" s="48" t="s">
        <v>265</v>
      </c>
      <c r="C1022" s="56">
        <v>42557</v>
      </c>
      <c r="D1022" s="58">
        <v>2016</v>
      </c>
      <c r="E1022" s="60">
        <v>35730</v>
      </c>
    </row>
    <row r="1023" spans="1:5" s="41" customFormat="1" ht="14.1" customHeight="1" x14ac:dyDescent="0.2">
      <c r="A1023" s="61" t="s">
        <v>264</v>
      </c>
      <c r="B1023" s="48" t="s">
        <v>265</v>
      </c>
      <c r="C1023" s="49">
        <v>42557</v>
      </c>
      <c r="D1023" s="50">
        <v>2016</v>
      </c>
      <c r="E1023" s="60">
        <v>106090</v>
      </c>
    </row>
    <row r="1024" spans="1:5" s="41" customFormat="1" ht="14.1" customHeight="1" x14ac:dyDescent="0.2">
      <c r="A1024" s="61" t="s">
        <v>264</v>
      </c>
      <c r="B1024" s="48" t="s">
        <v>265</v>
      </c>
      <c r="C1024" s="49">
        <v>42557</v>
      </c>
      <c r="D1024" s="50">
        <v>2016</v>
      </c>
      <c r="E1024" s="60">
        <v>285730</v>
      </c>
    </row>
    <row r="1025" spans="1:5" s="41" customFormat="1" ht="14.1" customHeight="1" x14ac:dyDescent="0.2">
      <c r="A1025" s="64" t="s">
        <v>264</v>
      </c>
      <c r="B1025" s="48" t="s">
        <v>265</v>
      </c>
      <c r="C1025" s="56">
        <v>42560</v>
      </c>
      <c r="D1025" s="58">
        <v>2016</v>
      </c>
      <c r="E1025" s="60">
        <v>34920</v>
      </c>
    </row>
    <row r="1026" spans="1:5" s="41" customFormat="1" ht="14.1" customHeight="1" x14ac:dyDescent="0.2">
      <c r="A1026" s="64" t="s">
        <v>264</v>
      </c>
      <c r="B1026" s="48" t="s">
        <v>265</v>
      </c>
      <c r="C1026" s="56">
        <v>42560</v>
      </c>
      <c r="D1026" s="58">
        <v>2016</v>
      </c>
      <c r="E1026" s="60">
        <v>70650</v>
      </c>
    </row>
    <row r="1027" spans="1:5" s="41" customFormat="1" ht="14.1" customHeight="1" x14ac:dyDescent="0.2">
      <c r="A1027" s="64" t="s">
        <v>264</v>
      </c>
      <c r="B1027" s="48" t="s">
        <v>265</v>
      </c>
      <c r="C1027" s="56">
        <v>42560</v>
      </c>
      <c r="D1027" s="58">
        <v>2016</v>
      </c>
      <c r="E1027" s="60">
        <v>81090</v>
      </c>
    </row>
    <row r="1028" spans="1:5" s="41" customFormat="1" ht="14.1" customHeight="1" x14ac:dyDescent="0.2">
      <c r="A1028" s="64" t="s">
        <v>264</v>
      </c>
      <c r="B1028" s="48" t="s">
        <v>265</v>
      </c>
      <c r="C1028" s="56">
        <v>42560</v>
      </c>
      <c r="D1028" s="58">
        <v>2016</v>
      </c>
      <c r="E1028" s="60">
        <v>100800</v>
      </c>
    </row>
    <row r="1029" spans="1:5" s="41" customFormat="1" ht="14.1" customHeight="1" x14ac:dyDescent="0.2">
      <c r="A1029" s="61" t="s">
        <v>264</v>
      </c>
      <c r="B1029" s="48" t="s">
        <v>265</v>
      </c>
      <c r="C1029" s="49">
        <v>42560</v>
      </c>
      <c r="D1029" s="50">
        <v>2016</v>
      </c>
      <c r="E1029" s="60">
        <v>149360</v>
      </c>
    </row>
    <row r="1030" spans="1:5" s="41" customFormat="1" ht="14.1" customHeight="1" x14ac:dyDescent="0.2">
      <c r="A1030" s="61" t="s">
        <v>264</v>
      </c>
      <c r="B1030" s="48" t="s">
        <v>265</v>
      </c>
      <c r="C1030" s="49">
        <v>42560</v>
      </c>
      <c r="D1030" s="50">
        <v>2016</v>
      </c>
      <c r="E1030" s="60">
        <v>285730</v>
      </c>
    </row>
    <row r="1031" spans="1:5" s="41" customFormat="1" ht="14.1" customHeight="1" x14ac:dyDescent="0.2">
      <c r="A1031" s="61" t="s">
        <v>264</v>
      </c>
      <c r="B1031" s="48" t="s">
        <v>265</v>
      </c>
      <c r="C1031" s="49">
        <v>42560</v>
      </c>
      <c r="D1031" s="50">
        <v>2016</v>
      </c>
      <c r="E1031" s="60">
        <v>743490</v>
      </c>
    </row>
    <row r="1032" spans="1:5" s="41" customFormat="1" ht="14.1" customHeight="1" x14ac:dyDescent="0.2">
      <c r="A1032" s="64" t="s">
        <v>264</v>
      </c>
      <c r="B1032" s="48" t="s">
        <v>265</v>
      </c>
      <c r="C1032" s="56">
        <v>42565</v>
      </c>
      <c r="D1032" s="58">
        <v>2016</v>
      </c>
      <c r="E1032" s="60">
        <v>35730</v>
      </c>
    </row>
    <row r="1033" spans="1:5" s="41" customFormat="1" ht="14.1" customHeight="1" x14ac:dyDescent="0.2">
      <c r="A1033" s="64" t="s">
        <v>264</v>
      </c>
      <c r="B1033" s="48" t="s">
        <v>265</v>
      </c>
      <c r="C1033" s="56">
        <v>42565</v>
      </c>
      <c r="D1033" s="58">
        <v>2016</v>
      </c>
      <c r="E1033" s="60">
        <v>35910</v>
      </c>
    </row>
    <row r="1034" spans="1:5" s="41" customFormat="1" ht="14.1" customHeight="1" x14ac:dyDescent="0.2">
      <c r="A1034" s="64" t="s">
        <v>264</v>
      </c>
      <c r="B1034" s="48" t="s">
        <v>265</v>
      </c>
      <c r="C1034" s="56">
        <v>42565</v>
      </c>
      <c r="D1034" s="58">
        <v>2016</v>
      </c>
      <c r="E1034" s="60">
        <v>50400</v>
      </c>
    </row>
    <row r="1035" spans="1:5" s="41" customFormat="1" ht="14.1" customHeight="1" x14ac:dyDescent="0.2">
      <c r="A1035" s="64" t="s">
        <v>264</v>
      </c>
      <c r="B1035" s="48" t="s">
        <v>265</v>
      </c>
      <c r="C1035" s="56">
        <v>42565</v>
      </c>
      <c r="D1035" s="58">
        <v>2016</v>
      </c>
      <c r="E1035" s="60">
        <v>51215</v>
      </c>
    </row>
    <row r="1036" spans="1:5" s="41" customFormat="1" ht="14.1" customHeight="1" x14ac:dyDescent="0.2">
      <c r="A1036" s="64" t="s">
        <v>264</v>
      </c>
      <c r="B1036" s="48" t="s">
        <v>265</v>
      </c>
      <c r="C1036" s="56">
        <v>42565</v>
      </c>
      <c r="D1036" s="58">
        <v>2016</v>
      </c>
      <c r="E1036" s="60">
        <v>64880</v>
      </c>
    </row>
    <row r="1037" spans="1:5" s="41" customFormat="1" ht="14.1" customHeight="1" x14ac:dyDescent="0.2">
      <c r="A1037" s="61" t="s">
        <v>264</v>
      </c>
      <c r="B1037" s="48" t="s">
        <v>265</v>
      </c>
      <c r="C1037" s="49">
        <v>42565</v>
      </c>
      <c r="D1037" s="50">
        <v>2016</v>
      </c>
      <c r="E1037" s="60">
        <v>155690</v>
      </c>
    </row>
    <row r="1038" spans="1:5" s="41" customFormat="1" ht="14.1" customHeight="1" x14ac:dyDescent="0.2">
      <c r="A1038" s="61" t="s">
        <v>264</v>
      </c>
      <c r="B1038" s="48" t="s">
        <v>265</v>
      </c>
      <c r="C1038" s="49">
        <v>42565</v>
      </c>
      <c r="D1038" s="50">
        <v>2016</v>
      </c>
      <c r="E1038" s="60">
        <v>285730</v>
      </c>
    </row>
    <row r="1039" spans="1:5" s="41" customFormat="1" ht="14.1" customHeight="1" x14ac:dyDescent="0.2">
      <c r="A1039" s="61" t="s">
        <v>264</v>
      </c>
      <c r="B1039" s="48" t="s">
        <v>265</v>
      </c>
      <c r="C1039" s="49">
        <v>42565</v>
      </c>
      <c r="D1039" s="50">
        <v>2016</v>
      </c>
      <c r="E1039" s="60">
        <v>1761328</v>
      </c>
    </row>
    <row r="1040" spans="1:5" s="41" customFormat="1" ht="14.1" customHeight="1" x14ac:dyDescent="0.2">
      <c r="A1040" s="61" t="s">
        <v>264</v>
      </c>
      <c r="B1040" s="48" t="s">
        <v>265</v>
      </c>
      <c r="C1040" s="49">
        <v>42567</v>
      </c>
      <c r="D1040" s="50">
        <v>2016</v>
      </c>
      <c r="E1040" s="60">
        <v>251250</v>
      </c>
    </row>
    <row r="1041" spans="1:5" s="41" customFormat="1" ht="14.1" customHeight="1" x14ac:dyDescent="0.2">
      <c r="A1041" s="64" t="s">
        <v>264</v>
      </c>
      <c r="B1041" s="48" t="s">
        <v>265</v>
      </c>
      <c r="C1041" s="56">
        <v>42569</v>
      </c>
      <c r="D1041" s="58">
        <v>2016</v>
      </c>
      <c r="E1041" s="60">
        <v>37810</v>
      </c>
    </row>
    <row r="1042" spans="1:5" s="41" customFormat="1" ht="14.1" customHeight="1" x14ac:dyDescent="0.2">
      <c r="A1042" s="64" t="s">
        <v>264</v>
      </c>
      <c r="B1042" s="48" t="s">
        <v>265</v>
      </c>
      <c r="C1042" s="56">
        <v>42569</v>
      </c>
      <c r="D1042" s="58">
        <v>2016</v>
      </c>
      <c r="E1042" s="60">
        <v>84075</v>
      </c>
    </row>
    <row r="1043" spans="1:5" s="41" customFormat="1" ht="14.1" customHeight="1" x14ac:dyDescent="0.2">
      <c r="A1043" s="61" t="s">
        <v>264</v>
      </c>
      <c r="B1043" s="48" t="s">
        <v>265</v>
      </c>
      <c r="C1043" s="49">
        <v>42569</v>
      </c>
      <c r="D1043" s="50">
        <v>2016</v>
      </c>
      <c r="E1043" s="60">
        <v>110330</v>
      </c>
    </row>
    <row r="1044" spans="1:5" s="41" customFormat="1" ht="14.1" customHeight="1" x14ac:dyDescent="0.2">
      <c r="A1044" s="61" t="s">
        <v>264</v>
      </c>
      <c r="B1044" s="48" t="s">
        <v>265</v>
      </c>
      <c r="C1044" s="49">
        <v>42569</v>
      </c>
      <c r="D1044" s="50">
        <v>2016</v>
      </c>
      <c r="E1044" s="60">
        <v>250000</v>
      </c>
    </row>
    <row r="1045" spans="1:5" s="41" customFormat="1" ht="14.1" customHeight="1" x14ac:dyDescent="0.2">
      <c r="A1045" s="61" t="s">
        <v>264</v>
      </c>
      <c r="B1045" s="48" t="s">
        <v>265</v>
      </c>
      <c r="C1045" s="49">
        <v>42569</v>
      </c>
      <c r="D1045" s="50">
        <v>2016</v>
      </c>
      <c r="E1045" s="60">
        <v>262110</v>
      </c>
    </row>
    <row r="1046" spans="1:5" s="41" customFormat="1" ht="14.1" customHeight="1" x14ac:dyDescent="0.2">
      <c r="A1046" s="61" t="s">
        <v>264</v>
      </c>
      <c r="B1046" s="48" t="s">
        <v>265</v>
      </c>
      <c r="C1046" s="49">
        <v>42570</v>
      </c>
      <c r="D1046" s="50">
        <v>2016</v>
      </c>
      <c r="E1046" s="60">
        <v>106090</v>
      </c>
    </row>
    <row r="1047" spans="1:5" s="41" customFormat="1" ht="14.1" customHeight="1" x14ac:dyDescent="0.2">
      <c r="A1047" s="61" t="s">
        <v>264</v>
      </c>
      <c r="B1047" s="48" t="s">
        <v>265</v>
      </c>
      <c r="C1047" s="49">
        <v>42570</v>
      </c>
      <c r="D1047" s="50">
        <v>2016</v>
      </c>
      <c r="E1047" s="60">
        <v>285730</v>
      </c>
    </row>
    <row r="1048" spans="1:5" s="41" customFormat="1" ht="14.1" customHeight="1" x14ac:dyDescent="0.2">
      <c r="A1048" s="61">
        <v>1000001587</v>
      </c>
      <c r="B1048" s="48" t="s">
        <v>265</v>
      </c>
      <c r="C1048" s="49">
        <v>42574</v>
      </c>
      <c r="D1048" s="50">
        <v>2016</v>
      </c>
      <c r="E1048" s="60">
        <v>106090</v>
      </c>
    </row>
    <row r="1049" spans="1:5" s="41" customFormat="1" ht="14.1" customHeight="1" x14ac:dyDescent="0.2">
      <c r="A1049" s="64">
        <v>1000001587</v>
      </c>
      <c r="B1049" s="48" t="s">
        <v>265</v>
      </c>
      <c r="C1049" s="56">
        <v>42583</v>
      </c>
      <c r="D1049" s="58">
        <v>2016</v>
      </c>
      <c r="E1049" s="60">
        <v>51280</v>
      </c>
    </row>
    <row r="1050" spans="1:5" s="41" customFormat="1" ht="14.1" customHeight="1" x14ac:dyDescent="0.2">
      <c r="A1050" s="61">
        <v>1000001587</v>
      </c>
      <c r="B1050" s="48" t="s">
        <v>265</v>
      </c>
      <c r="C1050" s="49">
        <v>42583</v>
      </c>
      <c r="D1050" s="50">
        <v>2016</v>
      </c>
      <c r="E1050" s="60">
        <v>206790</v>
      </c>
    </row>
    <row r="1051" spans="1:5" s="41" customFormat="1" ht="14.1" customHeight="1" x14ac:dyDescent="0.2">
      <c r="A1051" s="61">
        <v>1000001587</v>
      </c>
      <c r="B1051" s="48" t="s">
        <v>265</v>
      </c>
      <c r="C1051" s="49">
        <v>42585</v>
      </c>
      <c r="D1051" s="50">
        <v>2016</v>
      </c>
      <c r="E1051" s="60">
        <v>106090</v>
      </c>
    </row>
    <row r="1052" spans="1:5" s="41" customFormat="1" ht="14.1" customHeight="1" x14ac:dyDescent="0.2">
      <c r="A1052" s="64">
        <v>1000001587</v>
      </c>
      <c r="B1052" s="48" t="s">
        <v>265</v>
      </c>
      <c r="C1052" s="56">
        <v>42588</v>
      </c>
      <c r="D1052" s="58">
        <v>2016</v>
      </c>
      <c r="E1052" s="60">
        <v>70650</v>
      </c>
    </row>
    <row r="1053" spans="1:5" s="41" customFormat="1" ht="14.1" customHeight="1" x14ac:dyDescent="0.2">
      <c r="A1053" s="64">
        <v>1000001587</v>
      </c>
      <c r="B1053" s="48" t="s">
        <v>265</v>
      </c>
      <c r="C1053" s="56">
        <v>42590</v>
      </c>
      <c r="D1053" s="58">
        <v>2016</v>
      </c>
      <c r="E1053" s="60">
        <v>81770</v>
      </c>
    </row>
    <row r="1054" spans="1:5" s="41" customFormat="1" ht="14.1" customHeight="1" x14ac:dyDescent="0.2">
      <c r="A1054" s="64">
        <v>1000001587</v>
      </c>
      <c r="B1054" s="48" t="s">
        <v>265</v>
      </c>
      <c r="C1054" s="56">
        <v>42591</v>
      </c>
      <c r="D1054" s="58">
        <v>2016</v>
      </c>
      <c r="E1054" s="60">
        <v>18360</v>
      </c>
    </row>
    <row r="1055" spans="1:5" s="41" customFormat="1" ht="14.1" customHeight="1" x14ac:dyDescent="0.2">
      <c r="A1055" s="64">
        <v>1000001587</v>
      </c>
      <c r="B1055" s="48" t="s">
        <v>265</v>
      </c>
      <c r="C1055" s="56">
        <v>42591</v>
      </c>
      <c r="D1055" s="58">
        <v>2016</v>
      </c>
      <c r="E1055" s="60">
        <v>50730</v>
      </c>
    </row>
    <row r="1056" spans="1:5" s="41" customFormat="1" ht="14.1" customHeight="1" x14ac:dyDescent="0.2">
      <c r="A1056" s="64">
        <v>1000001587</v>
      </c>
      <c r="B1056" s="48" t="s">
        <v>265</v>
      </c>
      <c r="C1056" s="56">
        <v>42591</v>
      </c>
      <c r="D1056" s="58">
        <v>2016</v>
      </c>
      <c r="E1056" s="60">
        <v>84000</v>
      </c>
    </row>
    <row r="1057" spans="1:5" s="41" customFormat="1" ht="14.1" customHeight="1" x14ac:dyDescent="0.2">
      <c r="A1057" s="61">
        <v>1000001587</v>
      </c>
      <c r="B1057" s="48" t="s">
        <v>265</v>
      </c>
      <c r="C1057" s="49">
        <v>42591</v>
      </c>
      <c r="D1057" s="50">
        <v>2016</v>
      </c>
      <c r="E1057" s="60">
        <v>124170</v>
      </c>
    </row>
    <row r="1058" spans="1:5" s="41" customFormat="1" ht="14.1" customHeight="1" x14ac:dyDescent="0.2">
      <c r="A1058" s="61">
        <v>1000001587</v>
      </c>
      <c r="B1058" s="48" t="s">
        <v>265</v>
      </c>
      <c r="C1058" s="49">
        <v>42591</v>
      </c>
      <c r="D1058" s="50">
        <v>2016</v>
      </c>
      <c r="E1058" s="60">
        <v>256520</v>
      </c>
    </row>
    <row r="1059" spans="1:5" s="41" customFormat="1" ht="14.1" customHeight="1" x14ac:dyDescent="0.2">
      <c r="A1059" s="64">
        <v>1000001587</v>
      </c>
      <c r="B1059" s="48" t="s">
        <v>265</v>
      </c>
      <c r="C1059" s="56">
        <v>42592</v>
      </c>
      <c r="D1059" s="58">
        <v>2016</v>
      </c>
      <c r="E1059" s="60">
        <v>35730</v>
      </c>
    </row>
    <row r="1060" spans="1:5" s="41" customFormat="1" ht="14.1" customHeight="1" x14ac:dyDescent="0.2">
      <c r="A1060" s="61">
        <v>1000001587</v>
      </c>
      <c r="B1060" s="48" t="s">
        <v>265</v>
      </c>
      <c r="C1060" s="49">
        <v>42592</v>
      </c>
      <c r="D1060" s="50">
        <v>2016</v>
      </c>
      <c r="E1060" s="60">
        <v>155690</v>
      </c>
    </row>
    <row r="1061" spans="1:5" s="41" customFormat="1" ht="14.1" customHeight="1" x14ac:dyDescent="0.2">
      <c r="A1061" s="61">
        <v>1000001587</v>
      </c>
      <c r="B1061" s="48" t="s">
        <v>265</v>
      </c>
      <c r="C1061" s="49">
        <v>42592</v>
      </c>
      <c r="D1061" s="50">
        <v>2016</v>
      </c>
      <c r="E1061" s="60">
        <v>285730</v>
      </c>
    </row>
    <row r="1062" spans="1:5" s="41" customFormat="1" ht="14.1" customHeight="1" x14ac:dyDescent="0.2">
      <c r="A1062" s="64">
        <v>1000001587</v>
      </c>
      <c r="B1062" s="48" t="s">
        <v>265</v>
      </c>
      <c r="C1062" s="56">
        <v>42593</v>
      </c>
      <c r="D1062" s="58">
        <v>2016</v>
      </c>
      <c r="E1062" s="60">
        <v>35730</v>
      </c>
    </row>
    <row r="1063" spans="1:5" s="41" customFormat="1" ht="14.1" customHeight="1" x14ac:dyDescent="0.2">
      <c r="A1063" s="64">
        <v>1000001587</v>
      </c>
      <c r="B1063" s="48" t="s">
        <v>265</v>
      </c>
      <c r="C1063" s="56">
        <v>42593</v>
      </c>
      <c r="D1063" s="58">
        <v>2016</v>
      </c>
      <c r="E1063" s="60">
        <v>84000</v>
      </c>
    </row>
    <row r="1064" spans="1:5" s="41" customFormat="1" ht="14.1" customHeight="1" x14ac:dyDescent="0.2">
      <c r="A1064" s="61">
        <v>1000001587</v>
      </c>
      <c r="B1064" s="48" t="s">
        <v>265</v>
      </c>
      <c r="C1064" s="49">
        <v>42593</v>
      </c>
      <c r="D1064" s="50">
        <v>2016</v>
      </c>
      <c r="E1064" s="60">
        <v>155690</v>
      </c>
    </row>
    <row r="1065" spans="1:5" s="41" customFormat="1" ht="14.1" customHeight="1" x14ac:dyDescent="0.2">
      <c r="A1065" s="61">
        <v>1000001587</v>
      </c>
      <c r="B1065" s="48" t="s">
        <v>265</v>
      </c>
      <c r="C1065" s="49">
        <v>42593</v>
      </c>
      <c r="D1065" s="50">
        <v>2016</v>
      </c>
      <c r="E1065" s="60">
        <v>285730</v>
      </c>
    </row>
    <row r="1066" spans="1:5" s="41" customFormat="1" ht="14.1" customHeight="1" x14ac:dyDescent="0.2">
      <c r="A1066" s="64">
        <v>1000001587</v>
      </c>
      <c r="B1066" s="48" t="s">
        <v>265</v>
      </c>
      <c r="C1066" s="56">
        <v>42594</v>
      </c>
      <c r="D1066" s="58">
        <v>2016</v>
      </c>
      <c r="E1066" s="60">
        <v>35730</v>
      </c>
    </row>
    <row r="1067" spans="1:5" s="41" customFormat="1" ht="14.1" customHeight="1" x14ac:dyDescent="0.2">
      <c r="A1067" s="64">
        <v>1000001587</v>
      </c>
      <c r="B1067" s="48" t="s">
        <v>265</v>
      </c>
      <c r="C1067" s="56">
        <v>42594</v>
      </c>
      <c r="D1067" s="58">
        <v>2016</v>
      </c>
      <c r="E1067" s="60">
        <v>70650</v>
      </c>
    </row>
    <row r="1068" spans="1:5" s="41" customFormat="1" ht="14.1" customHeight="1" x14ac:dyDescent="0.2">
      <c r="A1068" s="64">
        <v>1000001587</v>
      </c>
      <c r="B1068" s="48" t="s">
        <v>265</v>
      </c>
      <c r="C1068" s="56">
        <v>42594</v>
      </c>
      <c r="D1068" s="58">
        <v>2016</v>
      </c>
      <c r="E1068" s="60">
        <v>86200</v>
      </c>
    </row>
    <row r="1069" spans="1:5" s="41" customFormat="1" ht="14.1" customHeight="1" x14ac:dyDescent="0.2">
      <c r="A1069" s="61">
        <v>1000001587</v>
      </c>
      <c r="B1069" s="48" t="s">
        <v>265</v>
      </c>
      <c r="C1069" s="49">
        <v>42594</v>
      </c>
      <c r="D1069" s="50">
        <v>2016</v>
      </c>
      <c r="E1069" s="60">
        <v>164360</v>
      </c>
    </row>
    <row r="1070" spans="1:5" s="41" customFormat="1" ht="14.1" customHeight="1" x14ac:dyDescent="0.2">
      <c r="A1070" s="64">
        <v>1000001587</v>
      </c>
      <c r="B1070" s="48" t="s">
        <v>265</v>
      </c>
      <c r="C1070" s="56">
        <v>42595</v>
      </c>
      <c r="D1070" s="58">
        <v>2016</v>
      </c>
      <c r="E1070" s="60">
        <v>18360</v>
      </c>
    </row>
    <row r="1071" spans="1:5" s="41" customFormat="1" ht="14.1" customHeight="1" x14ac:dyDescent="0.2">
      <c r="A1071" s="64">
        <v>1000001587</v>
      </c>
      <c r="B1071" s="48" t="s">
        <v>265</v>
      </c>
      <c r="C1071" s="56">
        <v>42595</v>
      </c>
      <c r="D1071" s="58">
        <v>2016</v>
      </c>
      <c r="E1071" s="60">
        <v>50730</v>
      </c>
    </row>
    <row r="1072" spans="1:5" s="41" customFormat="1" ht="14.1" customHeight="1" x14ac:dyDescent="0.2">
      <c r="A1072" s="61">
        <v>1000001587</v>
      </c>
      <c r="B1072" s="48" t="s">
        <v>265</v>
      </c>
      <c r="C1072" s="49">
        <v>42595</v>
      </c>
      <c r="D1072" s="50">
        <v>2016</v>
      </c>
      <c r="E1072" s="60">
        <v>253020</v>
      </c>
    </row>
    <row r="1073" spans="1:5" s="41" customFormat="1" ht="14.1" customHeight="1" x14ac:dyDescent="0.2">
      <c r="A1073" s="64">
        <v>1000001587</v>
      </c>
      <c r="B1073" s="48" t="s">
        <v>265</v>
      </c>
      <c r="C1073" s="56">
        <v>42598</v>
      </c>
      <c r="D1073" s="58">
        <v>2016</v>
      </c>
      <c r="E1073" s="60">
        <v>18360</v>
      </c>
    </row>
    <row r="1074" spans="1:5" s="41" customFormat="1" ht="14.1" customHeight="1" x14ac:dyDescent="0.2">
      <c r="A1074" s="64">
        <v>1000001587</v>
      </c>
      <c r="B1074" s="48" t="s">
        <v>265</v>
      </c>
      <c r="C1074" s="56">
        <v>42598</v>
      </c>
      <c r="D1074" s="58">
        <v>2016</v>
      </c>
      <c r="E1074" s="60">
        <v>35730</v>
      </c>
    </row>
    <row r="1075" spans="1:5" s="41" customFormat="1" ht="14.1" customHeight="1" x14ac:dyDescent="0.2">
      <c r="A1075" s="64">
        <v>1000001587</v>
      </c>
      <c r="B1075" s="48" t="s">
        <v>265</v>
      </c>
      <c r="C1075" s="56">
        <v>42598</v>
      </c>
      <c r="D1075" s="58">
        <v>2016</v>
      </c>
      <c r="E1075" s="60">
        <v>50730</v>
      </c>
    </row>
    <row r="1076" spans="1:5" s="41" customFormat="1" ht="14.1" customHeight="1" x14ac:dyDescent="0.2">
      <c r="A1076" s="64">
        <v>1000001587</v>
      </c>
      <c r="B1076" s="48" t="s">
        <v>265</v>
      </c>
      <c r="C1076" s="56">
        <v>42598</v>
      </c>
      <c r="D1076" s="58">
        <v>2016</v>
      </c>
      <c r="E1076" s="60">
        <v>50730</v>
      </c>
    </row>
    <row r="1077" spans="1:5" s="41" customFormat="1" ht="14.1" customHeight="1" x14ac:dyDescent="0.2">
      <c r="A1077" s="64">
        <v>1000001587</v>
      </c>
      <c r="B1077" s="48" t="s">
        <v>265</v>
      </c>
      <c r="C1077" s="56">
        <v>42598</v>
      </c>
      <c r="D1077" s="58">
        <v>2016</v>
      </c>
      <c r="E1077" s="60">
        <v>84000</v>
      </c>
    </row>
    <row r="1078" spans="1:5" s="41" customFormat="1" ht="14.1" customHeight="1" x14ac:dyDescent="0.2">
      <c r="A1078" s="61">
        <v>1000001587</v>
      </c>
      <c r="B1078" s="48" t="s">
        <v>265</v>
      </c>
      <c r="C1078" s="49">
        <v>42598</v>
      </c>
      <c r="D1078" s="50">
        <v>2016</v>
      </c>
      <c r="E1078" s="60">
        <v>108090</v>
      </c>
    </row>
    <row r="1079" spans="1:5" s="41" customFormat="1" ht="14.1" customHeight="1" x14ac:dyDescent="0.2">
      <c r="A1079" s="61">
        <v>1000001587</v>
      </c>
      <c r="B1079" s="48" t="s">
        <v>265</v>
      </c>
      <c r="C1079" s="49">
        <v>42598</v>
      </c>
      <c r="D1079" s="50">
        <v>2016</v>
      </c>
      <c r="E1079" s="60">
        <v>256520</v>
      </c>
    </row>
    <row r="1080" spans="1:5" s="41" customFormat="1" ht="14.1" customHeight="1" x14ac:dyDescent="0.2">
      <c r="A1080" s="61">
        <v>1000001587</v>
      </c>
      <c r="B1080" s="48" t="s">
        <v>265</v>
      </c>
      <c r="C1080" s="49">
        <v>42599</v>
      </c>
      <c r="D1080" s="50">
        <v>2016</v>
      </c>
      <c r="E1080" s="60">
        <v>114010</v>
      </c>
    </row>
    <row r="1081" spans="1:5" s="41" customFormat="1" ht="14.1" customHeight="1" x14ac:dyDescent="0.2">
      <c r="A1081" s="61">
        <v>1000001587</v>
      </c>
      <c r="B1081" s="48" t="s">
        <v>265</v>
      </c>
      <c r="C1081" s="49">
        <v>42599</v>
      </c>
      <c r="D1081" s="50">
        <v>2016</v>
      </c>
      <c r="E1081" s="60">
        <v>121090</v>
      </c>
    </row>
    <row r="1082" spans="1:5" s="41" customFormat="1" ht="14.1" customHeight="1" x14ac:dyDescent="0.2">
      <c r="A1082" s="61">
        <v>1000001587</v>
      </c>
      <c r="B1082" s="48" t="s">
        <v>265</v>
      </c>
      <c r="C1082" s="49">
        <v>42599</v>
      </c>
      <c r="D1082" s="50">
        <v>2016</v>
      </c>
      <c r="E1082" s="60">
        <v>239275</v>
      </c>
    </row>
    <row r="1083" spans="1:5" s="41" customFormat="1" ht="14.1" customHeight="1" x14ac:dyDescent="0.2">
      <c r="A1083" s="64">
        <v>1000001587</v>
      </c>
      <c r="B1083" s="48" t="s">
        <v>265</v>
      </c>
      <c r="C1083" s="56">
        <v>42600</v>
      </c>
      <c r="D1083" s="58">
        <v>2016</v>
      </c>
      <c r="E1083" s="60">
        <v>78950</v>
      </c>
    </row>
    <row r="1084" spans="1:5" s="41" customFormat="1" ht="14.1" customHeight="1" x14ac:dyDescent="0.2">
      <c r="A1084" s="61">
        <v>1000001587</v>
      </c>
      <c r="B1084" s="48" t="s">
        <v>265</v>
      </c>
      <c r="C1084" s="49">
        <v>42600</v>
      </c>
      <c r="D1084" s="50">
        <v>2016</v>
      </c>
      <c r="E1084" s="60">
        <v>155690</v>
      </c>
    </row>
    <row r="1085" spans="1:5" s="41" customFormat="1" ht="14.1" customHeight="1" x14ac:dyDescent="0.2">
      <c r="A1085" s="61">
        <v>1000001587</v>
      </c>
      <c r="B1085" s="48" t="s">
        <v>265</v>
      </c>
      <c r="C1085" s="49">
        <v>42600</v>
      </c>
      <c r="D1085" s="50">
        <v>2016</v>
      </c>
      <c r="E1085" s="60">
        <v>285730</v>
      </c>
    </row>
    <row r="1086" spans="1:5" s="41" customFormat="1" ht="14.1" customHeight="1" x14ac:dyDescent="0.2">
      <c r="A1086" s="64">
        <v>1000001587</v>
      </c>
      <c r="B1086" s="48" t="s">
        <v>265</v>
      </c>
      <c r="C1086" s="56">
        <v>42601</v>
      </c>
      <c r="D1086" s="58">
        <v>2016</v>
      </c>
      <c r="E1086" s="60">
        <v>35730</v>
      </c>
    </row>
    <row r="1087" spans="1:5" s="41" customFormat="1" ht="14.1" customHeight="1" x14ac:dyDescent="0.2">
      <c r="A1087" s="64">
        <v>1000001587</v>
      </c>
      <c r="B1087" s="48" t="s">
        <v>265</v>
      </c>
      <c r="C1087" s="56">
        <v>42601</v>
      </c>
      <c r="D1087" s="58">
        <v>2016</v>
      </c>
      <c r="E1087" s="60">
        <v>78950</v>
      </c>
    </row>
    <row r="1088" spans="1:5" s="41" customFormat="1" ht="14.1" customHeight="1" x14ac:dyDescent="0.2">
      <c r="A1088" s="64">
        <v>1000001587</v>
      </c>
      <c r="B1088" s="48" t="s">
        <v>265</v>
      </c>
      <c r="C1088" s="56">
        <v>42601</v>
      </c>
      <c r="D1088" s="58">
        <v>2016</v>
      </c>
      <c r="E1088" s="60">
        <v>84000</v>
      </c>
    </row>
    <row r="1089" spans="1:5" s="41" customFormat="1" ht="14.1" customHeight="1" x14ac:dyDescent="0.2">
      <c r="A1089" s="61">
        <v>1000001587</v>
      </c>
      <c r="B1089" s="48" t="s">
        <v>265</v>
      </c>
      <c r="C1089" s="49">
        <v>42601</v>
      </c>
      <c r="D1089" s="50">
        <v>2016</v>
      </c>
      <c r="E1089" s="60">
        <v>105660</v>
      </c>
    </row>
    <row r="1090" spans="1:5" s="41" customFormat="1" ht="14.1" customHeight="1" x14ac:dyDescent="0.2">
      <c r="A1090" s="61">
        <v>1000001587</v>
      </c>
      <c r="B1090" s="48" t="s">
        <v>265</v>
      </c>
      <c r="C1090" s="49">
        <v>42601</v>
      </c>
      <c r="D1090" s="50">
        <v>2016</v>
      </c>
      <c r="E1090" s="60">
        <v>149370</v>
      </c>
    </row>
    <row r="1091" spans="1:5" s="41" customFormat="1" ht="14.1" customHeight="1" x14ac:dyDescent="0.2">
      <c r="A1091" s="61">
        <v>1000001587</v>
      </c>
      <c r="B1091" s="48" t="s">
        <v>265</v>
      </c>
      <c r="C1091" s="49">
        <v>42601</v>
      </c>
      <c r="D1091" s="50">
        <v>2016</v>
      </c>
      <c r="E1091" s="60">
        <v>164660</v>
      </c>
    </row>
    <row r="1092" spans="1:5" s="41" customFormat="1" ht="14.1" customHeight="1" x14ac:dyDescent="0.2">
      <c r="A1092" s="61">
        <v>1000001587</v>
      </c>
      <c r="B1092" s="48" t="s">
        <v>265</v>
      </c>
      <c r="C1092" s="49">
        <v>42601</v>
      </c>
      <c r="D1092" s="50">
        <v>2016</v>
      </c>
      <c r="E1092" s="60">
        <v>250000</v>
      </c>
    </row>
    <row r="1093" spans="1:5" s="41" customFormat="1" ht="14.1" customHeight="1" x14ac:dyDescent="0.2">
      <c r="A1093" s="61">
        <v>1000001587</v>
      </c>
      <c r="B1093" s="48" t="s">
        <v>266</v>
      </c>
      <c r="C1093" s="49">
        <v>42601</v>
      </c>
      <c r="D1093" s="50">
        <v>2016</v>
      </c>
      <c r="E1093" s="60">
        <v>10800000</v>
      </c>
    </row>
    <row r="1094" spans="1:5" s="41" customFormat="1" ht="14.1" customHeight="1" x14ac:dyDescent="0.2">
      <c r="A1094" s="64">
        <v>1000001587</v>
      </c>
      <c r="B1094" s="48" t="s">
        <v>265</v>
      </c>
      <c r="C1094" s="56">
        <v>42602</v>
      </c>
      <c r="D1094" s="58">
        <v>2016</v>
      </c>
      <c r="E1094" s="60">
        <v>35730</v>
      </c>
    </row>
    <row r="1095" spans="1:5" s="41" customFormat="1" ht="14.1" customHeight="1" x14ac:dyDescent="0.2">
      <c r="A1095" s="61">
        <v>1000001587</v>
      </c>
      <c r="B1095" s="48" t="s">
        <v>265</v>
      </c>
      <c r="C1095" s="49">
        <v>42602</v>
      </c>
      <c r="D1095" s="50">
        <v>2016</v>
      </c>
      <c r="E1095" s="60">
        <v>107730</v>
      </c>
    </row>
    <row r="1096" spans="1:5" s="41" customFormat="1" ht="14.1" customHeight="1" x14ac:dyDescent="0.2">
      <c r="A1096" s="61">
        <v>1000001587</v>
      </c>
      <c r="B1096" s="48" t="s">
        <v>265</v>
      </c>
      <c r="C1096" s="49">
        <v>42602</v>
      </c>
      <c r="D1096" s="50">
        <v>2016</v>
      </c>
      <c r="E1096" s="60">
        <v>128500</v>
      </c>
    </row>
    <row r="1097" spans="1:5" s="41" customFormat="1" ht="14.1" customHeight="1" x14ac:dyDescent="0.2">
      <c r="A1097" s="61">
        <v>1000001587</v>
      </c>
      <c r="B1097" s="48" t="s">
        <v>265</v>
      </c>
      <c r="C1097" s="49">
        <v>42602</v>
      </c>
      <c r="D1097" s="50">
        <v>2016</v>
      </c>
      <c r="E1097" s="60">
        <v>155690</v>
      </c>
    </row>
    <row r="1098" spans="1:5" s="41" customFormat="1" ht="14.1" customHeight="1" x14ac:dyDescent="0.2">
      <c r="A1098" s="61">
        <v>1000001587</v>
      </c>
      <c r="B1098" s="48" t="s">
        <v>265</v>
      </c>
      <c r="C1098" s="49">
        <v>42602</v>
      </c>
      <c r="D1098" s="50">
        <v>2016</v>
      </c>
      <c r="E1098" s="60">
        <v>285730</v>
      </c>
    </row>
    <row r="1099" spans="1:5" s="41" customFormat="1" ht="14.1" customHeight="1" x14ac:dyDescent="0.2">
      <c r="A1099" s="61">
        <v>1000001587</v>
      </c>
      <c r="B1099" s="48" t="s">
        <v>265</v>
      </c>
      <c r="C1099" s="49">
        <v>42602</v>
      </c>
      <c r="D1099" s="50">
        <v>2016</v>
      </c>
      <c r="E1099" s="60">
        <v>525960</v>
      </c>
    </row>
    <row r="1100" spans="1:5" s="41" customFormat="1" ht="14.1" customHeight="1" x14ac:dyDescent="0.2">
      <c r="A1100" s="61">
        <v>1000001587</v>
      </c>
      <c r="B1100" s="48" t="s">
        <v>265</v>
      </c>
      <c r="C1100" s="49">
        <v>42602</v>
      </c>
      <c r="D1100" s="50">
        <v>2016</v>
      </c>
      <c r="E1100" s="60">
        <v>1549560</v>
      </c>
    </row>
    <row r="1101" spans="1:5" s="41" customFormat="1" ht="14.1" customHeight="1" x14ac:dyDescent="0.2">
      <c r="A1101" s="64">
        <v>1000001587</v>
      </c>
      <c r="B1101" s="48" t="s">
        <v>265</v>
      </c>
      <c r="C1101" s="56">
        <v>42604</v>
      </c>
      <c r="D1101" s="58">
        <v>2016</v>
      </c>
      <c r="E1101" s="60">
        <v>45360</v>
      </c>
    </row>
    <row r="1102" spans="1:5" s="41" customFormat="1" ht="14.1" customHeight="1" x14ac:dyDescent="0.2">
      <c r="A1102" s="64">
        <v>1000001587</v>
      </c>
      <c r="B1102" s="48" t="s">
        <v>265</v>
      </c>
      <c r="C1102" s="56">
        <v>42604</v>
      </c>
      <c r="D1102" s="58">
        <v>2016</v>
      </c>
      <c r="E1102" s="60">
        <v>81090</v>
      </c>
    </row>
    <row r="1103" spans="1:5" s="41" customFormat="1" ht="14.1" customHeight="1" x14ac:dyDescent="0.2">
      <c r="A1103" s="64">
        <v>1000001587</v>
      </c>
      <c r="B1103" s="48" t="s">
        <v>265</v>
      </c>
      <c r="C1103" s="56">
        <v>42604</v>
      </c>
      <c r="D1103" s="58">
        <v>2016</v>
      </c>
      <c r="E1103" s="60">
        <v>81090</v>
      </c>
    </row>
    <row r="1104" spans="1:5" s="41" customFormat="1" ht="14.1" customHeight="1" x14ac:dyDescent="0.2">
      <c r="A1104" s="61">
        <v>1000001587</v>
      </c>
      <c r="B1104" s="48" t="s">
        <v>265</v>
      </c>
      <c r="C1104" s="49">
        <v>42604</v>
      </c>
      <c r="D1104" s="50">
        <v>2016</v>
      </c>
      <c r="E1104" s="60">
        <v>144250</v>
      </c>
    </row>
    <row r="1105" spans="1:5" s="41" customFormat="1" ht="14.1" customHeight="1" x14ac:dyDescent="0.2">
      <c r="A1105" s="64">
        <v>1000001587</v>
      </c>
      <c r="B1105" s="48" t="s">
        <v>265</v>
      </c>
      <c r="C1105" s="56">
        <v>42606</v>
      </c>
      <c r="D1105" s="58">
        <v>2016</v>
      </c>
      <c r="E1105" s="60">
        <v>18360</v>
      </c>
    </row>
    <row r="1106" spans="1:5" s="41" customFormat="1" ht="14.1" customHeight="1" x14ac:dyDescent="0.2">
      <c r="A1106" s="64">
        <v>1000001587</v>
      </c>
      <c r="B1106" s="48" t="s">
        <v>265</v>
      </c>
      <c r="C1106" s="56">
        <v>42606</v>
      </c>
      <c r="D1106" s="58">
        <v>2016</v>
      </c>
      <c r="E1106" s="60">
        <v>33745</v>
      </c>
    </row>
    <row r="1107" spans="1:5" s="41" customFormat="1" ht="14.1" customHeight="1" x14ac:dyDescent="0.2">
      <c r="A1107" s="64">
        <v>1000001587</v>
      </c>
      <c r="B1107" s="48" t="s">
        <v>265</v>
      </c>
      <c r="C1107" s="56">
        <v>42606</v>
      </c>
      <c r="D1107" s="58">
        <v>2016</v>
      </c>
      <c r="E1107" s="60">
        <v>34920</v>
      </c>
    </row>
    <row r="1108" spans="1:5" s="41" customFormat="1" ht="14.1" customHeight="1" x14ac:dyDescent="0.2">
      <c r="A1108" s="64">
        <v>1000001587</v>
      </c>
      <c r="B1108" s="48" t="s">
        <v>265</v>
      </c>
      <c r="C1108" s="56">
        <v>42606</v>
      </c>
      <c r="D1108" s="58">
        <v>2016</v>
      </c>
      <c r="E1108" s="60">
        <v>34920</v>
      </c>
    </row>
    <row r="1109" spans="1:5" s="41" customFormat="1" ht="14.1" customHeight="1" x14ac:dyDescent="0.2">
      <c r="A1109" s="64">
        <v>1000001587</v>
      </c>
      <c r="B1109" s="48" t="s">
        <v>265</v>
      </c>
      <c r="C1109" s="56">
        <v>42606</v>
      </c>
      <c r="D1109" s="58">
        <v>2016</v>
      </c>
      <c r="E1109" s="60">
        <v>35730</v>
      </c>
    </row>
    <row r="1110" spans="1:5" s="41" customFormat="1" ht="14.1" customHeight="1" x14ac:dyDescent="0.2">
      <c r="A1110" s="64">
        <v>1000001587</v>
      </c>
      <c r="B1110" s="48" t="s">
        <v>265</v>
      </c>
      <c r="C1110" s="56">
        <v>42606</v>
      </c>
      <c r="D1110" s="58">
        <v>2016</v>
      </c>
      <c r="E1110" s="60">
        <v>50400</v>
      </c>
    </row>
    <row r="1111" spans="1:5" s="41" customFormat="1" ht="14.1" customHeight="1" x14ac:dyDescent="0.2">
      <c r="A1111" s="64">
        <v>1000001587</v>
      </c>
      <c r="B1111" s="48" t="s">
        <v>265</v>
      </c>
      <c r="C1111" s="56">
        <v>42606</v>
      </c>
      <c r="D1111" s="58">
        <v>2016</v>
      </c>
      <c r="E1111" s="60">
        <v>70650</v>
      </c>
    </row>
    <row r="1112" spans="1:5" s="41" customFormat="1" ht="14.1" customHeight="1" x14ac:dyDescent="0.2">
      <c r="A1112" s="64">
        <v>1000001587</v>
      </c>
      <c r="B1112" s="48" t="s">
        <v>265</v>
      </c>
      <c r="C1112" s="56">
        <v>42606</v>
      </c>
      <c r="D1112" s="58">
        <v>2016</v>
      </c>
      <c r="E1112" s="60">
        <v>95650</v>
      </c>
    </row>
    <row r="1113" spans="1:5" s="41" customFormat="1" ht="14.1" customHeight="1" x14ac:dyDescent="0.2">
      <c r="A1113" s="64">
        <v>1000001587</v>
      </c>
      <c r="B1113" s="48" t="s">
        <v>265</v>
      </c>
      <c r="C1113" s="56">
        <v>42606</v>
      </c>
      <c r="D1113" s="58">
        <v>2016</v>
      </c>
      <c r="E1113" s="60">
        <v>100800</v>
      </c>
    </row>
    <row r="1114" spans="1:5" s="41" customFormat="1" ht="14.1" customHeight="1" x14ac:dyDescent="0.2">
      <c r="A1114" s="61">
        <v>1000001587</v>
      </c>
      <c r="B1114" s="48" t="s">
        <v>265</v>
      </c>
      <c r="C1114" s="49">
        <v>42606</v>
      </c>
      <c r="D1114" s="50">
        <v>2016</v>
      </c>
      <c r="E1114" s="60">
        <v>108090</v>
      </c>
    </row>
    <row r="1115" spans="1:5" s="41" customFormat="1" ht="14.1" customHeight="1" x14ac:dyDescent="0.2">
      <c r="A1115" s="61">
        <v>1000001587</v>
      </c>
      <c r="B1115" s="48" t="s">
        <v>265</v>
      </c>
      <c r="C1115" s="49">
        <v>42606</v>
      </c>
      <c r="D1115" s="50">
        <v>2016</v>
      </c>
      <c r="E1115" s="60">
        <v>209720</v>
      </c>
    </row>
    <row r="1116" spans="1:5" s="41" customFormat="1" ht="14.1" customHeight="1" x14ac:dyDescent="0.2">
      <c r="A1116" s="61">
        <v>1000001587</v>
      </c>
      <c r="B1116" s="48" t="s">
        <v>265</v>
      </c>
      <c r="C1116" s="49">
        <v>42606</v>
      </c>
      <c r="D1116" s="50">
        <v>2016</v>
      </c>
      <c r="E1116" s="60">
        <v>287810</v>
      </c>
    </row>
    <row r="1117" spans="1:5" s="41" customFormat="1" ht="14.1" customHeight="1" x14ac:dyDescent="0.2">
      <c r="A1117" s="64">
        <v>1000001587</v>
      </c>
      <c r="B1117" s="48" t="s">
        <v>265</v>
      </c>
      <c r="C1117" s="56">
        <v>42607</v>
      </c>
      <c r="D1117" s="58">
        <v>2016</v>
      </c>
      <c r="E1117" s="60">
        <v>70650</v>
      </c>
    </row>
    <row r="1118" spans="1:5" s="41" customFormat="1" ht="14.1" customHeight="1" x14ac:dyDescent="0.2">
      <c r="A1118" s="61">
        <v>1000001587</v>
      </c>
      <c r="B1118" s="48" t="s">
        <v>265</v>
      </c>
      <c r="C1118" s="49">
        <v>42607</v>
      </c>
      <c r="D1118" s="50">
        <v>2016</v>
      </c>
      <c r="E1118" s="60">
        <v>106090</v>
      </c>
    </row>
    <row r="1119" spans="1:5" s="41" customFormat="1" ht="14.1" customHeight="1" x14ac:dyDescent="0.2">
      <c r="A1119" s="64">
        <v>1000001587</v>
      </c>
      <c r="B1119" s="48" t="s">
        <v>265</v>
      </c>
      <c r="C1119" s="56">
        <v>42608</v>
      </c>
      <c r="D1119" s="58">
        <v>2016</v>
      </c>
      <c r="E1119" s="60">
        <v>50730</v>
      </c>
    </row>
    <row r="1120" spans="1:5" s="41" customFormat="1" ht="14.1" customHeight="1" x14ac:dyDescent="0.2">
      <c r="A1120" s="61">
        <v>1000001587</v>
      </c>
      <c r="B1120" s="48" t="s">
        <v>265</v>
      </c>
      <c r="C1120" s="49">
        <v>42608</v>
      </c>
      <c r="D1120" s="50">
        <v>2016</v>
      </c>
      <c r="E1120" s="60">
        <v>106090</v>
      </c>
    </row>
    <row r="1121" spans="1:5" s="41" customFormat="1" ht="14.1" customHeight="1" x14ac:dyDescent="0.2">
      <c r="A1121" s="61">
        <v>1000001587</v>
      </c>
      <c r="B1121" s="48" t="s">
        <v>265</v>
      </c>
      <c r="C1121" s="49">
        <v>42608</v>
      </c>
      <c r="D1121" s="50">
        <v>2016</v>
      </c>
      <c r="E1121" s="60">
        <v>117600</v>
      </c>
    </row>
    <row r="1122" spans="1:5" s="41" customFormat="1" ht="14.1" customHeight="1" x14ac:dyDescent="0.2">
      <c r="A1122" s="61">
        <v>1000001587</v>
      </c>
      <c r="B1122" s="48" t="s">
        <v>265</v>
      </c>
      <c r="C1122" s="49">
        <v>42608</v>
      </c>
      <c r="D1122" s="50">
        <v>2016</v>
      </c>
      <c r="E1122" s="60">
        <v>253020</v>
      </c>
    </row>
    <row r="1123" spans="1:5" s="41" customFormat="1" ht="14.1" customHeight="1" x14ac:dyDescent="0.2">
      <c r="A1123" s="61">
        <v>1000001587</v>
      </c>
      <c r="B1123" s="48" t="s">
        <v>265</v>
      </c>
      <c r="C1123" s="49">
        <v>42608</v>
      </c>
      <c r="D1123" s="50">
        <v>2016</v>
      </c>
      <c r="E1123" s="60">
        <v>285730</v>
      </c>
    </row>
    <row r="1124" spans="1:5" s="41" customFormat="1" ht="14.1" customHeight="1" x14ac:dyDescent="0.2">
      <c r="A1124" s="64">
        <v>1000001587</v>
      </c>
      <c r="B1124" s="48" t="s">
        <v>265</v>
      </c>
      <c r="C1124" s="56">
        <v>42609</v>
      </c>
      <c r="D1124" s="58">
        <v>2016</v>
      </c>
      <c r="E1124" s="60">
        <v>35730</v>
      </c>
    </row>
    <row r="1125" spans="1:5" s="41" customFormat="1" ht="14.1" customHeight="1" x14ac:dyDescent="0.2">
      <c r="A1125" s="64">
        <v>1000001587</v>
      </c>
      <c r="B1125" s="48" t="s">
        <v>265</v>
      </c>
      <c r="C1125" s="56">
        <v>42609</v>
      </c>
      <c r="D1125" s="58">
        <v>2016</v>
      </c>
      <c r="E1125" s="60">
        <v>70650</v>
      </c>
    </row>
    <row r="1126" spans="1:5" s="41" customFormat="1" ht="14.1" customHeight="1" x14ac:dyDescent="0.2">
      <c r="A1126" s="64">
        <v>1000001587</v>
      </c>
      <c r="B1126" s="48" t="s">
        <v>265</v>
      </c>
      <c r="C1126" s="56">
        <v>42609</v>
      </c>
      <c r="D1126" s="58">
        <v>2016</v>
      </c>
      <c r="E1126" s="60">
        <v>81090</v>
      </c>
    </row>
    <row r="1127" spans="1:5" s="41" customFormat="1" ht="14.1" customHeight="1" x14ac:dyDescent="0.2">
      <c r="A1127" s="61">
        <v>1000001587</v>
      </c>
      <c r="B1127" s="48" t="s">
        <v>265</v>
      </c>
      <c r="C1127" s="49">
        <v>42609</v>
      </c>
      <c r="D1127" s="50">
        <v>2016</v>
      </c>
      <c r="E1127" s="60">
        <v>168000</v>
      </c>
    </row>
    <row r="1128" spans="1:5" s="41" customFormat="1" ht="14.1" customHeight="1" x14ac:dyDescent="0.2">
      <c r="A1128" s="64">
        <v>1000001587</v>
      </c>
      <c r="B1128" s="48" t="s">
        <v>265</v>
      </c>
      <c r="C1128" s="56">
        <v>42610</v>
      </c>
      <c r="D1128" s="58">
        <v>2016</v>
      </c>
      <c r="E1128" s="60">
        <v>35730</v>
      </c>
    </row>
    <row r="1129" spans="1:5" s="41" customFormat="1" ht="14.1" customHeight="1" x14ac:dyDescent="0.2">
      <c r="A1129" s="64">
        <v>1000001587</v>
      </c>
      <c r="B1129" s="48" t="s">
        <v>265</v>
      </c>
      <c r="C1129" s="56">
        <v>42610</v>
      </c>
      <c r="D1129" s="58">
        <v>2016</v>
      </c>
      <c r="E1129" s="60">
        <v>35730</v>
      </c>
    </row>
    <row r="1130" spans="1:5" s="41" customFormat="1" ht="14.1" customHeight="1" x14ac:dyDescent="0.2">
      <c r="A1130" s="64">
        <v>1000001587</v>
      </c>
      <c r="B1130" s="48" t="s">
        <v>265</v>
      </c>
      <c r="C1130" s="56">
        <v>42610</v>
      </c>
      <c r="D1130" s="58">
        <v>2016</v>
      </c>
      <c r="E1130" s="60">
        <v>67200</v>
      </c>
    </row>
    <row r="1131" spans="1:5" s="41" customFormat="1" ht="14.1" customHeight="1" x14ac:dyDescent="0.2">
      <c r="A1131" s="64">
        <v>1000001587</v>
      </c>
      <c r="B1131" s="48" t="s">
        <v>265</v>
      </c>
      <c r="C1131" s="56">
        <v>42610</v>
      </c>
      <c r="D1131" s="58">
        <v>2016</v>
      </c>
      <c r="E1131" s="60">
        <v>84000</v>
      </c>
    </row>
    <row r="1132" spans="1:5" s="41" customFormat="1" ht="14.1" customHeight="1" x14ac:dyDescent="0.2">
      <c r="A1132" s="61">
        <v>1000001587</v>
      </c>
      <c r="B1132" s="48" t="s">
        <v>265</v>
      </c>
      <c r="C1132" s="49">
        <v>42610</v>
      </c>
      <c r="D1132" s="50">
        <v>2016</v>
      </c>
      <c r="E1132" s="60">
        <v>106090</v>
      </c>
    </row>
    <row r="1133" spans="1:5" s="41" customFormat="1" ht="14.1" customHeight="1" x14ac:dyDescent="0.2">
      <c r="A1133" s="61">
        <v>1000001587</v>
      </c>
      <c r="B1133" s="48" t="s">
        <v>265</v>
      </c>
      <c r="C1133" s="49">
        <v>42610</v>
      </c>
      <c r="D1133" s="50">
        <v>2016</v>
      </c>
      <c r="E1133" s="60">
        <v>150450</v>
      </c>
    </row>
    <row r="1134" spans="1:5" s="41" customFormat="1" ht="14.1" customHeight="1" x14ac:dyDescent="0.2">
      <c r="A1134" s="61">
        <v>1000001587</v>
      </c>
      <c r="B1134" s="48" t="s">
        <v>265</v>
      </c>
      <c r="C1134" s="49">
        <v>42610</v>
      </c>
      <c r="D1134" s="50">
        <v>2016</v>
      </c>
      <c r="E1134" s="60">
        <v>160500</v>
      </c>
    </row>
    <row r="1135" spans="1:5" s="41" customFormat="1" ht="14.1" customHeight="1" x14ac:dyDescent="0.2">
      <c r="A1135" s="61">
        <v>1000001587</v>
      </c>
      <c r="B1135" s="48" t="s">
        <v>265</v>
      </c>
      <c r="C1135" s="49">
        <v>42610</v>
      </c>
      <c r="D1135" s="50">
        <v>2016</v>
      </c>
      <c r="E1135" s="60">
        <v>193872</v>
      </c>
    </row>
    <row r="1136" spans="1:5" s="41" customFormat="1" ht="14.1" customHeight="1" x14ac:dyDescent="0.2">
      <c r="A1136" s="61">
        <v>1000001587</v>
      </c>
      <c r="B1136" s="48" t="s">
        <v>265</v>
      </c>
      <c r="C1136" s="49">
        <v>42610</v>
      </c>
      <c r="D1136" s="50">
        <v>2016</v>
      </c>
      <c r="E1136" s="60">
        <v>321000</v>
      </c>
    </row>
    <row r="1137" spans="1:5" s="41" customFormat="1" ht="14.1" customHeight="1" x14ac:dyDescent="0.2">
      <c r="A1137" s="61">
        <v>1000001587</v>
      </c>
      <c r="B1137" s="48" t="s">
        <v>265</v>
      </c>
      <c r="C1137" s="49">
        <v>42610</v>
      </c>
      <c r="D1137" s="50">
        <v>2016</v>
      </c>
      <c r="E1137" s="60">
        <v>396500</v>
      </c>
    </row>
    <row r="1138" spans="1:5" s="41" customFormat="1" ht="14.1" customHeight="1" x14ac:dyDescent="0.2">
      <c r="A1138" s="64">
        <v>1000001587</v>
      </c>
      <c r="B1138" s="48" t="s">
        <v>265</v>
      </c>
      <c r="C1138" s="56">
        <v>42611</v>
      </c>
      <c r="D1138" s="58">
        <v>2016</v>
      </c>
      <c r="E1138" s="60">
        <v>18270</v>
      </c>
    </row>
    <row r="1139" spans="1:5" s="41" customFormat="1" ht="14.1" customHeight="1" x14ac:dyDescent="0.2">
      <c r="A1139" s="64">
        <v>1000001587</v>
      </c>
      <c r="B1139" s="48" t="s">
        <v>265</v>
      </c>
      <c r="C1139" s="56">
        <v>42611</v>
      </c>
      <c r="D1139" s="58">
        <v>2016</v>
      </c>
      <c r="E1139" s="60">
        <v>35730</v>
      </c>
    </row>
    <row r="1140" spans="1:5" s="41" customFormat="1" ht="14.1" customHeight="1" x14ac:dyDescent="0.2">
      <c r="A1140" s="64">
        <v>1000001587</v>
      </c>
      <c r="B1140" s="48" t="s">
        <v>265</v>
      </c>
      <c r="C1140" s="56">
        <v>42611</v>
      </c>
      <c r="D1140" s="58">
        <v>2016</v>
      </c>
      <c r="E1140" s="60">
        <v>81090</v>
      </c>
    </row>
    <row r="1141" spans="1:5" s="41" customFormat="1" ht="14.1" customHeight="1" x14ac:dyDescent="0.2">
      <c r="A1141" s="64">
        <v>1000001587</v>
      </c>
      <c r="B1141" s="48" t="s">
        <v>265</v>
      </c>
      <c r="C1141" s="56">
        <v>42611</v>
      </c>
      <c r="D1141" s="58">
        <v>2016</v>
      </c>
      <c r="E1141" s="60">
        <v>81090</v>
      </c>
    </row>
    <row r="1142" spans="1:5" s="41" customFormat="1" ht="14.1" customHeight="1" x14ac:dyDescent="0.2">
      <c r="A1142" s="64">
        <v>1000001587</v>
      </c>
      <c r="B1142" s="48" t="s">
        <v>265</v>
      </c>
      <c r="C1142" s="56">
        <v>42611</v>
      </c>
      <c r="D1142" s="58">
        <v>2016</v>
      </c>
      <c r="E1142" s="60">
        <v>91800</v>
      </c>
    </row>
    <row r="1143" spans="1:5" s="41" customFormat="1" ht="14.1" customHeight="1" x14ac:dyDescent="0.2">
      <c r="A1143" s="64">
        <v>1000001587</v>
      </c>
      <c r="B1143" s="48" t="s">
        <v>265</v>
      </c>
      <c r="C1143" s="56">
        <v>42611</v>
      </c>
      <c r="D1143" s="58">
        <v>2016</v>
      </c>
      <c r="E1143" s="60">
        <v>96640</v>
      </c>
    </row>
    <row r="1144" spans="1:5" s="41" customFormat="1" ht="14.1" customHeight="1" x14ac:dyDescent="0.2">
      <c r="A1144" s="61">
        <v>1000001587</v>
      </c>
      <c r="B1144" s="48" t="s">
        <v>265</v>
      </c>
      <c r="C1144" s="49">
        <v>42611</v>
      </c>
      <c r="D1144" s="50">
        <v>2016</v>
      </c>
      <c r="E1144" s="60">
        <v>154105</v>
      </c>
    </row>
    <row r="1145" spans="1:5" s="41" customFormat="1" ht="14.1" customHeight="1" x14ac:dyDescent="0.2">
      <c r="A1145" s="61">
        <v>1000001587</v>
      </c>
      <c r="B1145" s="48" t="s">
        <v>265</v>
      </c>
      <c r="C1145" s="49">
        <v>42611</v>
      </c>
      <c r="D1145" s="50">
        <v>2016</v>
      </c>
      <c r="E1145" s="60">
        <v>210160</v>
      </c>
    </row>
    <row r="1146" spans="1:5" s="41" customFormat="1" ht="14.1" customHeight="1" x14ac:dyDescent="0.2">
      <c r="A1146" s="64">
        <v>1000001587</v>
      </c>
      <c r="B1146" s="48" t="s">
        <v>265</v>
      </c>
      <c r="C1146" s="56">
        <v>42612</v>
      </c>
      <c r="D1146" s="58">
        <v>2016</v>
      </c>
      <c r="E1146" s="60">
        <v>78880</v>
      </c>
    </row>
    <row r="1147" spans="1:5" s="41" customFormat="1" ht="14.1" customHeight="1" x14ac:dyDescent="0.2">
      <c r="A1147" s="64">
        <v>1000001587</v>
      </c>
      <c r="B1147" s="48" t="s">
        <v>265</v>
      </c>
      <c r="C1147" s="56">
        <v>42612</v>
      </c>
      <c r="D1147" s="58">
        <v>2016</v>
      </c>
      <c r="E1147" s="60">
        <v>81090</v>
      </c>
    </row>
    <row r="1148" spans="1:5" s="41" customFormat="1" ht="14.1" customHeight="1" x14ac:dyDescent="0.2">
      <c r="A1148" s="61">
        <v>1000001587</v>
      </c>
      <c r="B1148" s="48" t="s">
        <v>265</v>
      </c>
      <c r="C1148" s="49">
        <v>42612</v>
      </c>
      <c r="D1148" s="50">
        <v>2016</v>
      </c>
      <c r="E1148" s="60">
        <v>139060</v>
      </c>
    </row>
    <row r="1149" spans="1:5" s="41" customFormat="1" ht="14.1" customHeight="1" x14ac:dyDescent="0.2">
      <c r="A1149" s="61">
        <v>1000001587</v>
      </c>
      <c r="B1149" s="48" t="s">
        <v>265</v>
      </c>
      <c r="C1149" s="49">
        <v>42612</v>
      </c>
      <c r="D1149" s="50">
        <v>2016</v>
      </c>
      <c r="E1149" s="60">
        <v>234500</v>
      </c>
    </row>
    <row r="1150" spans="1:5" s="41" customFormat="1" ht="14.1" customHeight="1" x14ac:dyDescent="0.2">
      <c r="A1150" s="61">
        <v>1000001587</v>
      </c>
      <c r="B1150" s="48" t="s">
        <v>265</v>
      </c>
      <c r="C1150" s="49">
        <v>42612</v>
      </c>
      <c r="D1150" s="50">
        <v>2016</v>
      </c>
      <c r="E1150" s="60">
        <v>250000</v>
      </c>
    </row>
    <row r="1151" spans="1:5" s="41" customFormat="1" ht="14.1" customHeight="1" x14ac:dyDescent="0.2">
      <c r="A1151" s="64">
        <v>1000001587</v>
      </c>
      <c r="B1151" s="48" t="s">
        <v>265</v>
      </c>
      <c r="C1151" s="56">
        <v>42613</v>
      </c>
      <c r="D1151" s="58">
        <v>2016</v>
      </c>
      <c r="E1151" s="60">
        <v>81090</v>
      </c>
    </row>
    <row r="1152" spans="1:5" s="41" customFormat="1" ht="14.1" customHeight="1" x14ac:dyDescent="0.2">
      <c r="A1152" s="64">
        <v>1000001587</v>
      </c>
      <c r="B1152" s="48" t="s">
        <v>265</v>
      </c>
      <c r="C1152" s="56">
        <v>42613</v>
      </c>
      <c r="D1152" s="58">
        <v>2016</v>
      </c>
      <c r="E1152" s="60">
        <v>91800</v>
      </c>
    </row>
    <row r="1153" spans="1:5" s="41" customFormat="1" ht="14.1" customHeight="1" x14ac:dyDescent="0.2">
      <c r="A1153" s="61">
        <v>1000001587</v>
      </c>
      <c r="B1153" s="48" t="s">
        <v>265</v>
      </c>
      <c r="C1153" s="49">
        <v>42613</v>
      </c>
      <c r="D1153" s="50">
        <v>2016</v>
      </c>
      <c r="E1153" s="60">
        <v>106090</v>
      </c>
    </row>
    <row r="1154" spans="1:5" s="41" customFormat="1" ht="14.1" customHeight="1" x14ac:dyDescent="0.2">
      <c r="A1154" s="61">
        <v>1000001587</v>
      </c>
      <c r="B1154" s="48" t="s">
        <v>265</v>
      </c>
      <c r="C1154" s="49">
        <v>42613</v>
      </c>
      <c r="D1154" s="50">
        <v>2016</v>
      </c>
      <c r="E1154" s="60">
        <v>237060</v>
      </c>
    </row>
    <row r="1155" spans="1:5" s="41" customFormat="1" ht="14.1" customHeight="1" x14ac:dyDescent="0.2">
      <c r="A1155" s="61">
        <v>1000001587</v>
      </c>
      <c r="B1155" s="48" t="s">
        <v>265</v>
      </c>
      <c r="C1155" s="49">
        <v>42613</v>
      </c>
      <c r="D1155" s="50">
        <v>2016</v>
      </c>
      <c r="E1155" s="60">
        <v>285730</v>
      </c>
    </row>
    <row r="1156" spans="1:5" s="41" customFormat="1" ht="14.1" customHeight="1" x14ac:dyDescent="0.2">
      <c r="A1156" s="61">
        <v>1000001587</v>
      </c>
      <c r="B1156" s="48" t="s">
        <v>265</v>
      </c>
      <c r="C1156" s="49">
        <v>42613</v>
      </c>
      <c r="D1156" s="50">
        <v>2016</v>
      </c>
      <c r="E1156" s="60">
        <v>316668</v>
      </c>
    </row>
    <row r="1157" spans="1:5" s="41" customFormat="1" ht="14.1" customHeight="1" x14ac:dyDescent="0.2">
      <c r="A1157" s="61">
        <v>1000001587</v>
      </c>
      <c r="B1157" s="48" t="s">
        <v>265</v>
      </c>
      <c r="C1157" s="49">
        <v>42613</v>
      </c>
      <c r="D1157" s="50">
        <v>2016</v>
      </c>
      <c r="E1157" s="60">
        <v>415500</v>
      </c>
    </row>
    <row r="1158" spans="1:5" s="41" customFormat="1" ht="14.1" customHeight="1" x14ac:dyDescent="0.2">
      <c r="A1158" s="61">
        <v>1000001587</v>
      </c>
      <c r="B1158" s="48" t="s">
        <v>265</v>
      </c>
      <c r="C1158" s="49">
        <v>42613</v>
      </c>
      <c r="D1158" s="50">
        <v>2016</v>
      </c>
      <c r="E1158" s="60">
        <v>797415</v>
      </c>
    </row>
    <row r="1159" spans="1:5" s="41" customFormat="1" ht="14.1" customHeight="1" x14ac:dyDescent="0.2">
      <c r="A1159" s="61">
        <v>1000001587</v>
      </c>
      <c r="B1159" s="48" t="s">
        <v>265</v>
      </c>
      <c r="C1159" s="49">
        <v>42613</v>
      </c>
      <c r="D1159" s="50">
        <v>2016</v>
      </c>
      <c r="E1159" s="60">
        <v>1877013</v>
      </c>
    </row>
    <row r="1160" spans="1:5" s="41" customFormat="1" ht="14.1" customHeight="1" x14ac:dyDescent="0.2">
      <c r="A1160" s="64">
        <v>1000001587</v>
      </c>
      <c r="B1160" s="48" t="s">
        <v>265</v>
      </c>
      <c r="C1160" s="56">
        <v>42614</v>
      </c>
      <c r="D1160" s="58">
        <v>2016</v>
      </c>
      <c r="E1160" s="60">
        <v>70650</v>
      </c>
    </row>
    <row r="1161" spans="1:5" s="41" customFormat="1" ht="14.1" customHeight="1" x14ac:dyDescent="0.2">
      <c r="A1161" s="64">
        <v>1000001587</v>
      </c>
      <c r="B1161" s="48" t="s">
        <v>265</v>
      </c>
      <c r="C1161" s="56">
        <v>42616</v>
      </c>
      <c r="D1161" s="58">
        <v>2016</v>
      </c>
      <c r="E1161" s="60">
        <v>35730</v>
      </c>
    </row>
    <row r="1162" spans="1:5" s="41" customFormat="1" ht="14.1" customHeight="1" x14ac:dyDescent="0.2">
      <c r="A1162" s="64">
        <v>1000001587</v>
      </c>
      <c r="B1162" s="48" t="s">
        <v>265</v>
      </c>
      <c r="C1162" s="56">
        <v>42616</v>
      </c>
      <c r="D1162" s="58">
        <v>2016</v>
      </c>
      <c r="E1162" s="60">
        <v>35730</v>
      </c>
    </row>
    <row r="1163" spans="1:5" s="41" customFormat="1" ht="14.1" customHeight="1" x14ac:dyDescent="0.2">
      <c r="A1163" s="64">
        <v>1000001587</v>
      </c>
      <c r="B1163" s="48" t="s">
        <v>265</v>
      </c>
      <c r="C1163" s="56">
        <v>42616</v>
      </c>
      <c r="D1163" s="58">
        <v>2016</v>
      </c>
      <c r="E1163" s="60">
        <v>60730</v>
      </c>
    </row>
    <row r="1164" spans="1:5" s="41" customFormat="1" ht="14.1" customHeight="1" x14ac:dyDescent="0.2">
      <c r="A1164" s="61">
        <v>1000001587</v>
      </c>
      <c r="B1164" s="48" t="s">
        <v>265</v>
      </c>
      <c r="C1164" s="49">
        <v>42616</v>
      </c>
      <c r="D1164" s="50">
        <v>2016</v>
      </c>
      <c r="E1164" s="60">
        <v>155690</v>
      </c>
    </row>
    <row r="1165" spans="1:5" s="41" customFormat="1" ht="14.1" customHeight="1" x14ac:dyDescent="0.2">
      <c r="A1165" s="61">
        <v>1000001587</v>
      </c>
      <c r="B1165" s="48" t="s">
        <v>265</v>
      </c>
      <c r="C1165" s="49">
        <v>42616</v>
      </c>
      <c r="D1165" s="50">
        <v>2016</v>
      </c>
      <c r="E1165" s="60">
        <v>285730</v>
      </c>
    </row>
    <row r="1166" spans="1:5" s="41" customFormat="1" ht="14.1" customHeight="1" x14ac:dyDescent="0.2">
      <c r="A1166" s="64">
        <v>1000001587</v>
      </c>
      <c r="B1166" s="48" t="s">
        <v>265</v>
      </c>
      <c r="C1166" s="56">
        <v>42617</v>
      </c>
      <c r="D1166" s="58">
        <v>2016</v>
      </c>
      <c r="E1166" s="60">
        <v>67200</v>
      </c>
    </row>
    <row r="1167" spans="1:5" s="41" customFormat="1" ht="14.1" customHeight="1" x14ac:dyDescent="0.2">
      <c r="A1167" s="64">
        <v>1000001587</v>
      </c>
      <c r="B1167" s="48" t="s">
        <v>265</v>
      </c>
      <c r="C1167" s="56">
        <v>42617</v>
      </c>
      <c r="D1167" s="58">
        <v>2016</v>
      </c>
      <c r="E1167" s="60">
        <v>90650</v>
      </c>
    </row>
    <row r="1168" spans="1:5" s="41" customFormat="1" ht="14.1" customHeight="1" x14ac:dyDescent="0.2">
      <c r="A1168" s="64">
        <v>1000001587</v>
      </c>
      <c r="B1168" s="48" t="s">
        <v>265</v>
      </c>
      <c r="C1168" s="56">
        <v>42618</v>
      </c>
      <c r="D1168" s="58">
        <v>2016</v>
      </c>
      <c r="E1168" s="60">
        <v>33745</v>
      </c>
    </row>
    <row r="1169" spans="1:5" s="41" customFormat="1" ht="14.1" customHeight="1" x14ac:dyDescent="0.2">
      <c r="A1169" s="64">
        <v>1000001587</v>
      </c>
      <c r="B1169" s="48" t="s">
        <v>265</v>
      </c>
      <c r="C1169" s="56">
        <v>42618</v>
      </c>
      <c r="D1169" s="58">
        <v>2016</v>
      </c>
      <c r="E1169" s="60">
        <v>35730</v>
      </c>
    </row>
    <row r="1170" spans="1:5" s="41" customFormat="1" ht="14.1" customHeight="1" x14ac:dyDescent="0.2">
      <c r="A1170" s="64">
        <v>1000001587</v>
      </c>
      <c r="B1170" s="48" t="s">
        <v>265</v>
      </c>
      <c r="C1170" s="56">
        <v>42618</v>
      </c>
      <c r="D1170" s="58">
        <v>2016</v>
      </c>
      <c r="E1170" s="60">
        <v>85650</v>
      </c>
    </row>
    <row r="1171" spans="1:5" s="41" customFormat="1" ht="14.1" customHeight="1" x14ac:dyDescent="0.2">
      <c r="A1171" s="61">
        <v>1000001587</v>
      </c>
      <c r="B1171" s="48" t="s">
        <v>265</v>
      </c>
      <c r="C1171" s="49">
        <v>42618</v>
      </c>
      <c r="D1171" s="50">
        <v>2016</v>
      </c>
      <c r="E1171" s="60">
        <v>106090</v>
      </c>
    </row>
    <row r="1172" spans="1:5" s="41" customFormat="1" ht="14.1" customHeight="1" x14ac:dyDescent="0.2">
      <c r="A1172" s="61">
        <v>1000001587</v>
      </c>
      <c r="B1172" s="48" t="s">
        <v>265</v>
      </c>
      <c r="C1172" s="49">
        <v>42618</v>
      </c>
      <c r="D1172" s="50">
        <v>2016</v>
      </c>
      <c r="E1172" s="60">
        <v>162695</v>
      </c>
    </row>
    <row r="1173" spans="1:5" s="41" customFormat="1" ht="14.1" customHeight="1" x14ac:dyDescent="0.2">
      <c r="A1173" s="61">
        <v>1000001587</v>
      </c>
      <c r="B1173" s="48" t="s">
        <v>265</v>
      </c>
      <c r="C1173" s="49">
        <v>42618</v>
      </c>
      <c r="D1173" s="50">
        <v>2016</v>
      </c>
      <c r="E1173" s="60">
        <v>250000</v>
      </c>
    </row>
    <row r="1174" spans="1:5" s="41" customFormat="1" ht="14.1" customHeight="1" x14ac:dyDescent="0.2">
      <c r="A1174" s="64">
        <v>1000001587</v>
      </c>
      <c r="B1174" s="48" t="s">
        <v>265</v>
      </c>
      <c r="C1174" s="56">
        <v>42620</v>
      </c>
      <c r="D1174" s="58">
        <v>2016</v>
      </c>
      <c r="E1174" s="60">
        <v>35730</v>
      </c>
    </row>
    <row r="1175" spans="1:5" s="41" customFormat="1" ht="14.1" customHeight="1" x14ac:dyDescent="0.2">
      <c r="A1175" s="64">
        <v>1000001587</v>
      </c>
      <c r="B1175" s="48" t="s">
        <v>265</v>
      </c>
      <c r="C1175" s="56">
        <v>42620</v>
      </c>
      <c r="D1175" s="58">
        <v>2016</v>
      </c>
      <c r="E1175" s="60">
        <v>70650</v>
      </c>
    </row>
    <row r="1176" spans="1:5" s="41" customFormat="1" ht="14.1" customHeight="1" x14ac:dyDescent="0.2">
      <c r="A1176" s="64">
        <v>1000001587</v>
      </c>
      <c r="B1176" s="48" t="s">
        <v>265</v>
      </c>
      <c r="C1176" s="56">
        <v>42620</v>
      </c>
      <c r="D1176" s="58">
        <v>2016</v>
      </c>
      <c r="E1176" s="60">
        <v>84000</v>
      </c>
    </row>
    <row r="1177" spans="1:5" s="41" customFormat="1" ht="14.1" customHeight="1" x14ac:dyDescent="0.2">
      <c r="A1177" s="64">
        <v>1000001587</v>
      </c>
      <c r="B1177" s="48" t="s">
        <v>265</v>
      </c>
      <c r="C1177" s="56">
        <v>42620</v>
      </c>
      <c r="D1177" s="58">
        <v>2016</v>
      </c>
      <c r="E1177" s="60">
        <v>84000</v>
      </c>
    </row>
    <row r="1178" spans="1:5" s="41" customFormat="1" ht="14.1" customHeight="1" x14ac:dyDescent="0.2">
      <c r="A1178" s="61">
        <v>1000001587</v>
      </c>
      <c r="B1178" s="48" t="s">
        <v>265</v>
      </c>
      <c r="C1178" s="49">
        <v>42620</v>
      </c>
      <c r="D1178" s="50">
        <v>2016</v>
      </c>
      <c r="E1178" s="60">
        <v>106090</v>
      </c>
    </row>
    <row r="1179" spans="1:5" s="41" customFormat="1" ht="14.1" customHeight="1" x14ac:dyDescent="0.2">
      <c r="A1179" s="61">
        <v>1000001587</v>
      </c>
      <c r="B1179" s="48" t="s">
        <v>265</v>
      </c>
      <c r="C1179" s="49">
        <v>42620</v>
      </c>
      <c r="D1179" s="50">
        <v>2016</v>
      </c>
      <c r="E1179" s="60">
        <v>164660</v>
      </c>
    </row>
    <row r="1180" spans="1:5" s="41" customFormat="1" ht="14.1" customHeight="1" x14ac:dyDescent="0.2">
      <c r="A1180" s="64">
        <v>1000001587</v>
      </c>
      <c r="B1180" s="48" t="s">
        <v>265</v>
      </c>
      <c r="C1180" s="56">
        <v>42621</v>
      </c>
      <c r="D1180" s="58">
        <v>2016</v>
      </c>
      <c r="E1180" s="60">
        <v>70650</v>
      </c>
    </row>
    <row r="1181" spans="1:5" s="41" customFormat="1" ht="14.1" customHeight="1" x14ac:dyDescent="0.2">
      <c r="A1181" s="64">
        <v>1000001587</v>
      </c>
      <c r="B1181" s="48" t="s">
        <v>265</v>
      </c>
      <c r="C1181" s="56">
        <v>42621</v>
      </c>
      <c r="D1181" s="58">
        <v>2016</v>
      </c>
      <c r="E1181" s="60">
        <v>78950</v>
      </c>
    </row>
    <row r="1182" spans="1:5" s="41" customFormat="1" ht="14.1" customHeight="1" x14ac:dyDescent="0.2">
      <c r="A1182" s="64">
        <v>1000001587</v>
      </c>
      <c r="B1182" s="48" t="s">
        <v>265</v>
      </c>
      <c r="C1182" s="56">
        <v>42621</v>
      </c>
      <c r="D1182" s="58">
        <v>2016</v>
      </c>
      <c r="E1182" s="60">
        <v>95650</v>
      </c>
    </row>
    <row r="1183" spans="1:5" s="41" customFormat="1" ht="14.1" customHeight="1" x14ac:dyDescent="0.2">
      <c r="A1183" s="64">
        <v>1000001587</v>
      </c>
      <c r="B1183" s="48" t="s">
        <v>265</v>
      </c>
      <c r="C1183" s="56">
        <v>42621</v>
      </c>
      <c r="D1183" s="58">
        <v>2016</v>
      </c>
      <c r="E1183" s="60">
        <v>100800</v>
      </c>
    </row>
    <row r="1184" spans="1:5" s="41" customFormat="1" ht="14.1" customHeight="1" x14ac:dyDescent="0.2">
      <c r="A1184" s="61">
        <v>1000001587</v>
      </c>
      <c r="B1184" s="48" t="s">
        <v>265</v>
      </c>
      <c r="C1184" s="49">
        <v>42621</v>
      </c>
      <c r="D1184" s="50">
        <v>2016</v>
      </c>
      <c r="E1184" s="60">
        <v>106090</v>
      </c>
    </row>
    <row r="1185" spans="1:5" s="41" customFormat="1" ht="14.1" customHeight="1" x14ac:dyDescent="0.2">
      <c r="A1185" s="61">
        <v>1000001587</v>
      </c>
      <c r="B1185" s="48" t="s">
        <v>265</v>
      </c>
      <c r="C1185" s="49">
        <v>42621</v>
      </c>
      <c r="D1185" s="50">
        <v>2016</v>
      </c>
      <c r="E1185" s="60">
        <v>114010</v>
      </c>
    </row>
    <row r="1186" spans="1:5" s="41" customFormat="1" ht="14.1" customHeight="1" x14ac:dyDescent="0.2">
      <c r="A1186" s="61">
        <v>1000001587</v>
      </c>
      <c r="B1186" s="48" t="s">
        <v>265</v>
      </c>
      <c r="C1186" s="49">
        <v>42621</v>
      </c>
      <c r="D1186" s="50">
        <v>2016</v>
      </c>
      <c r="E1186" s="60">
        <v>139430</v>
      </c>
    </row>
    <row r="1187" spans="1:5" s="41" customFormat="1" ht="14.1" customHeight="1" x14ac:dyDescent="0.2">
      <c r="A1187" s="61">
        <v>1000001587</v>
      </c>
      <c r="B1187" s="48" t="s">
        <v>265</v>
      </c>
      <c r="C1187" s="49">
        <v>42621</v>
      </c>
      <c r="D1187" s="50">
        <v>2016</v>
      </c>
      <c r="E1187" s="60">
        <v>170876</v>
      </c>
    </row>
    <row r="1188" spans="1:5" s="41" customFormat="1" ht="14.1" customHeight="1" x14ac:dyDescent="0.2">
      <c r="A1188" s="61">
        <v>1000001587</v>
      </c>
      <c r="B1188" s="48" t="s">
        <v>265</v>
      </c>
      <c r="C1188" s="49">
        <v>42621</v>
      </c>
      <c r="D1188" s="50">
        <v>2016</v>
      </c>
      <c r="E1188" s="60">
        <v>269250</v>
      </c>
    </row>
    <row r="1189" spans="1:5" s="41" customFormat="1" ht="14.1" customHeight="1" x14ac:dyDescent="0.2">
      <c r="A1189" s="61">
        <v>1000001587</v>
      </c>
      <c r="B1189" s="48" t="s">
        <v>265</v>
      </c>
      <c r="C1189" s="49">
        <v>42621</v>
      </c>
      <c r="D1189" s="50">
        <v>2016</v>
      </c>
      <c r="E1189" s="60">
        <v>285730</v>
      </c>
    </row>
    <row r="1190" spans="1:5" s="41" customFormat="1" ht="14.1" customHeight="1" x14ac:dyDescent="0.2">
      <c r="A1190" s="64">
        <v>1000001587</v>
      </c>
      <c r="B1190" s="48" t="s">
        <v>265</v>
      </c>
      <c r="C1190" s="56">
        <v>42622</v>
      </c>
      <c r="D1190" s="58">
        <v>2016</v>
      </c>
      <c r="E1190" s="60">
        <v>35730</v>
      </c>
    </row>
    <row r="1191" spans="1:5" s="41" customFormat="1" ht="14.1" customHeight="1" x14ac:dyDescent="0.2">
      <c r="A1191" s="64">
        <v>1000001587</v>
      </c>
      <c r="B1191" s="48" t="s">
        <v>265</v>
      </c>
      <c r="C1191" s="56">
        <v>42622</v>
      </c>
      <c r="D1191" s="58">
        <v>2016</v>
      </c>
      <c r="E1191" s="60">
        <v>70650</v>
      </c>
    </row>
    <row r="1192" spans="1:5" s="41" customFormat="1" ht="14.1" customHeight="1" x14ac:dyDescent="0.2">
      <c r="A1192" s="64">
        <v>1000001587</v>
      </c>
      <c r="B1192" s="48" t="s">
        <v>265</v>
      </c>
      <c r="C1192" s="56">
        <v>42622</v>
      </c>
      <c r="D1192" s="58">
        <v>2016</v>
      </c>
      <c r="E1192" s="60">
        <v>78950</v>
      </c>
    </row>
    <row r="1193" spans="1:5" s="41" customFormat="1" ht="14.1" customHeight="1" x14ac:dyDescent="0.2">
      <c r="A1193" s="61">
        <v>1000001587</v>
      </c>
      <c r="B1193" s="48" t="s">
        <v>265</v>
      </c>
      <c r="C1193" s="49">
        <v>42622</v>
      </c>
      <c r="D1193" s="50">
        <v>2016</v>
      </c>
      <c r="E1193" s="60">
        <v>108090</v>
      </c>
    </row>
    <row r="1194" spans="1:5" s="41" customFormat="1" ht="14.1" customHeight="1" x14ac:dyDescent="0.2">
      <c r="A1194" s="64">
        <v>1000001587</v>
      </c>
      <c r="B1194" s="48" t="s">
        <v>265</v>
      </c>
      <c r="C1194" s="56">
        <v>42624</v>
      </c>
      <c r="D1194" s="58">
        <v>2016</v>
      </c>
      <c r="E1194" s="60">
        <v>41700</v>
      </c>
    </row>
    <row r="1195" spans="1:5" s="41" customFormat="1" ht="14.1" customHeight="1" x14ac:dyDescent="0.2">
      <c r="A1195" s="64">
        <v>1000001587</v>
      </c>
      <c r="B1195" s="48" t="s">
        <v>265</v>
      </c>
      <c r="C1195" s="56">
        <v>42624</v>
      </c>
      <c r="D1195" s="58">
        <v>2016</v>
      </c>
      <c r="E1195" s="60">
        <v>98900</v>
      </c>
    </row>
    <row r="1196" spans="1:5" s="41" customFormat="1" ht="14.1" customHeight="1" x14ac:dyDescent="0.2">
      <c r="A1196" s="61">
        <v>1000001587</v>
      </c>
      <c r="B1196" s="48" t="s">
        <v>265</v>
      </c>
      <c r="C1196" s="49">
        <v>42624</v>
      </c>
      <c r="D1196" s="50">
        <v>2016</v>
      </c>
      <c r="E1196" s="60">
        <v>185810</v>
      </c>
    </row>
    <row r="1197" spans="1:5" s="41" customFormat="1" ht="14.1" customHeight="1" x14ac:dyDescent="0.2">
      <c r="A1197" s="64">
        <v>1000001587</v>
      </c>
      <c r="B1197" s="48" t="s">
        <v>265</v>
      </c>
      <c r="C1197" s="56">
        <v>42625</v>
      </c>
      <c r="D1197" s="58">
        <v>2016</v>
      </c>
      <c r="E1197" s="60">
        <v>39800</v>
      </c>
    </row>
    <row r="1198" spans="1:5" s="41" customFormat="1" ht="14.1" customHeight="1" x14ac:dyDescent="0.2">
      <c r="A1198" s="64">
        <v>1000001587</v>
      </c>
      <c r="B1198" s="48" t="s">
        <v>265</v>
      </c>
      <c r="C1198" s="56">
        <v>42625</v>
      </c>
      <c r="D1198" s="58">
        <v>2016</v>
      </c>
      <c r="E1198" s="60">
        <v>50400</v>
      </c>
    </row>
    <row r="1199" spans="1:5" s="41" customFormat="1" ht="14.1" customHeight="1" x14ac:dyDescent="0.2">
      <c r="A1199" s="64">
        <v>1000001587</v>
      </c>
      <c r="B1199" s="48" t="s">
        <v>265</v>
      </c>
      <c r="C1199" s="56">
        <v>42625</v>
      </c>
      <c r="D1199" s="58">
        <v>2016</v>
      </c>
      <c r="E1199" s="60">
        <v>50730</v>
      </c>
    </row>
    <row r="1200" spans="1:5" s="41" customFormat="1" ht="14.1" customHeight="1" x14ac:dyDescent="0.2">
      <c r="A1200" s="64">
        <v>1000001587</v>
      </c>
      <c r="B1200" s="48" t="s">
        <v>265</v>
      </c>
      <c r="C1200" s="56">
        <v>42625</v>
      </c>
      <c r="D1200" s="58">
        <v>2016</v>
      </c>
      <c r="E1200" s="60">
        <v>66725</v>
      </c>
    </row>
    <row r="1201" spans="1:5" s="41" customFormat="1" ht="14.1" customHeight="1" x14ac:dyDescent="0.2">
      <c r="A1201" s="64">
        <v>1000001587</v>
      </c>
      <c r="B1201" s="48" t="s">
        <v>265</v>
      </c>
      <c r="C1201" s="56">
        <v>42625</v>
      </c>
      <c r="D1201" s="58">
        <v>2016</v>
      </c>
      <c r="E1201" s="60">
        <v>70000</v>
      </c>
    </row>
    <row r="1202" spans="1:5" s="41" customFormat="1" ht="14.1" customHeight="1" x14ac:dyDescent="0.2">
      <c r="A1202" s="64">
        <v>1000001587</v>
      </c>
      <c r="B1202" s="48" t="s">
        <v>265</v>
      </c>
      <c r="C1202" s="56">
        <v>42625</v>
      </c>
      <c r="D1202" s="58">
        <v>2016</v>
      </c>
      <c r="E1202" s="60">
        <v>81090</v>
      </c>
    </row>
    <row r="1203" spans="1:5" s="41" customFormat="1" ht="14.1" customHeight="1" x14ac:dyDescent="0.2">
      <c r="A1203" s="61">
        <v>1000001587</v>
      </c>
      <c r="B1203" s="48" t="s">
        <v>265</v>
      </c>
      <c r="C1203" s="49">
        <v>42625</v>
      </c>
      <c r="D1203" s="50">
        <v>2016</v>
      </c>
      <c r="E1203" s="60">
        <v>104010</v>
      </c>
    </row>
    <row r="1204" spans="1:5" s="41" customFormat="1" ht="14.1" customHeight="1" x14ac:dyDescent="0.2">
      <c r="A1204" s="61">
        <v>1000001587</v>
      </c>
      <c r="B1204" s="48" t="s">
        <v>265</v>
      </c>
      <c r="C1204" s="49">
        <v>42625</v>
      </c>
      <c r="D1204" s="50">
        <v>2016</v>
      </c>
      <c r="E1204" s="60">
        <v>106090</v>
      </c>
    </row>
    <row r="1205" spans="1:5" s="41" customFormat="1" ht="14.1" customHeight="1" x14ac:dyDescent="0.2">
      <c r="A1205" s="61">
        <v>1000001587</v>
      </c>
      <c r="B1205" s="48" t="s">
        <v>265</v>
      </c>
      <c r="C1205" s="49">
        <v>42625</v>
      </c>
      <c r="D1205" s="50">
        <v>2016</v>
      </c>
      <c r="E1205" s="60">
        <v>198850</v>
      </c>
    </row>
    <row r="1206" spans="1:5" s="41" customFormat="1" ht="14.1" customHeight="1" x14ac:dyDescent="0.2">
      <c r="A1206" s="61">
        <v>1000001587</v>
      </c>
      <c r="B1206" s="48" t="s">
        <v>265</v>
      </c>
      <c r="C1206" s="49">
        <v>42625</v>
      </c>
      <c r="D1206" s="50">
        <v>2016</v>
      </c>
      <c r="E1206" s="60">
        <v>235300</v>
      </c>
    </row>
    <row r="1207" spans="1:5" s="41" customFormat="1" ht="14.1" customHeight="1" x14ac:dyDescent="0.2">
      <c r="A1207" s="64">
        <v>1000001587</v>
      </c>
      <c r="B1207" s="48" t="s">
        <v>265</v>
      </c>
      <c r="C1207" s="56">
        <v>42626</v>
      </c>
      <c r="D1207" s="58">
        <v>2016</v>
      </c>
      <c r="E1207" s="60">
        <v>74250</v>
      </c>
    </row>
    <row r="1208" spans="1:5" s="41" customFormat="1" ht="14.1" customHeight="1" x14ac:dyDescent="0.2">
      <c r="A1208" s="61">
        <v>1000001587</v>
      </c>
      <c r="B1208" s="48" t="s">
        <v>265</v>
      </c>
      <c r="C1208" s="49">
        <v>42626</v>
      </c>
      <c r="D1208" s="50">
        <v>2016</v>
      </c>
      <c r="E1208" s="60">
        <v>104010</v>
      </c>
    </row>
    <row r="1209" spans="1:5" s="41" customFormat="1" ht="14.1" customHeight="1" x14ac:dyDescent="0.2">
      <c r="A1209" s="61">
        <v>1000001587</v>
      </c>
      <c r="B1209" s="48" t="s">
        <v>265</v>
      </c>
      <c r="C1209" s="49">
        <v>42626</v>
      </c>
      <c r="D1209" s="50">
        <v>2016</v>
      </c>
      <c r="E1209" s="60">
        <v>106090</v>
      </c>
    </row>
    <row r="1210" spans="1:5" s="41" customFormat="1" ht="14.1" customHeight="1" x14ac:dyDescent="0.2">
      <c r="A1210" s="61">
        <v>1000001587</v>
      </c>
      <c r="B1210" s="48" t="s">
        <v>265</v>
      </c>
      <c r="C1210" s="49">
        <v>42626</v>
      </c>
      <c r="D1210" s="50">
        <v>2016</v>
      </c>
      <c r="E1210" s="60">
        <v>236160</v>
      </c>
    </row>
    <row r="1211" spans="1:5" s="41" customFormat="1" ht="14.1" customHeight="1" x14ac:dyDescent="0.2">
      <c r="A1211" s="64">
        <v>1000001587</v>
      </c>
      <c r="B1211" s="48" t="s">
        <v>265</v>
      </c>
      <c r="C1211" s="56">
        <v>42627</v>
      </c>
      <c r="D1211" s="58">
        <v>2016</v>
      </c>
      <c r="E1211" s="60">
        <v>33600</v>
      </c>
    </row>
    <row r="1212" spans="1:5" s="41" customFormat="1" ht="14.1" customHeight="1" x14ac:dyDescent="0.2">
      <c r="A1212" s="64">
        <v>1000001587</v>
      </c>
      <c r="B1212" s="48" t="s">
        <v>265</v>
      </c>
      <c r="C1212" s="56">
        <v>42627</v>
      </c>
      <c r="D1212" s="58">
        <v>2016</v>
      </c>
      <c r="E1212" s="60">
        <v>33600</v>
      </c>
    </row>
    <row r="1213" spans="1:5" s="41" customFormat="1" ht="14.1" customHeight="1" x14ac:dyDescent="0.2">
      <c r="A1213" s="64">
        <v>1000001587</v>
      </c>
      <c r="B1213" s="48" t="s">
        <v>265</v>
      </c>
      <c r="C1213" s="56">
        <v>42627</v>
      </c>
      <c r="D1213" s="58">
        <v>2016</v>
      </c>
      <c r="E1213" s="60">
        <v>34920</v>
      </c>
    </row>
    <row r="1214" spans="1:5" s="41" customFormat="1" ht="14.1" customHeight="1" x14ac:dyDescent="0.2">
      <c r="A1214" s="64">
        <v>1000001587</v>
      </c>
      <c r="B1214" s="48" t="s">
        <v>265</v>
      </c>
      <c r="C1214" s="56">
        <v>42627</v>
      </c>
      <c r="D1214" s="58">
        <v>2016</v>
      </c>
      <c r="E1214" s="60">
        <v>35730</v>
      </c>
    </row>
    <row r="1215" spans="1:5" s="41" customFormat="1" ht="14.1" customHeight="1" x14ac:dyDescent="0.2">
      <c r="A1215" s="64">
        <v>1000001587</v>
      </c>
      <c r="B1215" s="48" t="s">
        <v>265</v>
      </c>
      <c r="C1215" s="56">
        <v>42627</v>
      </c>
      <c r="D1215" s="58">
        <v>2016</v>
      </c>
      <c r="E1215" s="60">
        <v>70650</v>
      </c>
    </row>
    <row r="1216" spans="1:5" s="41" customFormat="1" ht="14.1" customHeight="1" x14ac:dyDescent="0.2">
      <c r="A1216" s="64">
        <v>1000001587</v>
      </c>
      <c r="B1216" s="48" t="s">
        <v>265</v>
      </c>
      <c r="C1216" s="56">
        <v>42627</v>
      </c>
      <c r="D1216" s="58">
        <v>2016</v>
      </c>
      <c r="E1216" s="60">
        <v>84000</v>
      </c>
    </row>
    <row r="1217" spans="1:5" s="41" customFormat="1" ht="14.1" customHeight="1" x14ac:dyDescent="0.2">
      <c r="A1217" s="61">
        <v>1000001587</v>
      </c>
      <c r="B1217" s="48" t="s">
        <v>265</v>
      </c>
      <c r="C1217" s="49">
        <v>42627</v>
      </c>
      <c r="D1217" s="50">
        <v>2016</v>
      </c>
      <c r="E1217" s="60">
        <v>104010</v>
      </c>
    </row>
    <row r="1218" spans="1:5" s="41" customFormat="1" ht="14.1" customHeight="1" x14ac:dyDescent="0.2">
      <c r="A1218" s="61">
        <v>1000001587</v>
      </c>
      <c r="B1218" s="48" t="s">
        <v>265</v>
      </c>
      <c r="C1218" s="49">
        <v>42627</v>
      </c>
      <c r="D1218" s="50">
        <v>2016</v>
      </c>
      <c r="E1218" s="60">
        <v>106090</v>
      </c>
    </row>
    <row r="1219" spans="1:5" s="41" customFormat="1" ht="14.1" customHeight="1" x14ac:dyDescent="0.2">
      <c r="A1219" s="61">
        <v>1000001587</v>
      </c>
      <c r="B1219" s="48" t="s">
        <v>265</v>
      </c>
      <c r="C1219" s="49">
        <v>42627</v>
      </c>
      <c r="D1219" s="50">
        <v>2016</v>
      </c>
      <c r="E1219" s="60">
        <v>124295</v>
      </c>
    </row>
    <row r="1220" spans="1:5" s="41" customFormat="1" ht="14.1" customHeight="1" x14ac:dyDescent="0.2">
      <c r="A1220" s="61">
        <v>1000001587</v>
      </c>
      <c r="B1220" s="48" t="s">
        <v>265</v>
      </c>
      <c r="C1220" s="49">
        <v>42627</v>
      </c>
      <c r="D1220" s="50">
        <v>2016</v>
      </c>
      <c r="E1220" s="60">
        <v>147970</v>
      </c>
    </row>
    <row r="1221" spans="1:5" s="41" customFormat="1" ht="14.1" customHeight="1" x14ac:dyDescent="0.2">
      <c r="A1221" s="61">
        <v>1000001587</v>
      </c>
      <c r="B1221" s="48" t="s">
        <v>265</v>
      </c>
      <c r="C1221" s="49">
        <v>42627</v>
      </c>
      <c r="D1221" s="50">
        <v>2016</v>
      </c>
      <c r="E1221" s="60">
        <v>164660</v>
      </c>
    </row>
    <row r="1222" spans="1:5" s="41" customFormat="1" ht="14.1" customHeight="1" x14ac:dyDescent="0.2">
      <c r="A1222" s="61">
        <v>1000001587</v>
      </c>
      <c r="B1222" s="48" t="s">
        <v>265</v>
      </c>
      <c r="C1222" s="49">
        <v>42627</v>
      </c>
      <c r="D1222" s="50">
        <v>2016</v>
      </c>
      <c r="E1222" s="60">
        <v>254450</v>
      </c>
    </row>
    <row r="1223" spans="1:5" s="41" customFormat="1" ht="14.1" customHeight="1" x14ac:dyDescent="0.2">
      <c r="A1223" s="61">
        <v>1000001587</v>
      </c>
      <c r="B1223" s="48" t="s">
        <v>265</v>
      </c>
      <c r="C1223" s="49">
        <v>42627</v>
      </c>
      <c r="D1223" s="50">
        <v>2016</v>
      </c>
      <c r="E1223" s="60">
        <v>517630</v>
      </c>
    </row>
    <row r="1224" spans="1:5" s="41" customFormat="1" ht="14.1" customHeight="1" x14ac:dyDescent="0.2">
      <c r="A1224" s="61">
        <v>1000001587</v>
      </c>
      <c r="B1224" s="48" t="s">
        <v>265</v>
      </c>
      <c r="C1224" s="49">
        <v>42627</v>
      </c>
      <c r="D1224" s="50">
        <v>2016</v>
      </c>
      <c r="E1224" s="60">
        <v>567550</v>
      </c>
    </row>
    <row r="1225" spans="1:5" s="41" customFormat="1" ht="14.1" customHeight="1" x14ac:dyDescent="0.2">
      <c r="A1225" s="64">
        <v>1000001587</v>
      </c>
      <c r="B1225" s="48" t="s">
        <v>265</v>
      </c>
      <c r="C1225" s="56">
        <v>42628</v>
      </c>
      <c r="D1225" s="58">
        <v>2016</v>
      </c>
      <c r="E1225" s="60">
        <v>35730</v>
      </c>
    </row>
    <row r="1226" spans="1:5" s="41" customFormat="1" ht="14.1" customHeight="1" x14ac:dyDescent="0.2">
      <c r="A1226" s="64">
        <v>1000001587</v>
      </c>
      <c r="B1226" s="48" t="s">
        <v>265</v>
      </c>
      <c r="C1226" s="56">
        <v>42628</v>
      </c>
      <c r="D1226" s="58">
        <v>2016</v>
      </c>
      <c r="E1226" s="60">
        <v>59920</v>
      </c>
    </row>
    <row r="1227" spans="1:5" s="41" customFormat="1" ht="14.1" customHeight="1" x14ac:dyDescent="0.2">
      <c r="A1227" s="61">
        <v>1000001587</v>
      </c>
      <c r="B1227" s="48" t="s">
        <v>265</v>
      </c>
      <c r="C1227" s="49">
        <v>42628</v>
      </c>
      <c r="D1227" s="50">
        <v>2016</v>
      </c>
      <c r="E1227" s="60">
        <v>164660</v>
      </c>
    </row>
    <row r="1228" spans="1:5" s="41" customFormat="1" ht="14.1" customHeight="1" x14ac:dyDescent="0.2">
      <c r="A1228" s="61">
        <v>1000001587</v>
      </c>
      <c r="B1228" s="48" t="s">
        <v>265</v>
      </c>
      <c r="C1228" s="49">
        <v>42628</v>
      </c>
      <c r="D1228" s="50">
        <v>2016</v>
      </c>
      <c r="E1228" s="60">
        <v>250000</v>
      </c>
    </row>
    <row r="1229" spans="1:5" s="41" customFormat="1" ht="14.1" customHeight="1" x14ac:dyDescent="0.2">
      <c r="A1229" s="61">
        <v>1000001587</v>
      </c>
      <c r="B1229" s="48" t="s">
        <v>265</v>
      </c>
      <c r="C1229" s="49">
        <v>42628</v>
      </c>
      <c r="D1229" s="50">
        <v>2016</v>
      </c>
      <c r="E1229" s="60">
        <v>269450</v>
      </c>
    </row>
    <row r="1230" spans="1:5" s="41" customFormat="1" ht="14.1" customHeight="1" x14ac:dyDescent="0.2">
      <c r="A1230" s="64">
        <v>1000001587</v>
      </c>
      <c r="B1230" s="48" t="s">
        <v>265</v>
      </c>
      <c r="C1230" s="56">
        <v>42629</v>
      </c>
      <c r="D1230" s="58">
        <v>2016</v>
      </c>
      <c r="E1230" s="60">
        <v>34920</v>
      </c>
    </row>
    <row r="1231" spans="1:5" s="41" customFormat="1" ht="14.1" customHeight="1" x14ac:dyDescent="0.2">
      <c r="A1231" s="64">
        <v>1000001587</v>
      </c>
      <c r="B1231" s="48" t="s">
        <v>265</v>
      </c>
      <c r="C1231" s="56">
        <v>42629</v>
      </c>
      <c r="D1231" s="58">
        <v>2016</v>
      </c>
      <c r="E1231" s="60">
        <v>70650</v>
      </c>
    </row>
    <row r="1232" spans="1:5" s="41" customFormat="1" ht="14.1" customHeight="1" x14ac:dyDescent="0.2">
      <c r="A1232" s="64">
        <v>1000001587</v>
      </c>
      <c r="B1232" s="48" t="s">
        <v>265</v>
      </c>
      <c r="C1232" s="56">
        <v>42629</v>
      </c>
      <c r="D1232" s="58">
        <v>2016</v>
      </c>
      <c r="E1232" s="60">
        <v>78950</v>
      </c>
    </row>
    <row r="1233" spans="1:5" s="41" customFormat="1" ht="14.1" customHeight="1" x14ac:dyDescent="0.2">
      <c r="A1233" s="64">
        <v>1000001587</v>
      </c>
      <c r="B1233" s="48" t="s">
        <v>265</v>
      </c>
      <c r="C1233" s="56">
        <v>42629</v>
      </c>
      <c r="D1233" s="58">
        <v>2016</v>
      </c>
      <c r="E1233" s="60">
        <v>95650</v>
      </c>
    </row>
    <row r="1234" spans="1:5" s="41" customFormat="1" ht="14.1" customHeight="1" x14ac:dyDescent="0.2">
      <c r="A1234" s="61">
        <v>1000001587</v>
      </c>
      <c r="B1234" s="48" t="s">
        <v>265</v>
      </c>
      <c r="C1234" s="49">
        <v>42629</v>
      </c>
      <c r="D1234" s="50">
        <v>2016</v>
      </c>
      <c r="E1234" s="60">
        <v>106090</v>
      </c>
    </row>
    <row r="1235" spans="1:5" s="41" customFormat="1" ht="14.1" customHeight="1" x14ac:dyDescent="0.2">
      <c r="A1235" s="61">
        <v>1000001587</v>
      </c>
      <c r="B1235" s="48" t="s">
        <v>265</v>
      </c>
      <c r="C1235" s="49">
        <v>42629</v>
      </c>
      <c r="D1235" s="50">
        <v>2016</v>
      </c>
      <c r="E1235" s="60">
        <v>254450</v>
      </c>
    </row>
    <row r="1236" spans="1:5" s="41" customFormat="1" ht="14.1" customHeight="1" x14ac:dyDescent="0.2">
      <c r="A1236" s="64">
        <v>1000001587</v>
      </c>
      <c r="B1236" s="48" t="s">
        <v>265</v>
      </c>
      <c r="C1236" s="56">
        <v>42630</v>
      </c>
      <c r="D1236" s="58">
        <v>2016</v>
      </c>
      <c r="E1236" s="60">
        <v>70650</v>
      </c>
    </row>
    <row r="1237" spans="1:5" s="41" customFormat="1" ht="14.1" customHeight="1" x14ac:dyDescent="0.2">
      <c r="A1237" s="64">
        <v>1000001587</v>
      </c>
      <c r="B1237" s="48" t="s">
        <v>265</v>
      </c>
      <c r="C1237" s="56">
        <v>42631</v>
      </c>
      <c r="D1237" s="58">
        <v>2016</v>
      </c>
      <c r="E1237" s="60">
        <v>50730</v>
      </c>
    </row>
    <row r="1238" spans="1:5" s="41" customFormat="1" ht="14.1" customHeight="1" x14ac:dyDescent="0.2">
      <c r="A1238" s="61">
        <v>1000001587</v>
      </c>
      <c r="B1238" s="48" t="s">
        <v>265</v>
      </c>
      <c r="C1238" s="49">
        <v>42631</v>
      </c>
      <c r="D1238" s="50">
        <v>2016</v>
      </c>
      <c r="E1238" s="60">
        <v>256520</v>
      </c>
    </row>
    <row r="1239" spans="1:5" s="41" customFormat="1" ht="14.1" customHeight="1" x14ac:dyDescent="0.2">
      <c r="A1239" s="64">
        <v>1000001587</v>
      </c>
      <c r="B1239" s="48" t="s">
        <v>265</v>
      </c>
      <c r="C1239" s="56">
        <v>42632</v>
      </c>
      <c r="D1239" s="58">
        <v>2016</v>
      </c>
      <c r="E1239" s="60">
        <v>81090</v>
      </c>
    </row>
    <row r="1240" spans="1:5" s="41" customFormat="1" ht="14.1" customHeight="1" x14ac:dyDescent="0.2">
      <c r="A1240" s="64">
        <v>1000001587</v>
      </c>
      <c r="B1240" s="48" t="s">
        <v>265</v>
      </c>
      <c r="C1240" s="56">
        <v>42632</v>
      </c>
      <c r="D1240" s="58">
        <v>2016</v>
      </c>
      <c r="E1240" s="60">
        <v>92610</v>
      </c>
    </row>
    <row r="1241" spans="1:5" s="41" customFormat="1" ht="14.1" customHeight="1" x14ac:dyDescent="0.2">
      <c r="A1241" s="61">
        <v>1000001587</v>
      </c>
      <c r="B1241" s="48" t="s">
        <v>265</v>
      </c>
      <c r="C1241" s="49">
        <v>42632</v>
      </c>
      <c r="D1241" s="50">
        <v>2016</v>
      </c>
      <c r="E1241" s="60">
        <v>105660</v>
      </c>
    </row>
    <row r="1242" spans="1:5" s="41" customFormat="1" ht="14.1" customHeight="1" x14ac:dyDescent="0.2">
      <c r="A1242" s="61">
        <v>1000001587</v>
      </c>
      <c r="B1242" s="48" t="s">
        <v>265</v>
      </c>
      <c r="C1242" s="49">
        <v>42632</v>
      </c>
      <c r="D1242" s="50">
        <v>2016</v>
      </c>
      <c r="E1242" s="60">
        <v>353745</v>
      </c>
    </row>
    <row r="1243" spans="1:5" s="41" customFormat="1" ht="14.1" customHeight="1" x14ac:dyDescent="0.2">
      <c r="A1243" s="61">
        <v>1000001587</v>
      </c>
      <c r="B1243" s="48" t="s">
        <v>265</v>
      </c>
      <c r="C1243" s="49">
        <v>42632</v>
      </c>
      <c r="D1243" s="50">
        <v>2016</v>
      </c>
      <c r="E1243" s="60">
        <v>391390</v>
      </c>
    </row>
    <row r="1244" spans="1:5" s="41" customFormat="1" ht="14.1" customHeight="1" x14ac:dyDescent="0.2">
      <c r="A1244" s="64">
        <v>1000001587</v>
      </c>
      <c r="B1244" s="48" t="s">
        <v>265</v>
      </c>
      <c r="C1244" s="56">
        <v>42633</v>
      </c>
      <c r="D1244" s="58">
        <v>2016</v>
      </c>
      <c r="E1244" s="60">
        <v>18360</v>
      </c>
    </row>
    <row r="1245" spans="1:5" s="41" customFormat="1" ht="14.1" customHeight="1" x14ac:dyDescent="0.2">
      <c r="A1245" s="64">
        <v>1000001587</v>
      </c>
      <c r="B1245" s="48" t="s">
        <v>265</v>
      </c>
      <c r="C1245" s="56">
        <v>42633</v>
      </c>
      <c r="D1245" s="58">
        <v>2016</v>
      </c>
      <c r="E1245" s="60">
        <v>84000</v>
      </c>
    </row>
    <row r="1246" spans="1:5" s="41" customFormat="1" ht="14.1" customHeight="1" x14ac:dyDescent="0.2">
      <c r="A1246" s="61">
        <v>1000001587</v>
      </c>
      <c r="B1246" s="48" t="s">
        <v>265</v>
      </c>
      <c r="C1246" s="49">
        <v>42633</v>
      </c>
      <c r="D1246" s="50">
        <v>2016</v>
      </c>
      <c r="E1246" s="60">
        <v>104010</v>
      </c>
    </row>
    <row r="1247" spans="1:5" s="41" customFormat="1" ht="14.1" customHeight="1" x14ac:dyDescent="0.2">
      <c r="A1247" s="61">
        <v>1000001587</v>
      </c>
      <c r="B1247" s="48" t="s">
        <v>265</v>
      </c>
      <c r="C1247" s="49">
        <v>42633</v>
      </c>
      <c r="D1247" s="50">
        <v>2016</v>
      </c>
      <c r="E1247" s="60">
        <v>164660</v>
      </c>
    </row>
    <row r="1248" spans="1:5" s="41" customFormat="1" ht="14.1" customHeight="1" x14ac:dyDescent="0.2">
      <c r="A1248" s="64">
        <v>1000001587</v>
      </c>
      <c r="B1248" s="48" t="s">
        <v>265</v>
      </c>
      <c r="C1248" s="56">
        <v>42634</v>
      </c>
      <c r="D1248" s="58">
        <v>2016</v>
      </c>
      <c r="E1248" s="60">
        <v>50400</v>
      </c>
    </row>
    <row r="1249" spans="1:5" s="41" customFormat="1" ht="14.1" customHeight="1" x14ac:dyDescent="0.2">
      <c r="A1249" s="64">
        <v>1000001587</v>
      </c>
      <c r="B1249" s="48" t="s">
        <v>265</v>
      </c>
      <c r="C1249" s="56">
        <v>42634</v>
      </c>
      <c r="D1249" s="58">
        <v>2016</v>
      </c>
      <c r="E1249" s="60">
        <v>75650</v>
      </c>
    </row>
    <row r="1250" spans="1:5" s="41" customFormat="1" ht="14.1" customHeight="1" x14ac:dyDescent="0.2">
      <c r="A1250" s="64">
        <v>1000001587</v>
      </c>
      <c r="B1250" s="48" t="s">
        <v>265</v>
      </c>
      <c r="C1250" s="56">
        <v>42634</v>
      </c>
      <c r="D1250" s="58">
        <v>2016</v>
      </c>
      <c r="E1250" s="60">
        <v>81090</v>
      </c>
    </row>
    <row r="1251" spans="1:5" s="41" customFormat="1" ht="14.1" customHeight="1" x14ac:dyDescent="0.2">
      <c r="A1251" s="64">
        <v>1000001587</v>
      </c>
      <c r="B1251" s="48" t="s">
        <v>265</v>
      </c>
      <c r="C1251" s="56">
        <v>42634</v>
      </c>
      <c r="D1251" s="58">
        <v>2016</v>
      </c>
      <c r="E1251" s="60">
        <v>81090</v>
      </c>
    </row>
    <row r="1252" spans="1:5" s="41" customFormat="1" ht="14.1" customHeight="1" x14ac:dyDescent="0.2">
      <c r="A1252" s="61">
        <v>1000001587</v>
      </c>
      <c r="B1252" s="48" t="s">
        <v>265</v>
      </c>
      <c r="C1252" s="49">
        <v>42634</v>
      </c>
      <c r="D1252" s="50">
        <v>2016</v>
      </c>
      <c r="E1252" s="60">
        <v>105660</v>
      </c>
    </row>
    <row r="1253" spans="1:5" s="41" customFormat="1" ht="14.1" customHeight="1" x14ac:dyDescent="0.2">
      <c r="A1253" s="61">
        <v>1000001587</v>
      </c>
      <c r="B1253" s="48" t="s">
        <v>265</v>
      </c>
      <c r="C1253" s="49">
        <v>42634</v>
      </c>
      <c r="D1253" s="50">
        <v>2016</v>
      </c>
      <c r="E1253" s="60">
        <v>285730</v>
      </c>
    </row>
    <row r="1254" spans="1:5" s="41" customFormat="1" ht="14.1" customHeight="1" x14ac:dyDescent="0.2">
      <c r="A1254" s="61">
        <v>1000001587</v>
      </c>
      <c r="B1254" s="48" t="s">
        <v>265</v>
      </c>
      <c r="C1254" s="49">
        <v>42634</v>
      </c>
      <c r="D1254" s="50">
        <v>2016</v>
      </c>
      <c r="E1254" s="60">
        <v>306350</v>
      </c>
    </row>
    <row r="1255" spans="1:5" s="41" customFormat="1" ht="14.1" customHeight="1" x14ac:dyDescent="0.2">
      <c r="A1255" s="64">
        <v>1000001587</v>
      </c>
      <c r="B1255" s="48" t="s">
        <v>265</v>
      </c>
      <c r="C1255" s="56">
        <v>42635</v>
      </c>
      <c r="D1255" s="58">
        <v>2016</v>
      </c>
      <c r="E1255" s="60">
        <v>70650</v>
      </c>
    </row>
    <row r="1256" spans="1:5" s="41" customFormat="1" ht="14.1" customHeight="1" x14ac:dyDescent="0.2">
      <c r="A1256" s="64">
        <v>1000001587</v>
      </c>
      <c r="B1256" s="48" t="s">
        <v>265</v>
      </c>
      <c r="C1256" s="56">
        <v>42635</v>
      </c>
      <c r="D1256" s="58">
        <v>2016</v>
      </c>
      <c r="E1256" s="60">
        <v>70650</v>
      </c>
    </row>
    <row r="1257" spans="1:5" s="41" customFormat="1" ht="14.1" customHeight="1" x14ac:dyDescent="0.2">
      <c r="A1257" s="61">
        <v>1000001587</v>
      </c>
      <c r="B1257" s="48" t="s">
        <v>265</v>
      </c>
      <c r="C1257" s="49">
        <v>42635</v>
      </c>
      <c r="D1257" s="50">
        <v>2016</v>
      </c>
      <c r="E1257" s="60">
        <v>106090</v>
      </c>
    </row>
    <row r="1258" spans="1:5" s="41" customFormat="1" ht="14.1" customHeight="1" x14ac:dyDescent="0.2">
      <c r="A1258" s="61">
        <v>1000001587</v>
      </c>
      <c r="B1258" s="48" t="s">
        <v>265</v>
      </c>
      <c r="C1258" s="49">
        <v>42635</v>
      </c>
      <c r="D1258" s="50">
        <v>2016</v>
      </c>
      <c r="E1258" s="60">
        <v>164660</v>
      </c>
    </row>
    <row r="1259" spans="1:5" s="41" customFormat="1" ht="14.1" customHeight="1" x14ac:dyDescent="0.2">
      <c r="A1259" s="64">
        <v>1000001587</v>
      </c>
      <c r="B1259" s="48" t="s">
        <v>265</v>
      </c>
      <c r="C1259" s="56">
        <v>42636</v>
      </c>
      <c r="D1259" s="58">
        <v>2016</v>
      </c>
      <c r="E1259" s="60">
        <v>18360</v>
      </c>
    </row>
    <row r="1260" spans="1:5" s="41" customFormat="1" ht="14.1" customHeight="1" x14ac:dyDescent="0.2">
      <c r="A1260" s="64">
        <v>1000001587</v>
      </c>
      <c r="B1260" s="48" t="s">
        <v>265</v>
      </c>
      <c r="C1260" s="56">
        <v>42636</v>
      </c>
      <c r="D1260" s="58">
        <v>2016</v>
      </c>
      <c r="E1260" s="60">
        <v>35730</v>
      </c>
    </row>
    <row r="1261" spans="1:5" s="41" customFormat="1" ht="14.1" customHeight="1" x14ac:dyDescent="0.2">
      <c r="A1261" s="64">
        <v>1000001587</v>
      </c>
      <c r="B1261" s="48" t="s">
        <v>265</v>
      </c>
      <c r="C1261" s="56">
        <v>42636</v>
      </c>
      <c r="D1261" s="58">
        <v>2016</v>
      </c>
      <c r="E1261" s="60">
        <v>50400</v>
      </c>
    </row>
    <row r="1262" spans="1:5" s="41" customFormat="1" ht="14.1" customHeight="1" x14ac:dyDescent="0.2">
      <c r="A1262" s="64">
        <v>1000001587</v>
      </c>
      <c r="B1262" s="48" t="s">
        <v>265</v>
      </c>
      <c r="C1262" s="56">
        <v>42636</v>
      </c>
      <c r="D1262" s="58">
        <v>2016</v>
      </c>
      <c r="E1262" s="60">
        <v>95650</v>
      </c>
    </row>
    <row r="1263" spans="1:5" s="41" customFormat="1" ht="14.1" customHeight="1" x14ac:dyDescent="0.2">
      <c r="A1263" s="64">
        <v>1000001587</v>
      </c>
      <c r="B1263" s="48" t="s">
        <v>265</v>
      </c>
      <c r="C1263" s="56">
        <v>42636</v>
      </c>
      <c r="D1263" s="58">
        <v>2016</v>
      </c>
      <c r="E1263" s="60">
        <v>100650</v>
      </c>
    </row>
    <row r="1264" spans="1:5" s="41" customFormat="1" ht="14.1" customHeight="1" x14ac:dyDescent="0.2">
      <c r="A1264" s="61">
        <v>1000001587</v>
      </c>
      <c r="B1264" s="48" t="s">
        <v>265</v>
      </c>
      <c r="C1264" s="49">
        <v>42636</v>
      </c>
      <c r="D1264" s="50">
        <v>2016</v>
      </c>
      <c r="E1264" s="60">
        <v>104010</v>
      </c>
    </row>
    <row r="1265" spans="1:5" s="41" customFormat="1" ht="14.1" customHeight="1" x14ac:dyDescent="0.2">
      <c r="A1265" s="61">
        <v>1000001587</v>
      </c>
      <c r="B1265" s="48" t="s">
        <v>265</v>
      </c>
      <c r="C1265" s="49">
        <v>42636</v>
      </c>
      <c r="D1265" s="50">
        <v>2016</v>
      </c>
      <c r="E1265" s="60">
        <v>285730</v>
      </c>
    </row>
    <row r="1266" spans="1:5" s="41" customFormat="1" ht="14.1" customHeight="1" x14ac:dyDescent="0.2">
      <c r="A1266" s="61">
        <v>1000001587</v>
      </c>
      <c r="B1266" s="48" t="s">
        <v>265</v>
      </c>
      <c r="C1266" s="49">
        <v>42637</v>
      </c>
      <c r="D1266" s="50">
        <v>2016</v>
      </c>
      <c r="E1266" s="60">
        <v>155690</v>
      </c>
    </row>
    <row r="1267" spans="1:5" s="41" customFormat="1" ht="14.1" customHeight="1" x14ac:dyDescent="0.2">
      <c r="A1267" s="64">
        <v>1000001587</v>
      </c>
      <c r="B1267" s="48" t="s">
        <v>265</v>
      </c>
      <c r="C1267" s="56">
        <v>42639</v>
      </c>
      <c r="D1267" s="58">
        <v>2016</v>
      </c>
      <c r="E1267" s="60">
        <v>18360</v>
      </c>
    </row>
    <row r="1268" spans="1:5" s="41" customFormat="1" ht="14.1" customHeight="1" x14ac:dyDescent="0.2">
      <c r="A1268" s="64">
        <v>1000001587</v>
      </c>
      <c r="B1268" s="48" t="s">
        <v>265</v>
      </c>
      <c r="C1268" s="56">
        <v>42639</v>
      </c>
      <c r="D1268" s="58">
        <v>2016</v>
      </c>
      <c r="E1268" s="60">
        <v>89010</v>
      </c>
    </row>
    <row r="1269" spans="1:5" s="41" customFormat="1" ht="14.1" customHeight="1" x14ac:dyDescent="0.2">
      <c r="A1269" s="64">
        <v>1000001587</v>
      </c>
      <c r="B1269" s="48" t="s">
        <v>265</v>
      </c>
      <c r="C1269" s="56">
        <v>42640</v>
      </c>
      <c r="D1269" s="58">
        <v>2016</v>
      </c>
      <c r="E1269" s="60">
        <v>18360</v>
      </c>
    </row>
    <row r="1270" spans="1:5" s="41" customFormat="1" ht="14.1" customHeight="1" x14ac:dyDescent="0.2">
      <c r="A1270" s="64">
        <v>1000001587</v>
      </c>
      <c r="B1270" s="48" t="s">
        <v>265</v>
      </c>
      <c r="C1270" s="56">
        <v>42640</v>
      </c>
      <c r="D1270" s="58">
        <v>2016</v>
      </c>
      <c r="E1270" s="60">
        <v>50730</v>
      </c>
    </row>
    <row r="1271" spans="1:5" s="41" customFormat="1" ht="14.1" customHeight="1" x14ac:dyDescent="0.2">
      <c r="A1271" s="64">
        <v>1000001587</v>
      </c>
      <c r="B1271" s="48" t="s">
        <v>265</v>
      </c>
      <c r="C1271" s="56">
        <v>42640</v>
      </c>
      <c r="D1271" s="58">
        <v>2016</v>
      </c>
      <c r="E1271" s="60">
        <v>81090</v>
      </c>
    </row>
    <row r="1272" spans="1:5" s="41" customFormat="1" ht="14.1" customHeight="1" x14ac:dyDescent="0.2">
      <c r="A1272" s="61">
        <v>1000001587</v>
      </c>
      <c r="B1272" s="48" t="s">
        <v>265</v>
      </c>
      <c r="C1272" s="49">
        <v>42640</v>
      </c>
      <c r="D1272" s="50">
        <v>2016</v>
      </c>
      <c r="E1272" s="60">
        <v>106090</v>
      </c>
    </row>
    <row r="1273" spans="1:5" s="41" customFormat="1" ht="14.1" customHeight="1" x14ac:dyDescent="0.2">
      <c r="A1273" s="61">
        <v>1000001587</v>
      </c>
      <c r="B1273" s="48" t="s">
        <v>265</v>
      </c>
      <c r="C1273" s="49">
        <v>42640</v>
      </c>
      <c r="D1273" s="50">
        <v>2016</v>
      </c>
      <c r="E1273" s="60">
        <v>155070</v>
      </c>
    </row>
    <row r="1274" spans="1:5" s="41" customFormat="1" ht="14.1" customHeight="1" x14ac:dyDescent="0.2">
      <c r="A1274" s="61">
        <v>1000001587</v>
      </c>
      <c r="B1274" s="48" t="s">
        <v>265</v>
      </c>
      <c r="C1274" s="49">
        <v>42640</v>
      </c>
      <c r="D1274" s="50">
        <v>2016</v>
      </c>
      <c r="E1274" s="60">
        <v>256520</v>
      </c>
    </row>
    <row r="1275" spans="1:5" s="41" customFormat="1" ht="14.1" customHeight="1" x14ac:dyDescent="0.2">
      <c r="A1275" s="61">
        <v>1000001587</v>
      </c>
      <c r="B1275" s="48" t="s">
        <v>265</v>
      </c>
      <c r="C1275" s="49">
        <v>42640</v>
      </c>
      <c r="D1275" s="50">
        <v>2016</v>
      </c>
      <c r="E1275" s="60">
        <v>285730</v>
      </c>
    </row>
    <row r="1276" spans="1:5" s="41" customFormat="1" ht="14.1" customHeight="1" x14ac:dyDescent="0.2">
      <c r="A1276" s="64">
        <v>1000001587</v>
      </c>
      <c r="B1276" s="48" t="s">
        <v>265</v>
      </c>
      <c r="C1276" s="56">
        <v>42641</v>
      </c>
      <c r="D1276" s="58">
        <v>2016</v>
      </c>
      <c r="E1276" s="60">
        <v>18270</v>
      </c>
    </row>
    <row r="1277" spans="1:5" s="41" customFormat="1" ht="14.1" customHeight="1" x14ac:dyDescent="0.2">
      <c r="A1277" s="64">
        <v>1000001587</v>
      </c>
      <c r="B1277" s="48" t="s">
        <v>265</v>
      </c>
      <c r="C1277" s="56">
        <v>42641</v>
      </c>
      <c r="D1277" s="58">
        <v>2016</v>
      </c>
      <c r="E1277" s="60">
        <v>35730</v>
      </c>
    </row>
    <row r="1278" spans="1:5" s="41" customFormat="1" ht="14.1" customHeight="1" x14ac:dyDescent="0.2">
      <c r="A1278" s="64">
        <v>1000001587</v>
      </c>
      <c r="B1278" s="48" t="s">
        <v>265</v>
      </c>
      <c r="C1278" s="56">
        <v>42641</v>
      </c>
      <c r="D1278" s="58">
        <v>2016</v>
      </c>
      <c r="E1278" s="60">
        <v>39510</v>
      </c>
    </row>
    <row r="1279" spans="1:5" s="41" customFormat="1" ht="14.1" customHeight="1" x14ac:dyDescent="0.2">
      <c r="A1279" s="64">
        <v>1000001587</v>
      </c>
      <c r="B1279" s="48" t="s">
        <v>265</v>
      </c>
      <c r="C1279" s="56">
        <v>42641</v>
      </c>
      <c r="D1279" s="58">
        <v>2016</v>
      </c>
      <c r="E1279" s="60">
        <v>81090</v>
      </c>
    </row>
    <row r="1280" spans="1:5" s="41" customFormat="1" ht="14.1" customHeight="1" x14ac:dyDescent="0.2">
      <c r="A1280" s="64">
        <v>1000001587</v>
      </c>
      <c r="B1280" s="48" t="s">
        <v>265</v>
      </c>
      <c r="C1280" s="56">
        <v>42641</v>
      </c>
      <c r="D1280" s="58">
        <v>2016</v>
      </c>
      <c r="E1280" s="60">
        <v>81090</v>
      </c>
    </row>
    <row r="1281" spans="1:5" s="41" customFormat="1" ht="14.1" customHeight="1" x14ac:dyDescent="0.2">
      <c r="A1281" s="64">
        <v>1000001587</v>
      </c>
      <c r="B1281" s="48" t="s">
        <v>265</v>
      </c>
      <c r="C1281" s="56">
        <v>42641</v>
      </c>
      <c r="D1281" s="58">
        <v>2016</v>
      </c>
      <c r="E1281" s="60">
        <v>96575</v>
      </c>
    </row>
    <row r="1282" spans="1:5" s="41" customFormat="1" ht="14.1" customHeight="1" x14ac:dyDescent="0.2">
      <c r="A1282" s="64">
        <v>1000001587</v>
      </c>
      <c r="B1282" s="48" t="s">
        <v>265</v>
      </c>
      <c r="C1282" s="56">
        <v>42642</v>
      </c>
      <c r="D1282" s="58">
        <v>2016</v>
      </c>
      <c r="E1282" s="60">
        <v>18360</v>
      </c>
    </row>
    <row r="1283" spans="1:5" s="41" customFormat="1" ht="14.1" customHeight="1" x14ac:dyDescent="0.2">
      <c r="A1283" s="64">
        <v>1000001587</v>
      </c>
      <c r="B1283" s="48" t="s">
        <v>265</v>
      </c>
      <c r="C1283" s="56">
        <v>42642</v>
      </c>
      <c r="D1283" s="58">
        <v>2016</v>
      </c>
      <c r="E1283" s="60">
        <v>18360</v>
      </c>
    </row>
    <row r="1284" spans="1:5" s="41" customFormat="1" ht="14.1" customHeight="1" x14ac:dyDescent="0.2">
      <c r="A1284" s="64">
        <v>1000001587</v>
      </c>
      <c r="B1284" s="48" t="s">
        <v>265</v>
      </c>
      <c r="C1284" s="56">
        <v>42642</v>
      </c>
      <c r="D1284" s="58">
        <v>2016</v>
      </c>
      <c r="E1284" s="60">
        <v>50730</v>
      </c>
    </row>
    <row r="1285" spans="1:5" s="41" customFormat="1" ht="14.1" customHeight="1" x14ac:dyDescent="0.2">
      <c r="A1285" s="64">
        <v>1000001587</v>
      </c>
      <c r="B1285" s="48" t="s">
        <v>265</v>
      </c>
      <c r="C1285" s="56">
        <v>42642</v>
      </c>
      <c r="D1285" s="58">
        <v>2016</v>
      </c>
      <c r="E1285" s="60">
        <v>84000</v>
      </c>
    </row>
    <row r="1286" spans="1:5" s="41" customFormat="1" ht="14.1" customHeight="1" x14ac:dyDescent="0.2">
      <c r="A1286" s="64">
        <v>1000001587</v>
      </c>
      <c r="B1286" s="48" t="s">
        <v>265</v>
      </c>
      <c r="C1286" s="56">
        <v>42642</v>
      </c>
      <c r="D1286" s="58">
        <v>2016</v>
      </c>
      <c r="E1286" s="60">
        <v>95650</v>
      </c>
    </row>
    <row r="1287" spans="1:5" s="41" customFormat="1" ht="14.1" customHeight="1" x14ac:dyDescent="0.2">
      <c r="A1287" s="61">
        <v>1000001587</v>
      </c>
      <c r="B1287" s="48" t="s">
        <v>265</v>
      </c>
      <c r="C1287" s="49">
        <v>42642</v>
      </c>
      <c r="D1287" s="50">
        <v>2016</v>
      </c>
      <c r="E1287" s="60">
        <v>104010</v>
      </c>
    </row>
    <row r="1288" spans="1:5" s="41" customFormat="1" ht="14.1" customHeight="1" x14ac:dyDescent="0.2">
      <c r="A1288" s="61">
        <v>1000001587</v>
      </c>
      <c r="B1288" s="48" t="s">
        <v>265</v>
      </c>
      <c r="C1288" s="49">
        <v>42642</v>
      </c>
      <c r="D1288" s="50">
        <v>2016</v>
      </c>
      <c r="E1288" s="60">
        <v>106090</v>
      </c>
    </row>
    <row r="1289" spans="1:5" s="41" customFormat="1" ht="14.1" customHeight="1" x14ac:dyDescent="0.2">
      <c r="A1289" s="61">
        <v>1000001587</v>
      </c>
      <c r="B1289" s="48" t="s">
        <v>265</v>
      </c>
      <c r="C1289" s="49">
        <v>42642</v>
      </c>
      <c r="D1289" s="50">
        <v>2016</v>
      </c>
      <c r="E1289" s="60">
        <v>134400</v>
      </c>
    </row>
    <row r="1290" spans="1:5" s="41" customFormat="1" ht="14.1" customHeight="1" x14ac:dyDescent="0.2">
      <c r="A1290" s="61">
        <v>1000001587</v>
      </c>
      <c r="B1290" s="48" t="s">
        <v>265</v>
      </c>
      <c r="C1290" s="49">
        <v>42642</v>
      </c>
      <c r="D1290" s="50">
        <v>2016</v>
      </c>
      <c r="E1290" s="60">
        <v>256520</v>
      </c>
    </row>
    <row r="1291" spans="1:5" s="41" customFormat="1" ht="14.1" customHeight="1" x14ac:dyDescent="0.2">
      <c r="A1291" s="64">
        <v>1000001587</v>
      </c>
      <c r="B1291" s="48" t="s">
        <v>265</v>
      </c>
      <c r="C1291" s="56">
        <v>42643</v>
      </c>
      <c r="D1291" s="58">
        <v>2016</v>
      </c>
      <c r="E1291" s="60">
        <v>81090</v>
      </c>
    </row>
    <row r="1292" spans="1:5" s="41" customFormat="1" ht="14.1" customHeight="1" x14ac:dyDescent="0.2">
      <c r="A1292" s="61">
        <v>1000001587</v>
      </c>
      <c r="B1292" s="48" t="s">
        <v>265</v>
      </c>
      <c r="C1292" s="49">
        <v>42643</v>
      </c>
      <c r="D1292" s="50">
        <v>2016</v>
      </c>
      <c r="E1292" s="60">
        <v>104010</v>
      </c>
    </row>
    <row r="1293" spans="1:5" s="41" customFormat="1" ht="14.1" customHeight="1" x14ac:dyDescent="0.2">
      <c r="A1293" s="64">
        <v>1000001587</v>
      </c>
      <c r="B1293" s="48" t="s">
        <v>265</v>
      </c>
      <c r="C1293" s="56">
        <v>42644</v>
      </c>
      <c r="D1293" s="58">
        <v>2016</v>
      </c>
      <c r="E1293" s="60">
        <v>35730</v>
      </c>
    </row>
    <row r="1294" spans="1:5" s="41" customFormat="1" ht="14.1" customHeight="1" x14ac:dyDescent="0.2">
      <c r="A1294" s="61">
        <v>1000001587</v>
      </c>
      <c r="B1294" s="48" t="s">
        <v>265</v>
      </c>
      <c r="C1294" s="49">
        <v>42644</v>
      </c>
      <c r="D1294" s="50">
        <v>2016</v>
      </c>
      <c r="E1294" s="60">
        <v>250000</v>
      </c>
    </row>
    <row r="1295" spans="1:5" s="41" customFormat="1" ht="14.1" customHeight="1" x14ac:dyDescent="0.2">
      <c r="A1295" s="64">
        <v>1000001587</v>
      </c>
      <c r="B1295" s="48" t="s">
        <v>265</v>
      </c>
      <c r="C1295" s="56">
        <v>42647</v>
      </c>
      <c r="D1295" s="58">
        <v>2016</v>
      </c>
      <c r="E1295" s="60">
        <v>70650</v>
      </c>
    </row>
    <row r="1296" spans="1:5" s="41" customFormat="1" ht="14.1" customHeight="1" x14ac:dyDescent="0.2">
      <c r="A1296" s="61">
        <v>1000001587</v>
      </c>
      <c r="B1296" s="48" t="s">
        <v>265</v>
      </c>
      <c r="C1296" s="49">
        <v>42647</v>
      </c>
      <c r="D1296" s="50">
        <v>2016</v>
      </c>
      <c r="E1296" s="60">
        <v>164660</v>
      </c>
    </row>
    <row r="1297" spans="1:5" s="41" customFormat="1" ht="14.1" customHeight="1" x14ac:dyDescent="0.2">
      <c r="A1297" s="61">
        <v>1000001587</v>
      </c>
      <c r="B1297" s="48" t="s">
        <v>265</v>
      </c>
      <c r="C1297" s="49">
        <v>42647</v>
      </c>
      <c r="D1297" s="50">
        <v>2016</v>
      </c>
      <c r="E1297" s="60">
        <v>189310</v>
      </c>
    </row>
    <row r="1298" spans="1:5" s="41" customFormat="1" ht="14.1" customHeight="1" x14ac:dyDescent="0.2">
      <c r="A1298" s="61">
        <v>1000001587</v>
      </c>
      <c r="B1298" s="48" t="s">
        <v>265</v>
      </c>
      <c r="C1298" s="49">
        <v>42647</v>
      </c>
      <c r="D1298" s="50">
        <v>2016</v>
      </c>
      <c r="E1298" s="60">
        <v>200430</v>
      </c>
    </row>
    <row r="1299" spans="1:5" s="41" customFormat="1" ht="14.1" customHeight="1" x14ac:dyDescent="0.2">
      <c r="A1299" s="61">
        <v>1000001587</v>
      </c>
      <c r="B1299" s="48" t="s">
        <v>265</v>
      </c>
      <c r="C1299" s="49">
        <v>42647</v>
      </c>
      <c r="D1299" s="50">
        <v>2016</v>
      </c>
      <c r="E1299" s="60">
        <v>219530</v>
      </c>
    </row>
    <row r="1300" spans="1:5" s="41" customFormat="1" ht="14.1" customHeight="1" x14ac:dyDescent="0.2">
      <c r="A1300" s="64">
        <v>1000001587</v>
      </c>
      <c r="B1300" s="48" t="s">
        <v>265</v>
      </c>
      <c r="C1300" s="56">
        <v>42648</v>
      </c>
      <c r="D1300" s="58">
        <v>2016</v>
      </c>
      <c r="E1300" s="60">
        <v>70650</v>
      </c>
    </row>
    <row r="1301" spans="1:5" s="41" customFormat="1" ht="14.1" customHeight="1" x14ac:dyDescent="0.2">
      <c r="A1301" s="61">
        <v>1000001587</v>
      </c>
      <c r="B1301" s="48" t="s">
        <v>265</v>
      </c>
      <c r="C1301" s="49">
        <v>42648</v>
      </c>
      <c r="D1301" s="50">
        <v>2016</v>
      </c>
      <c r="E1301" s="60">
        <v>106090</v>
      </c>
    </row>
    <row r="1302" spans="1:5" s="41" customFormat="1" ht="14.1" customHeight="1" x14ac:dyDescent="0.2">
      <c r="A1302" s="61">
        <v>1000001587</v>
      </c>
      <c r="B1302" s="48" t="s">
        <v>265</v>
      </c>
      <c r="C1302" s="49">
        <v>42648</v>
      </c>
      <c r="D1302" s="50">
        <v>2016</v>
      </c>
      <c r="E1302" s="60">
        <v>306350</v>
      </c>
    </row>
    <row r="1303" spans="1:5" s="41" customFormat="1" ht="14.1" customHeight="1" x14ac:dyDescent="0.2">
      <c r="A1303" s="64">
        <v>1000001587</v>
      </c>
      <c r="B1303" s="48" t="s">
        <v>265</v>
      </c>
      <c r="C1303" s="56">
        <v>42649</v>
      </c>
      <c r="D1303" s="58">
        <v>2016</v>
      </c>
      <c r="E1303" s="60">
        <v>70650</v>
      </c>
    </row>
    <row r="1304" spans="1:5" s="41" customFormat="1" ht="14.1" customHeight="1" x14ac:dyDescent="0.2">
      <c r="A1304" s="64">
        <v>1000001587</v>
      </c>
      <c r="B1304" s="48" t="s">
        <v>265</v>
      </c>
      <c r="C1304" s="56">
        <v>42649</v>
      </c>
      <c r="D1304" s="58">
        <v>2016</v>
      </c>
      <c r="E1304" s="60">
        <v>81090</v>
      </c>
    </row>
    <row r="1305" spans="1:5" s="41" customFormat="1" ht="14.1" customHeight="1" x14ac:dyDescent="0.2">
      <c r="A1305" s="64">
        <v>1000001587</v>
      </c>
      <c r="B1305" s="48" t="s">
        <v>265</v>
      </c>
      <c r="C1305" s="56">
        <v>42650</v>
      </c>
      <c r="D1305" s="58">
        <v>2016</v>
      </c>
      <c r="E1305" s="60">
        <v>38250</v>
      </c>
    </row>
    <row r="1306" spans="1:5" s="41" customFormat="1" ht="14.1" customHeight="1" x14ac:dyDescent="0.2">
      <c r="A1306" s="64">
        <v>1000001587</v>
      </c>
      <c r="B1306" s="48" t="s">
        <v>265</v>
      </c>
      <c r="C1306" s="56">
        <v>42650</v>
      </c>
      <c r="D1306" s="58">
        <v>2016</v>
      </c>
      <c r="E1306" s="60">
        <v>84000</v>
      </c>
    </row>
    <row r="1307" spans="1:5" s="41" customFormat="1" ht="14.1" customHeight="1" x14ac:dyDescent="0.2">
      <c r="A1307" s="61">
        <v>1000001587</v>
      </c>
      <c r="B1307" s="48" t="s">
        <v>265</v>
      </c>
      <c r="C1307" s="49">
        <v>42650</v>
      </c>
      <c r="D1307" s="50">
        <v>2016</v>
      </c>
      <c r="E1307" s="60">
        <v>106090</v>
      </c>
    </row>
    <row r="1308" spans="1:5" s="41" customFormat="1" ht="14.1" customHeight="1" x14ac:dyDescent="0.2">
      <c r="A1308" s="61">
        <v>1000001587</v>
      </c>
      <c r="B1308" s="48" t="s">
        <v>265</v>
      </c>
      <c r="C1308" s="49">
        <v>42650</v>
      </c>
      <c r="D1308" s="50">
        <v>2016</v>
      </c>
      <c r="E1308" s="60">
        <v>107730</v>
      </c>
    </row>
    <row r="1309" spans="1:5" s="41" customFormat="1" ht="14.1" customHeight="1" x14ac:dyDescent="0.2">
      <c r="A1309" s="61">
        <v>1000001587</v>
      </c>
      <c r="B1309" s="48" t="s">
        <v>265</v>
      </c>
      <c r="C1309" s="49">
        <v>42650</v>
      </c>
      <c r="D1309" s="50">
        <v>2016</v>
      </c>
      <c r="E1309" s="60">
        <v>164660</v>
      </c>
    </row>
    <row r="1310" spans="1:5" s="41" customFormat="1" ht="14.1" customHeight="1" x14ac:dyDescent="0.2">
      <c r="A1310" s="61">
        <v>1000001587</v>
      </c>
      <c r="B1310" s="48" t="s">
        <v>265</v>
      </c>
      <c r="C1310" s="49">
        <v>42651</v>
      </c>
      <c r="D1310" s="50">
        <v>2016</v>
      </c>
      <c r="E1310" s="60">
        <v>108410</v>
      </c>
    </row>
    <row r="1311" spans="1:5" s="41" customFormat="1" ht="14.1" customHeight="1" x14ac:dyDescent="0.2">
      <c r="A1311" s="64">
        <v>1000001587</v>
      </c>
      <c r="B1311" s="48" t="s">
        <v>265</v>
      </c>
      <c r="C1311" s="56">
        <v>42653</v>
      </c>
      <c r="D1311" s="58">
        <v>2016</v>
      </c>
      <c r="E1311" s="60">
        <v>59920</v>
      </c>
    </row>
    <row r="1312" spans="1:5" s="41" customFormat="1" ht="14.1" customHeight="1" x14ac:dyDescent="0.2">
      <c r="A1312" s="64">
        <v>1000001587</v>
      </c>
      <c r="B1312" s="48" t="s">
        <v>265</v>
      </c>
      <c r="C1312" s="56">
        <v>42653</v>
      </c>
      <c r="D1312" s="58">
        <v>2016</v>
      </c>
      <c r="E1312" s="60">
        <v>60730</v>
      </c>
    </row>
    <row r="1313" spans="1:5" s="41" customFormat="1" ht="14.1" customHeight="1" x14ac:dyDescent="0.2">
      <c r="A1313" s="64">
        <v>1000001587</v>
      </c>
      <c r="B1313" s="48" t="s">
        <v>265</v>
      </c>
      <c r="C1313" s="56">
        <v>42653</v>
      </c>
      <c r="D1313" s="58">
        <v>2016</v>
      </c>
      <c r="E1313" s="60">
        <v>100800</v>
      </c>
    </row>
    <row r="1314" spans="1:5" s="41" customFormat="1" ht="14.1" customHeight="1" x14ac:dyDescent="0.2">
      <c r="A1314" s="61">
        <v>1000001587</v>
      </c>
      <c r="B1314" s="48" t="s">
        <v>265</v>
      </c>
      <c r="C1314" s="49">
        <v>42653</v>
      </c>
      <c r="D1314" s="50">
        <v>2016</v>
      </c>
      <c r="E1314" s="60">
        <v>104010</v>
      </c>
    </row>
    <row r="1315" spans="1:5" s="41" customFormat="1" ht="14.1" customHeight="1" x14ac:dyDescent="0.2">
      <c r="A1315" s="61">
        <v>1000001587</v>
      </c>
      <c r="B1315" s="48" t="s">
        <v>265</v>
      </c>
      <c r="C1315" s="49">
        <v>42653</v>
      </c>
      <c r="D1315" s="50">
        <v>2016</v>
      </c>
      <c r="E1315" s="60">
        <v>155690</v>
      </c>
    </row>
    <row r="1316" spans="1:5" s="41" customFormat="1" ht="14.1" customHeight="1" x14ac:dyDescent="0.2">
      <c r="A1316" s="61">
        <v>1000001587</v>
      </c>
      <c r="B1316" s="48" t="s">
        <v>265</v>
      </c>
      <c r="C1316" s="49">
        <v>42653</v>
      </c>
      <c r="D1316" s="50">
        <v>2016</v>
      </c>
      <c r="E1316" s="60">
        <v>210160</v>
      </c>
    </row>
    <row r="1317" spans="1:5" s="41" customFormat="1" ht="14.1" customHeight="1" x14ac:dyDescent="0.2">
      <c r="A1317" s="61">
        <v>1000001587</v>
      </c>
      <c r="B1317" s="48" t="s">
        <v>265</v>
      </c>
      <c r="C1317" s="49">
        <v>42653</v>
      </c>
      <c r="D1317" s="50">
        <v>2016</v>
      </c>
      <c r="E1317" s="60">
        <v>269450</v>
      </c>
    </row>
    <row r="1318" spans="1:5" s="41" customFormat="1" ht="14.1" customHeight="1" x14ac:dyDescent="0.2">
      <c r="A1318" s="61">
        <v>1000001587</v>
      </c>
      <c r="B1318" s="48" t="s">
        <v>265</v>
      </c>
      <c r="C1318" s="49">
        <v>42653</v>
      </c>
      <c r="D1318" s="50">
        <v>2016</v>
      </c>
      <c r="E1318" s="60">
        <v>285730</v>
      </c>
    </row>
    <row r="1319" spans="1:5" s="41" customFormat="1" ht="14.1" customHeight="1" x14ac:dyDescent="0.2">
      <c r="A1319" s="64">
        <v>1000001587</v>
      </c>
      <c r="B1319" s="48" t="s">
        <v>265</v>
      </c>
      <c r="C1319" s="56">
        <v>42654</v>
      </c>
      <c r="D1319" s="58">
        <v>2016</v>
      </c>
      <c r="E1319" s="60">
        <v>18360</v>
      </c>
    </row>
    <row r="1320" spans="1:5" s="41" customFormat="1" ht="14.1" customHeight="1" x14ac:dyDescent="0.2">
      <c r="A1320" s="64">
        <v>1000001587</v>
      </c>
      <c r="B1320" s="48" t="s">
        <v>265</v>
      </c>
      <c r="C1320" s="56">
        <v>42654</v>
      </c>
      <c r="D1320" s="58">
        <v>2016</v>
      </c>
      <c r="E1320" s="60">
        <v>89375</v>
      </c>
    </row>
    <row r="1321" spans="1:5" s="41" customFormat="1" ht="14.1" customHeight="1" x14ac:dyDescent="0.2">
      <c r="A1321" s="64">
        <v>1000001587</v>
      </c>
      <c r="B1321" s="48" t="s">
        <v>265</v>
      </c>
      <c r="C1321" s="56">
        <v>42654</v>
      </c>
      <c r="D1321" s="58">
        <v>2016</v>
      </c>
      <c r="E1321" s="60">
        <v>95650</v>
      </c>
    </row>
    <row r="1322" spans="1:5" s="41" customFormat="1" ht="14.1" customHeight="1" x14ac:dyDescent="0.2">
      <c r="A1322" s="61">
        <v>1000001587</v>
      </c>
      <c r="B1322" s="48" t="s">
        <v>265</v>
      </c>
      <c r="C1322" s="49">
        <v>42654</v>
      </c>
      <c r="D1322" s="50">
        <v>2016</v>
      </c>
      <c r="E1322" s="60">
        <v>104010</v>
      </c>
    </row>
    <row r="1323" spans="1:5" s="41" customFormat="1" ht="14.1" customHeight="1" x14ac:dyDescent="0.2">
      <c r="A1323" s="61">
        <v>1000001587</v>
      </c>
      <c r="B1323" s="48" t="s">
        <v>265</v>
      </c>
      <c r="C1323" s="49">
        <v>42654</v>
      </c>
      <c r="D1323" s="50">
        <v>2016</v>
      </c>
      <c r="E1323" s="60">
        <v>389300</v>
      </c>
    </row>
    <row r="1324" spans="1:5" s="41" customFormat="1" ht="14.1" customHeight="1" x14ac:dyDescent="0.2">
      <c r="A1324" s="64">
        <v>1000001587</v>
      </c>
      <c r="B1324" s="48" t="s">
        <v>265</v>
      </c>
      <c r="C1324" s="56">
        <v>42655</v>
      </c>
      <c r="D1324" s="58">
        <v>2016</v>
      </c>
      <c r="E1324" s="60">
        <v>34920</v>
      </c>
    </row>
    <row r="1325" spans="1:5" s="41" customFormat="1" ht="14.1" customHeight="1" x14ac:dyDescent="0.2">
      <c r="A1325" s="64">
        <v>1000001587</v>
      </c>
      <c r="B1325" s="48" t="s">
        <v>265</v>
      </c>
      <c r="C1325" s="56">
        <v>42655</v>
      </c>
      <c r="D1325" s="58">
        <v>2016</v>
      </c>
      <c r="E1325" s="60">
        <v>35730</v>
      </c>
    </row>
    <row r="1326" spans="1:5" s="41" customFormat="1" ht="14.1" customHeight="1" x14ac:dyDescent="0.2">
      <c r="A1326" s="64">
        <v>1000001587</v>
      </c>
      <c r="B1326" s="48" t="s">
        <v>265</v>
      </c>
      <c r="C1326" s="56">
        <v>42655</v>
      </c>
      <c r="D1326" s="58">
        <v>2016</v>
      </c>
      <c r="E1326" s="60">
        <v>67200</v>
      </c>
    </row>
    <row r="1327" spans="1:5" s="41" customFormat="1" ht="14.1" customHeight="1" x14ac:dyDescent="0.2">
      <c r="A1327" s="64">
        <v>1000001587</v>
      </c>
      <c r="B1327" s="48" t="s">
        <v>265</v>
      </c>
      <c r="C1327" s="56">
        <v>42655</v>
      </c>
      <c r="D1327" s="58">
        <v>2016</v>
      </c>
      <c r="E1327" s="60">
        <v>70650</v>
      </c>
    </row>
    <row r="1328" spans="1:5" s="41" customFormat="1" ht="14.1" customHeight="1" x14ac:dyDescent="0.2">
      <c r="A1328" s="64">
        <v>1000001587</v>
      </c>
      <c r="B1328" s="48" t="s">
        <v>265</v>
      </c>
      <c r="C1328" s="56">
        <v>42655</v>
      </c>
      <c r="D1328" s="58">
        <v>2016</v>
      </c>
      <c r="E1328" s="60">
        <v>85650</v>
      </c>
    </row>
    <row r="1329" spans="1:5" s="41" customFormat="1" ht="14.1" customHeight="1" x14ac:dyDescent="0.2">
      <c r="A1329" s="61">
        <v>1000001587</v>
      </c>
      <c r="B1329" s="48" t="s">
        <v>265</v>
      </c>
      <c r="C1329" s="49">
        <v>42655</v>
      </c>
      <c r="D1329" s="50">
        <v>2016</v>
      </c>
      <c r="E1329" s="60">
        <v>269450</v>
      </c>
    </row>
    <row r="1330" spans="1:5" s="41" customFormat="1" ht="14.1" customHeight="1" x14ac:dyDescent="0.2">
      <c r="A1330" s="64">
        <v>1000001587</v>
      </c>
      <c r="B1330" s="48" t="s">
        <v>265</v>
      </c>
      <c r="C1330" s="56">
        <v>42656</v>
      </c>
      <c r="D1330" s="58">
        <v>2016</v>
      </c>
      <c r="E1330" s="60">
        <v>18360</v>
      </c>
    </row>
    <row r="1331" spans="1:5" s="41" customFormat="1" ht="14.1" customHeight="1" x14ac:dyDescent="0.2">
      <c r="A1331" s="64">
        <v>1000001587</v>
      </c>
      <c r="B1331" s="48" t="s">
        <v>265</v>
      </c>
      <c r="C1331" s="56">
        <v>42656</v>
      </c>
      <c r="D1331" s="58">
        <v>2016</v>
      </c>
      <c r="E1331" s="60">
        <v>35730</v>
      </c>
    </row>
    <row r="1332" spans="1:5" s="41" customFormat="1" ht="14.1" customHeight="1" x14ac:dyDescent="0.2">
      <c r="A1332" s="61">
        <v>1000001587</v>
      </c>
      <c r="B1332" s="48" t="s">
        <v>265</v>
      </c>
      <c r="C1332" s="49">
        <v>42656</v>
      </c>
      <c r="D1332" s="50">
        <v>2016</v>
      </c>
      <c r="E1332" s="60">
        <v>104010</v>
      </c>
    </row>
    <row r="1333" spans="1:5" s="41" customFormat="1" ht="14.1" customHeight="1" x14ac:dyDescent="0.2">
      <c r="A1333" s="61">
        <v>1000001587</v>
      </c>
      <c r="B1333" s="48" t="s">
        <v>265</v>
      </c>
      <c r="C1333" s="49">
        <v>42656</v>
      </c>
      <c r="D1333" s="50">
        <v>2016</v>
      </c>
      <c r="E1333" s="60">
        <v>129010</v>
      </c>
    </row>
    <row r="1334" spans="1:5" s="41" customFormat="1" ht="14.1" customHeight="1" x14ac:dyDescent="0.2">
      <c r="A1334" s="64">
        <v>1000001587</v>
      </c>
      <c r="B1334" s="48" t="s">
        <v>265</v>
      </c>
      <c r="C1334" s="56">
        <v>42657</v>
      </c>
      <c r="D1334" s="58">
        <v>2016</v>
      </c>
      <c r="E1334" s="60">
        <v>81090</v>
      </c>
    </row>
    <row r="1335" spans="1:5" s="41" customFormat="1" ht="14.1" customHeight="1" x14ac:dyDescent="0.2">
      <c r="A1335" s="64">
        <v>1000001587</v>
      </c>
      <c r="B1335" s="48" t="s">
        <v>265</v>
      </c>
      <c r="C1335" s="56">
        <v>42657</v>
      </c>
      <c r="D1335" s="58">
        <v>2016</v>
      </c>
      <c r="E1335" s="60">
        <v>85410</v>
      </c>
    </row>
    <row r="1336" spans="1:5" s="41" customFormat="1" ht="14.1" customHeight="1" x14ac:dyDescent="0.2">
      <c r="A1336" s="61">
        <v>1000001587</v>
      </c>
      <c r="B1336" s="48" t="s">
        <v>265</v>
      </c>
      <c r="C1336" s="49">
        <v>42657</v>
      </c>
      <c r="D1336" s="50">
        <v>2016</v>
      </c>
      <c r="E1336" s="60">
        <v>106090</v>
      </c>
    </row>
    <row r="1337" spans="1:5" s="41" customFormat="1" ht="14.1" customHeight="1" x14ac:dyDescent="0.2">
      <c r="A1337" s="64">
        <v>1000001587</v>
      </c>
      <c r="B1337" s="48" t="s">
        <v>265</v>
      </c>
      <c r="C1337" s="56">
        <v>42658</v>
      </c>
      <c r="D1337" s="58">
        <v>2016</v>
      </c>
      <c r="E1337" s="60">
        <v>36100</v>
      </c>
    </row>
    <row r="1338" spans="1:5" s="41" customFormat="1" ht="14.1" customHeight="1" x14ac:dyDescent="0.2">
      <c r="A1338" s="61">
        <v>1000001587</v>
      </c>
      <c r="B1338" s="48" t="s">
        <v>265</v>
      </c>
      <c r="C1338" s="49">
        <v>42658</v>
      </c>
      <c r="D1338" s="50">
        <v>2016</v>
      </c>
      <c r="E1338" s="60">
        <v>150450</v>
      </c>
    </row>
    <row r="1339" spans="1:5" s="41" customFormat="1" ht="14.1" customHeight="1" x14ac:dyDescent="0.2">
      <c r="A1339" s="61">
        <v>1000001587</v>
      </c>
      <c r="B1339" s="48" t="s">
        <v>265</v>
      </c>
      <c r="C1339" s="49">
        <v>42658</v>
      </c>
      <c r="D1339" s="50">
        <v>2016</v>
      </c>
      <c r="E1339" s="60">
        <v>176946</v>
      </c>
    </row>
    <row r="1340" spans="1:5" s="41" customFormat="1" ht="14.1" customHeight="1" x14ac:dyDescent="0.2">
      <c r="A1340" s="61">
        <v>1000001587</v>
      </c>
      <c r="B1340" s="48" t="s">
        <v>265</v>
      </c>
      <c r="C1340" s="49">
        <v>42658</v>
      </c>
      <c r="D1340" s="50">
        <v>2016</v>
      </c>
      <c r="E1340" s="60">
        <v>196600</v>
      </c>
    </row>
    <row r="1341" spans="1:5" s="41" customFormat="1" ht="14.1" customHeight="1" x14ac:dyDescent="0.2">
      <c r="A1341" s="61">
        <v>1000001587</v>
      </c>
      <c r="B1341" s="48" t="s">
        <v>265</v>
      </c>
      <c r="C1341" s="49">
        <v>42658</v>
      </c>
      <c r="D1341" s="50">
        <v>2016</v>
      </c>
      <c r="E1341" s="60">
        <v>201100</v>
      </c>
    </row>
    <row r="1342" spans="1:5" s="41" customFormat="1" ht="14.1" customHeight="1" x14ac:dyDescent="0.2">
      <c r="A1342" s="61">
        <v>1000001587</v>
      </c>
      <c r="B1342" s="48" t="s">
        <v>265</v>
      </c>
      <c r="C1342" s="49">
        <v>42658</v>
      </c>
      <c r="D1342" s="50">
        <v>2016</v>
      </c>
      <c r="E1342" s="60">
        <v>353745</v>
      </c>
    </row>
    <row r="1343" spans="1:5" s="41" customFormat="1" ht="14.1" customHeight="1" x14ac:dyDescent="0.2">
      <c r="A1343" s="61">
        <v>1000001587</v>
      </c>
      <c r="B1343" s="48" t="s">
        <v>265</v>
      </c>
      <c r="C1343" s="49">
        <v>42658</v>
      </c>
      <c r="D1343" s="50">
        <v>2016</v>
      </c>
      <c r="E1343" s="60">
        <v>2727409</v>
      </c>
    </row>
    <row r="1344" spans="1:5" s="41" customFormat="1" ht="14.1" customHeight="1" x14ac:dyDescent="0.2">
      <c r="A1344" s="61">
        <v>1000001587</v>
      </c>
      <c r="B1344" s="48" t="s">
        <v>265</v>
      </c>
      <c r="C1344" s="49">
        <v>42658</v>
      </c>
      <c r="D1344" s="50">
        <v>2016</v>
      </c>
      <c r="E1344" s="60">
        <v>3957085</v>
      </c>
    </row>
    <row r="1345" spans="1:5" s="41" customFormat="1" ht="14.1" customHeight="1" x14ac:dyDescent="0.2">
      <c r="A1345" s="64">
        <v>1000001587</v>
      </c>
      <c r="B1345" s="48" t="s">
        <v>265</v>
      </c>
      <c r="C1345" s="56">
        <v>42660</v>
      </c>
      <c r="D1345" s="58">
        <v>2016</v>
      </c>
      <c r="E1345" s="60">
        <v>70650</v>
      </c>
    </row>
    <row r="1346" spans="1:5" s="41" customFormat="1" ht="14.1" customHeight="1" x14ac:dyDescent="0.2">
      <c r="A1346" s="64">
        <v>1000001587</v>
      </c>
      <c r="B1346" s="48" t="s">
        <v>265</v>
      </c>
      <c r="C1346" s="56">
        <v>42661</v>
      </c>
      <c r="D1346" s="58">
        <v>2016</v>
      </c>
      <c r="E1346" s="60">
        <v>70650</v>
      </c>
    </row>
    <row r="1347" spans="1:5" s="41" customFormat="1" ht="14.1" customHeight="1" x14ac:dyDescent="0.2">
      <c r="A1347" s="64">
        <v>1000001587</v>
      </c>
      <c r="B1347" s="48" t="s">
        <v>265</v>
      </c>
      <c r="C1347" s="56">
        <v>42661</v>
      </c>
      <c r="D1347" s="58">
        <v>2016</v>
      </c>
      <c r="E1347" s="60">
        <v>70650</v>
      </c>
    </row>
    <row r="1348" spans="1:5" s="41" customFormat="1" ht="14.1" customHeight="1" x14ac:dyDescent="0.2">
      <c r="A1348" s="64">
        <v>1000001587</v>
      </c>
      <c r="B1348" s="48" t="s">
        <v>265</v>
      </c>
      <c r="C1348" s="56">
        <v>42661</v>
      </c>
      <c r="D1348" s="58">
        <v>2016</v>
      </c>
      <c r="E1348" s="60">
        <v>95650</v>
      </c>
    </row>
    <row r="1349" spans="1:5" s="41" customFormat="1" ht="14.1" customHeight="1" x14ac:dyDescent="0.2">
      <c r="A1349" s="61">
        <v>1000001587</v>
      </c>
      <c r="B1349" s="48" t="s">
        <v>265</v>
      </c>
      <c r="C1349" s="49">
        <v>42661</v>
      </c>
      <c r="D1349" s="50">
        <v>2016</v>
      </c>
      <c r="E1349" s="60">
        <v>104010</v>
      </c>
    </row>
    <row r="1350" spans="1:5" s="41" customFormat="1" ht="14.1" customHeight="1" x14ac:dyDescent="0.2">
      <c r="A1350" s="61">
        <v>1000001587</v>
      </c>
      <c r="B1350" s="48" t="s">
        <v>265</v>
      </c>
      <c r="C1350" s="49">
        <v>42661</v>
      </c>
      <c r="D1350" s="50">
        <v>2016</v>
      </c>
      <c r="E1350" s="60">
        <v>112060</v>
      </c>
    </row>
    <row r="1351" spans="1:5" s="41" customFormat="1" ht="14.1" customHeight="1" x14ac:dyDescent="0.2">
      <c r="A1351" s="61">
        <v>1000001587</v>
      </c>
      <c r="B1351" s="48" t="s">
        <v>265</v>
      </c>
      <c r="C1351" s="49">
        <v>42661</v>
      </c>
      <c r="D1351" s="50">
        <v>2016</v>
      </c>
      <c r="E1351" s="60">
        <v>125570</v>
      </c>
    </row>
    <row r="1352" spans="1:5" s="41" customFormat="1" ht="14.1" customHeight="1" x14ac:dyDescent="0.2">
      <c r="A1352" s="61">
        <v>1000001587</v>
      </c>
      <c r="B1352" s="48" t="s">
        <v>265</v>
      </c>
      <c r="C1352" s="49">
        <v>42661</v>
      </c>
      <c r="D1352" s="50">
        <v>2016</v>
      </c>
      <c r="E1352" s="60">
        <v>155690</v>
      </c>
    </row>
    <row r="1353" spans="1:5" s="41" customFormat="1" ht="14.1" customHeight="1" x14ac:dyDescent="0.2">
      <c r="A1353" s="61">
        <v>1000001587</v>
      </c>
      <c r="B1353" s="48" t="s">
        <v>265</v>
      </c>
      <c r="C1353" s="49">
        <v>42661</v>
      </c>
      <c r="D1353" s="50">
        <v>2016</v>
      </c>
      <c r="E1353" s="60">
        <v>164660</v>
      </c>
    </row>
    <row r="1354" spans="1:5" s="41" customFormat="1" ht="14.1" customHeight="1" x14ac:dyDescent="0.2">
      <c r="A1354" s="61">
        <v>1000001587</v>
      </c>
      <c r="B1354" s="48" t="s">
        <v>265</v>
      </c>
      <c r="C1354" s="49">
        <v>42661</v>
      </c>
      <c r="D1354" s="50">
        <v>2016</v>
      </c>
      <c r="E1354" s="60">
        <v>168000</v>
      </c>
    </row>
    <row r="1355" spans="1:5" s="41" customFormat="1" ht="14.1" customHeight="1" x14ac:dyDescent="0.2">
      <c r="A1355" s="61">
        <v>1000001587</v>
      </c>
      <c r="B1355" s="48" t="s">
        <v>265</v>
      </c>
      <c r="C1355" s="49">
        <v>42661</v>
      </c>
      <c r="D1355" s="50">
        <v>2016</v>
      </c>
      <c r="E1355" s="60">
        <v>171545</v>
      </c>
    </row>
    <row r="1356" spans="1:5" s="41" customFormat="1" ht="14.1" customHeight="1" x14ac:dyDescent="0.2">
      <c r="A1356" s="61">
        <v>1000001587</v>
      </c>
      <c r="B1356" s="48" t="s">
        <v>265</v>
      </c>
      <c r="C1356" s="49">
        <v>42661</v>
      </c>
      <c r="D1356" s="50">
        <v>2016</v>
      </c>
      <c r="E1356" s="60">
        <v>209230</v>
      </c>
    </row>
    <row r="1357" spans="1:5" s="41" customFormat="1" ht="14.1" customHeight="1" x14ac:dyDescent="0.2">
      <c r="A1357" s="61">
        <v>1000001587</v>
      </c>
      <c r="B1357" s="48" t="s">
        <v>265</v>
      </c>
      <c r="C1357" s="49">
        <v>42661</v>
      </c>
      <c r="D1357" s="50">
        <v>2016</v>
      </c>
      <c r="E1357" s="60">
        <v>304370</v>
      </c>
    </row>
    <row r="1358" spans="1:5" s="41" customFormat="1" ht="14.1" customHeight="1" x14ac:dyDescent="0.2">
      <c r="A1358" s="61">
        <v>1000001587</v>
      </c>
      <c r="B1358" s="48" t="s">
        <v>265</v>
      </c>
      <c r="C1358" s="49">
        <v>42661</v>
      </c>
      <c r="D1358" s="50">
        <v>2016</v>
      </c>
      <c r="E1358" s="60">
        <v>306350</v>
      </c>
    </row>
    <row r="1359" spans="1:5" s="41" customFormat="1" ht="14.1" customHeight="1" x14ac:dyDescent="0.2">
      <c r="A1359" s="64">
        <v>1000001587</v>
      </c>
      <c r="B1359" s="48" t="s">
        <v>265</v>
      </c>
      <c r="C1359" s="56">
        <v>42662</v>
      </c>
      <c r="D1359" s="58">
        <v>2016</v>
      </c>
      <c r="E1359" s="60">
        <v>35730</v>
      </c>
    </row>
    <row r="1360" spans="1:5" s="41" customFormat="1" ht="14.1" customHeight="1" x14ac:dyDescent="0.2">
      <c r="A1360" s="64">
        <v>1000001587</v>
      </c>
      <c r="B1360" s="48" t="s">
        <v>265</v>
      </c>
      <c r="C1360" s="56">
        <v>42662</v>
      </c>
      <c r="D1360" s="58">
        <v>2016</v>
      </c>
      <c r="E1360" s="60">
        <v>67200</v>
      </c>
    </row>
    <row r="1361" spans="1:5" s="41" customFormat="1" ht="14.1" customHeight="1" x14ac:dyDescent="0.2">
      <c r="A1361" s="64">
        <v>1000001587</v>
      </c>
      <c r="B1361" s="48" t="s">
        <v>265</v>
      </c>
      <c r="C1361" s="56">
        <v>42662</v>
      </c>
      <c r="D1361" s="58">
        <v>2016</v>
      </c>
      <c r="E1361" s="60">
        <v>78950</v>
      </c>
    </row>
    <row r="1362" spans="1:5" s="41" customFormat="1" ht="14.1" customHeight="1" x14ac:dyDescent="0.2">
      <c r="A1362" s="64">
        <v>1000001587</v>
      </c>
      <c r="B1362" s="48" t="s">
        <v>265</v>
      </c>
      <c r="C1362" s="56">
        <v>42662</v>
      </c>
      <c r="D1362" s="58">
        <v>2016</v>
      </c>
      <c r="E1362" s="60">
        <v>81090</v>
      </c>
    </row>
    <row r="1363" spans="1:5" s="41" customFormat="1" ht="14.1" customHeight="1" x14ac:dyDescent="0.2">
      <c r="A1363" s="64">
        <v>1000001587</v>
      </c>
      <c r="B1363" s="48" t="s">
        <v>265</v>
      </c>
      <c r="C1363" s="56">
        <v>42662</v>
      </c>
      <c r="D1363" s="58">
        <v>2016</v>
      </c>
      <c r="E1363" s="60">
        <v>81090</v>
      </c>
    </row>
    <row r="1364" spans="1:5" s="41" customFormat="1" ht="14.1" customHeight="1" x14ac:dyDescent="0.2">
      <c r="A1364" s="61">
        <v>1000001587</v>
      </c>
      <c r="B1364" s="48" t="s">
        <v>265</v>
      </c>
      <c r="C1364" s="49">
        <v>42662</v>
      </c>
      <c r="D1364" s="50">
        <v>2016</v>
      </c>
      <c r="E1364" s="60">
        <v>250000</v>
      </c>
    </row>
    <row r="1365" spans="1:5" s="41" customFormat="1" ht="14.1" customHeight="1" x14ac:dyDescent="0.2">
      <c r="A1365" s="64">
        <v>1000001587</v>
      </c>
      <c r="B1365" s="48" t="s">
        <v>265</v>
      </c>
      <c r="C1365" s="56">
        <v>42663</v>
      </c>
      <c r="D1365" s="58">
        <v>2016</v>
      </c>
      <c r="E1365" s="60">
        <v>18360</v>
      </c>
    </row>
    <row r="1366" spans="1:5" s="41" customFormat="1" ht="14.1" customHeight="1" x14ac:dyDescent="0.2">
      <c r="A1366" s="61">
        <v>1000001587</v>
      </c>
      <c r="B1366" s="48" t="s">
        <v>265</v>
      </c>
      <c r="C1366" s="49">
        <v>42663</v>
      </c>
      <c r="D1366" s="50">
        <v>2016</v>
      </c>
      <c r="E1366" s="60">
        <v>104010</v>
      </c>
    </row>
    <row r="1367" spans="1:5" s="41" customFormat="1" ht="14.1" customHeight="1" x14ac:dyDescent="0.2">
      <c r="A1367" s="61">
        <v>1000001587</v>
      </c>
      <c r="B1367" s="48" t="s">
        <v>265</v>
      </c>
      <c r="C1367" s="49">
        <v>42663</v>
      </c>
      <c r="D1367" s="50">
        <v>2016</v>
      </c>
      <c r="E1367" s="60">
        <v>151610</v>
      </c>
    </row>
    <row r="1368" spans="1:5" s="41" customFormat="1" ht="14.1" customHeight="1" x14ac:dyDescent="0.2">
      <c r="A1368" s="61">
        <v>1000001587</v>
      </c>
      <c r="B1368" s="48" t="s">
        <v>265</v>
      </c>
      <c r="C1368" s="49">
        <v>42663</v>
      </c>
      <c r="D1368" s="50">
        <v>2016</v>
      </c>
      <c r="E1368" s="60">
        <v>396500</v>
      </c>
    </row>
    <row r="1369" spans="1:5" s="41" customFormat="1" ht="14.1" customHeight="1" x14ac:dyDescent="0.2">
      <c r="A1369" s="64">
        <v>1000001587</v>
      </c>
      <c r="B1369" s="48" t="s">
        <v>265</v>
      </c>
      <c r="C1369" s="56">
        <v>42664</v>
      </c>
      <c r="D1369" s="58">
        <v>2016</v>
      </c>
      <c r="E1369" s="60">
        <v>18360</v>
      </c>
    </row>
    <row r="1370" spans="1:5" s="41" customFormat="1" ht="14.1" customHeight="1" x14ac:dyDescent="0.2">
      <c r="A1370" s="64">
        <v>1000001587</v>
      </c>
      <c r="B1370" s="48" t="s">
        <v>265</v>
      </c>
      <c r="C1370" s="56">
        <v>42664</v>
      </c>
      <c r="D1370" s="58">
        <v>2016</v>
      </c>
      <c r="E1370" s="60">
        <v>35730</v>
      </c>
    </row>
    <row r="1371" spans="1:5" s="41" customFormat="1" ht="14.1" customHeight="1" x14ac:dyDescent="0.2">
      <c r="A1371" s="64">
        <v>1000001587</v>
      </c>
      <c r="B1371" s="48" t="s">
        <v>265</v>
      </c>
      <c r="C1371" s="56">
        <v>42664</v>
      </c>
      <c r="D1371" s="58">
        <v>2016</v>
      </c>
      <c r="E1371" s="60">
        <v>70650</v>
      </c>
    </row>
    <row r="1372" spans="1:5" s="41" customFormat="1" ht="14.1" customHeight="1" x14ac:dyDescent="0.2">
      <c r="A1372" s="64">
        <v>1000001587</v>
      </c>
      <c r="B1372" s="48" t="s">
        <v>265</v>
      </c>
      <c r="C1372" s="56">
        <v>42664</v>
      </c>
      <c r="D1372" s="58">
        <v>2016</v>
      </c>
      <c r="E1372" s="60">
        <v>95650</v>
      </c>
    </row>
    <row r="1373" spans="1:5" s="41" customFormat="1" ht="14.1" customHeight="1" x14ac:dyDescent="0.2">
      <c r="A1373" s="64">
        <v>1000001587</v>
      </c>
      <c r="B1373" s="48" t="s">
        <v>265</v>
      </c>
      <c r="C1373" s="56">
        <v>42664</v>
      </c>
      <c r="D1373" s="58">
        <v>2016</v>
      </c>
      <c r="E1373" s="60">
        <v>96090</v>
      </c>
    </row>
    <row r="1374" spans="1:5" s="41" customFormat="1" ht="14.1" customHeight="1" x14ac:dyDescent="0.2">
      <c r="A1374" s="64">
        <v>1000001587</v>
      </c>
      <c r="B1374" s="48" t="s">
        <v>265</v>
      </c>
      <c r="C1374" s="56">
        <v>42664</v>
      </c>
      <c r="D1374" s="58">
        <v>2016</v>
      </c>
      <c r="E1374" s="60">
        <v>100800</v>
      </c>
    </row>
    <row r="1375" spans="1:5" s="41" customFormat="1" ht="14.1" customHeight="1" x14ac:dyDescent="0.2">
      <c r="A1375" s="61">
        <v>1000001587</v>
      </c>
      <c r="B1375" s="48" t="s">
        <v>265</v>
      </c>
      <c r="C1375" s="49">
        <v>42664</v>
      </c>
      <c r="D1375" s="50">
        <v>2016</v>
      </c>
      <c r="E1375" s="60">
        <v>139010</v>
      </c>
    </row>
    <row r="1376" spans="1:5" s="41" customFormat="1" ht="14.1" customHeight="1" x14ac:dyDescent="0.2">
      <c r="A1376" s="61">
        <v>1000001587</v>
      </c>
      <c r="B1376" s="48" t="s">
        <v>265</v>
      </c>
      <c r="C1376" s="49">
        <v>42664</v>
      </c>
      <c r="D1376" s="50">
        <v>2016</v>
      </c>
      <c r="E1376" s="60">
        <v>168000</v>
      </c>
    </row>
    <row r="1377" spans="1:5" s="41" customFormat="1" ht="14.1" customHeight="1" x14ac:dyDescent="0.2">
      <c r="A1377" s="61">
        <v>1000001587</v>
      </c>
      <c r="B1377" s="48" t="s">
        <v>265</v>
      </c>
      <c r="C1377" s="49">
        <v>42664</v>
      </c>
      <c r="D1377" s="50">
        <v>2016</v>
      </c>
      <c r="E1377" s="60">
        <v>179710</v>
      </c>
    </row>
    <row r="1378" spans="1:5" s="41" customFormat="1" ht="14.1" customHeight="1" x14ac:dyDescent="0.2">
      <c r="A1378" s="64">
        <v>1000001587</v>
      </c>
      <c r="B1378" s="48" t="s">
        <v>265</v>
      </c>
      <c r="C1378" s="56">
        <v>42665</v>
      </c>
      <c r="D1378" s="58">
        <v>2016</v>
      </c>
      <c r="E1378" s="60">
        <v>16200</v>
      </c>
    </row>
    <row r="1379" spans="1:5" s="41" customFormat="1" ht="14.1" customHeight="1" x14ac:dyDescent="0.2">
      <c r="A1379" s="64">
        <v>1000001587</v>
      </c>
      <c r="B1379" s="48" t="s">
        <v>265</v>
      </c>
      <c r="C1379" s="56">
        <v>42665</v>
      </c>
      <c r="D1379" s="58">
        <v>2016</v>
      </c>
      <c r="E1379" s="60">
        <v>18360</v>
      </c>
    </row>
    <row r="1380" spans="1:5" s="41" customFormat="1" ht="14.1" customHeight="1" x14ac:dyDescent="0.2">
      <c r="A1380" s="64">
        <v>1000001587</v>
      </c>
      <c r="B1380" s="48" t="s">
        <v>265</v>
      </c>
      <c r="C1380" s="56">
        <v>42665</v>
      </c>
      <c r="D1380" s="58">
        <v>2016</v>
      </c>
      <c r="E1380" s="60">
        <v>35730</v>
      </c>
    </row>
    <row r="1381" spans="1:5" s="41" customFormat="1" ht="14.1" customHeight="1" x14ac:dyDescent="0.2">
      <c r="A1381" s="64">
        <v>1000001587</v>
      </c>
      <c r="B1381" s="48" t="s">
        <v>265</v>
      </c>
      <c r="C1381" s="56">
        <v>42665</v>
      </c>
      <c r="D1381" s="58">
        <v>2016</v>
      </c>
      <c r="E1381" s="60">
        <v>81090</v>
      </c>
    </row>
    <row r="1382" spans="1:5" s="41" customFormat="1" ht="14.1" customHeight="1" x14ac:dyDescent="0.2">
      <c r="A1382" s="64">
        <v>1000001587</v>
      </c>
      <c r="B1382" s="48" t="s">
        <v>265</v>
      </c>
      <c r="C1382" s="56">
        <v>42665</v>
      </c>
      <c r="D1382" s="58">
        <v>2016</v>
      </c>
      <c r="E1382" s="60">
        <v>95650</v>
      </c>
    </row>
    <row r="1383" spans="1:5" s="41" customFormat="1" ht="14.1" customHeight="1" x14ac:dyDescent="0.2">
      <c r="A1383" s="61">
        <v>1000001587</v>
      </c>
      <c r="B1383" s="48" t="s">
        <v>265</v>
      </c>
      <c r="C1383" s="49">
        <v>42665</v>
      </c>
      <c r="D1383" s="50">
        <v>2016</v>
      </c>
      <c r="E1383" s="60">
        <v>127610</v>
      </c>
    </row>
    <row r="1384" spans="1:5" s="41" customFormat="1" ht="14.1" customHeight="1" x14ac:dyDescent="0.2">
      <c r="A1384" s="61">
        <v>1000001587</v>
      </c>
      <c r="B1384" s="48" t="s">
        <v>265</v>
      </c>
      <c r="C1384" s="49">
        <v>42665</v>
      </c>
      <c r="D1384" s="50">
        <v>2016</v>
      </c>
      <c r="E1384" s="60">
        <v>134400</v>
      </c>
    </row>
    <row r="1385" spans="1:5" s="41" customFormat="1" ht="14.1" customHeight="1" x14ac:dyDescent="0.2">
      <c r="A1385" s="61">
        <v>1000001587</v>
      </c>
      <c r="B1385" s="48" t="s">
        <v>265</v>
      </c>
      <c r="C1385" s="49">
        <v>42665</v>
      </c>
      <c r="D1385" s="50">
        <v>2016</v>
      </c>
      <c r="E1385" s="60">
        <v>144250</v>
      </c>
    </row>
    <row r="1386" spans="1:5" s="41" customFormat="1" ht="14.1" customHeight="1" x14ac:dyDescent="0.2">
      <c r="A1386" s="61">
        <v>1000001587</v>
      </c>
      <c r="B1386" s="48" t="s">
        <v>265</v>
      </c>
      <c r="C1386" s="49">
        <v>42665</v>
      </c>
      <c r="D1386" s="50">
        <v>2016</v>
      </c>
      <c r="E1386" s="60">
        <v>155690</v>
      </c>
    </row>
    <row r="1387" spans="1:5" s="41" customFormat="1" ht="14.1" customHeight="1" x14ac:dyDescent="0.2">
      <c r="A1387" s="61">
        <v>1000001587</v>
      </c>
      <c r="B1387" s="48" t="s">
        <v>265</v>
      </c>
      <c r="C1387" s="49">
        <v>42665</v>
      </c>
      <c r="D1387" s="50">
        <v>2016</v>
      </c>
      <c r="E1387" s="60">
        <v>285730</v>
      </c>
    </row>
    <row r="1388" spans="1:5" s="41" customFormat="1" ht="14.1" customHeight="1" x14ac:dyDescent="0.2">
      <c r="A1388" s="64">
        <v>1000001587</v>
      </c>
      <c r="B1388" s="48" t="s">
        <v>265</v>
      </c>
      <c r="C1388" s="56">
        <v>42666</v>
      </c>
      <c r="D1388" s="58">
        <v>2016</v>
      </c>
      <c r="E1388" s="60">
        <v>81090</v>
      </c>
    </row>
    <row r="1389" spans="1:5" s="41" customFormat="1" ht="14.1" customHeight="1" x14ac:dyDescent="0.2">
      <c r="A1389" s="64">
        <v>1000001587</v>
      </c>
      <c r="B1389" s="48" t="s">
        <v>265</v>
      </c>
      <c r="C1389" s="56">
        <v>42666</v>
      </c>
      <c r="D1389" s="58">
        <v>2016</v>
      </c>
      <c r="E1389" s="60">
        <v>93925</v>
      </c>
    </row>
    <row r="1390" spans="1:5" s="41" customFormat="1" ht="14.1" customHeight="1" x14ac:dyDescent="0.2">
      <c r="A1390" s="61">
        <v>1000001587</v>
      </c>
      <c r="B1390" s="48" t="s">
        <v>265</v>
      </c>
      <c r="C1390" s="49">
        <v>42666</v>
      </c>
      <c r="D1390" s="50">
        <v>2016</v>
      </c>
      <c r="E1390" s="60">
        <v>285730</v>
      </c>
    </row>
    <row r="1391" spans="1:5" s="41" customFormat="1" ht="14.1" customHeight="1" x14ac:dyDescent="0.2">
      <c r="A1391" s="64">
        <v>1000001587</v>
      </c>
      <c r="B1391" s="48" t="s">
        <v>265</v>
      </c>
      <c r="C1391" s="56">
        <v>42667</v>
      </c>
      <c r="D1391" s="58">
        <v>2016</v>
      </c>
      <c r="E1391" s="60">
        <v>35730</v>
      </c>
    </row>
    <row r="1392" spans="1:5" s="41" customFormat="1" ht="14.1" customHeight="1" x14ac:dyDescent="0.2">
      <c r="A1392" s="64">
        <v>1000001587</v>
      </c>
      <c r="B1392" s="48" t="s">
        <v>265</v>
      </c>
      <c r="C1392" s="56">
        <v>42667</v>
      </c>
      <c r="D1392" s="58">
        <v>2016</v>
      </c>
      <c r="E1392" s="60">
        <v>39510</v>
      </c>
    </row>
    <row r="1393" spans="1:5" s="41" customFormat="1" ht="14.1" customHeight="1" x14ac:dyDescent="0.2">
      <c r="A1393" s="64">
        <v>1000001587</v>
      </c>
      <c r="B1393" s="48" t="s">
        <v>265</v>
      </c>
      <c r="C1393" s="56">
        <v>42667</v>
      </c>
      <c r="D1393" s="58">
        <v>2016</v>
      </c>
      <c r="E1393" s="60">
        <v>70650</v>
      </c>
    </row>
    <row r="1394" spans="1:5" s="41" customFormat="1" ht="14.1" customHeight="1" x14ac:dyDescent="0.2">
      <c r="A1394" s="64">
        <v>1000001587</v>
      </c>
      <c r="B1394" s="48" t="s">
        <v>265</v>
      </c>
      <c r="C1394" s="56">
        <v>42667</v>
      </c>
      <c r="D1394" s="58">
        <v>2016</v>
      </c>
      <c r="E1394" s="60">
        <v>81090</v>
      </c>
    </row>
    <row r="1395" spans="1:5" s="41" customFormat="1" ht="14.1" customHeight="1" x14ac:dyDescent="0.2">
      <c r="A1395" s="64">
        <v>1000001587</v>
      </c>
      <c r="B1395" s="48" t="s">
        <v>265</v>
      </c>
      <c r="C1395" s="56">
        <v>42667</v>
      </c>
      <c r="D1395" s="58">
        <v>2016</v>
      </c>
      <c r="E1395" s="60">
        <v>93060</v>
      </c>
    </row>
    <row r="1396" spans="1:5" s="41" customFormat="1" ht="14.1" customHeight="1" x14ac:dyDescent="0.2">
      <c r="A1396" s="61">
        <v>1000001587</v>
      </c>
      <c r="B1396" s="48" t="s">
        <v>265</v>
      </c>
      <c r="C1396" s="49">
        <v>42667</v>
      </c>
      <c r="D1396" s="50">
        <v>2016</v>
      </c>
      <c r="E1396" s="60">
        <v>106090</v>
      </c>
    </row>
    <row r="1397" spans="1:5" s="41" customFormat="1" ht="14.1" customHeight="1" x14ac:dyDescent="0.2">
      <c r="A1397" s="61">
        <v>1000001587</v>
      </c>
      <c r="B1397" s="48" t="s">
        <v>265</v>
      </c>
      <c r="C1397" s="49">
        <v>42667</v>
      </c>
      <c r="D1397" s="50">
        <v>2016</v>
      </c>
      <c r="E1397" s="60">
        <v>112060</v>
      </c>
    </row>
    <row r="1398" spans="1:5" s="41" customFormat="1" ht="14.1" customHeight="1" x14ac:dyDescent="0.2">
      <c r="A1398" s="61">
        <v>1000001587</v>
      </c>
      <c r="B1398" s="48" t="s">
        <v>265</v>
      </c>
      <c r="C1398" s="49">
        <v>42667</v>
      </c>
      <c r="D1398" s="50">
        <v>2016</v>
      </c>
      <c r="E1398" s="60">
        <v>355730</v>
      </c>
    </row>
    <row r="1399" spans="1:5" s="41" customFormat="1" ht="14.1" customHeight="1" x14ac:dyDescent="0.2">
      <c r="A1399" s="64">
        <v>1000001587</v>
      </c>
      <c r="B1399" s="48" t="s">
        <v>265</v>
      </c>
      <c r="C1399" s="56">
        <v>42668</v>
      </c>
      <c r="D1399" s="58">
        <v>2016</v>
      </c>
      <c r="E1399" s="60">
        <v>81090</v>
      </c>
    </row>
    <row r="1400" spans="1:5" s="41" customFormat="1" ht="14.1" customHeight="1" x14ac:dyDescent="0.2">
      <c r="A1400" s="61">
        <v>1000001587</v>
      </c>
      <c r="B1400" s="48" t="s">
        <v>265</v>
      </c>
      <c r="C1400" s="49">
        <v>42668</v>
      </c>
      <c r="D1400" s="50">
        <v>2016</v>
      </c>
      <c r="E1400" s="60">
        <v>346914</v>
      </c>
    </row>
    <row r="1401" spans="1:5" s="41" customFormat="1" ht="14.1" customHeight="1" x14ac:dyDescent="0.2">
      <c r="A1401" s="64">
        <v>1000001587</v>
      </c>
      <c r="B1401" s="48" t="s">
        <v>265</v>
      </c>
      <c r="C1401" s="56">
        <v>42669</v>
      </c>
      <c r="D1401" s="58">
        <v>2016</v>
      </c>
      <c r="E1401" s="60">
        <v>18360</v>
      </c>
    </row>
    <row r="1402" spans="1:5" s="41" customFormat="1" ht="14.1" customHeight="1" x14ac:dyDescent="0.2">
      <c r="A1402" s="64">
        <v>1000001587</v>
      </c>
      <c r="B1402" s="48" t="s">
        <v>265</v>
      </c>
      <c r="C1402" s="56">
        <v>42669</v>
      </c>
      <c r="D1402" s="58">
        <v>2016</v>
      </c>
      <c r="E1402" s="60">
        <v>18360</v>
      </c>
    </row>
    <row r="1403" spans="1:5" s="41" customFormat="1" ht="14.1" customHeight="1" x14ac:dyDescent="0.2">
      <c r="A1403" s="64">
        <v>1000001587</v>
      </c>
      <c r="B1403" s="48" t="s">
        <v>265</v>
      </c>
      <c r="C1403" s="56">
        <v>42669</v>
      </c>
      <c r="D1403" s="58">
        <v>2016</v>
      </c>
      <c r="E1403" s="60">
        <v>35730</v>
      </c>
    </row>
    <row r="1404" spans="1:5" s="41" customFormat="1" ht="14.1" customHeight="1" x14ac:dyDescent="0.2">
      <c r="A1404" s="64">
        <v>1000001587</v>
      </c>
      <c r="B1404" s="48" t="s">
        <v>265</v>
      </c>
      <c r="C1404" s="56">
        <v>42669</v>
      </c>
      <c r="D1404" s="58">
        <v>2016</v>
      </c>
      <c r="E1404" s="60">
        <v>60730</v>
      </c>
    </row>
    <row r="1405" spans="1:5" s="41" customFormat="1" ht="14.1" customHeight="1" x14ac:dyDescent="0.2">
      <c r="A1405" s="64">
        <v>1000001587</v>
      </c>
      <c r="B1405" s="48" t="s">
        <v>265</v>
      </c>
      <c r="C1405" s="56">
        <v>42669</v>
      </c>
      <c r="D1405" s="58">
        <v>2016</v>
      </c>
      <c r="E1405" s="60">
        <v>70650</v>
      </c>
    </row>
    <row r="1406" spans="1:5" s="41" customFormat="1" ht="14.1" customHeight="1" x14ac:dyDescent="0.2">
      <c r="A1406" s="64">
        <v>1000001587</v>
      </c>
      <c r="B1406" s="48" t="s">
        <v>265</v>
      </c>
      <c r="C1406" s="56">
        <v>42669</v>
      </c>
      <c r="D1406" s="58">
        <v>2016</v>
      </c>
      <c r="E1406" s="60">
        <v>95650</v>
      </c>
    </row>
    <row r="1407" spans="1:5" s="41" customFormat="1" ht="14.1" customHeight="1" x14ac:dyDescent="0.2">
      <c r="A1407" s="61">
        <v>1000001587</v>
      </c>
      <c r="B1407" s="48" t="s">
        <v>265</v>
      </c>
      <c r="C1407" s="49">
        <v>42669</v>
      </c>
      <c r="D1407" s="50">
        <v>2016</v>
      </c>
      <c r="E1407" s="60">
        <v>104010</v>
      </c>
    </row>
    <row r="1408" spans="1:5" s="41" customFormat="1" ht="14.1" customHeight="1" x14ac:dyDescent="0.2">
      <c r="A1408" s="61">
        <v>1000001587</v>
      </c>
      <c r="B1408" s="48" t="s">
        <v>265</v>
      </c>
      <c r="C1408" s="49">
        <v>42669</v>
      </c>
      <c r="D1408" s="50">
        <v>2016</v>
      </c>
      <c r="E1408" s="60">
        <v>114010</v>
      </c>
    </row>
    <row r="1409" spans="1:5" s="41" customFormat="1" ht="14.1" customHeight="1" x14ac:dyDescent="0.2">
      <c r="A1409" s="61">
        <v>1000001587</v>
      </c>
      <c r="B1409" s="48" t="s">
        <v>265</v>
      </c>
      <c r="C1409" s="49">
        <v>42669</v>
      </c>
      <c r="D1409" s="50">
        <v>2016</v>
      </c>
      <c r="E1409" s="60">
        <v>243520</v>
      </c>
    </row>
    <row r="1410" spans="1:5" s="41" customFormat="1" ht="14.1" customHeight="1" x14ac:dyDescent="0.2">
      <c r="A1410" s="61">
        <v>1000001587</v>
      </c>
      <c r="B1410" s="48" t="s">
        <v>265</v>
      </c>
      <c r="C1410" s="49">
        <v>42669</v>
      </c>
      <c r="D1410" s="50">
        <v>2016</v>
      </c>
      <c r="E1410" s="60">
        <v>253020</v>
      </c>
    </row>
    <row r="1411" spans="1:5" s="41" customFormat="1" ht="14.1" customHeight="1" x14ac:dyDescent="0.2">
      <c r="A1411" s="64">
        <v>1000001587</v>
      </c>
      <c r="B1411" s="48" t="s">
        <v>265</v>
      </c>
      <c r="C1411" s="56">
        <v>42670</v>
      </c>
      <c r="D1411" s="58">
        <v>2016</v>
      </c>
      <c r="E1411" s="60">
        <v>60730</v>
      </c>
    </row>
    <row r="1412" spans="1:5" s="41" customFormat="1" ht="14.1" customHeight="1" x14ac:dyDescent="0.2">
      <c r="A1412" s="64">
        <v>1000001587</v>
      </c>
      <c r="B1412" s="48" t="s">
        <v>265</v>
      </c>
      <c r="C1412" s="56">
        <v>42670</v>
      </c>
      <c r="D1412" s="58">
        <v>2016</v>
      </c>
      <c r="E1412" s="60">
        <v>95650</v>
      </c>
    </row>
    <row r="1413" spans="1:5" s="41" customFormat="1" ht="14.1" customHeight="1" x14ac:dyDescent="0.2">
      <c r="A1413" s="61">
        <v>1000001587</v>
      </c>
      <c r="B1413" s="48" t="s">
        <v>265</v>
      </c>
      <c r="C1413" s="49">
        <v>42670</v>
      </c>
      <c r="D1413" s="50">
        <v>2016</v>
      </c>
      <c r="E1413" s="60">
        <v>105660</v>
      </c>
    </row>
    <row r="1414" spans="1:5" s="41" customFormat="1" ht="14.1" customHeight="1" x14ac:dyDescent="0.2">
      <c r="A1414" s="61">
        <v>1000001587</v>
      </c>
      <c r="B1414" s="48" t="s">
        <v>265</v>
      </c>
      <c r="C1414" s="49">
        <v>42670</v>
      </c>
      <c r="D1414" s="50">
        <v>2016</v>
      </c>
      <c r="E1414" s="60">
        <v>106090</v>
      </c>
    </row>
    <row r="1415" spans="1:5" s="41" customFormat="1" ht="14.1" customHeight="1" x14ac:dyDescent="0.2">
      <c r="A1415" s="61">
        <v>1000001587</v>
      </c>
      <c r="B1415" s="48" t="s">
        <v>265</v>
      </c>
      <c r="C1415" s="49">
        <v>42670</v>
      </c>
      <c r="D1415" s="50">
        <v>2016</v>
      </c>
      <c r="E1415" s="60">
        <v>108410</v>
      </c>
    </row>
    <row r="1416" spans="1:5" s="41" customFormat="1" ht="14.1" customHeight="1" x14ac:dyDescent="0.2">
      <c r="A1416" s="61">
        <v>1000001587</v>
      </c>
      <c r="B1416" s="48" t="s">
        <v>265</v>
      </c>
      <c r="C1416" s="49">
        <v>42670</v>
      </c>
      <c r="D1416" s="50">
        <v>2016</v>
      </c>
      <c r="E1416" s="60">
        <v>225160</v>
      </c>
    </row>
    <row r="1417" spans="1:5" s="41" customFormat="1" ht="14.1" customHeight="1" x14ac:dyDescent="0.2">
      <c r="A1417" s="64">
        <v>1000001587</v>
      </c>
      <c r="B1417" s="48" t="s">
        <v>265</v>
      </c>
      <c r="C1417" s="56">
        <v>42671</v>
      </c>
      <c r="D1417" s="58">
        <v>2016</v>
      </c>
      <c r="E1417" s="60">
        <v>35730</v>
      </c>
    </row>
    <row r="1418" spans="1:5" s="41" customFormat="1" ht="14.1" customHeight="1" x14ac:dyDescent="0.2">
      <c r="A1418" s="64">
        <v>1000001587</v>
      </c>
      <c r="B1418" s="48" t="s">
        <v>265</v>
      </c>
      <c r="C1418" s="56">
        <v>42671</v>
      </c>
      <c r="D1418" s="58">
        <v>2016</v>
      </c>
      <c r="E1418" s="60">
        <v>50730</v>
      </c>
    </row>
    <row r="1419" spans="1:5" s="41" customFormat="1" ht="14.1" customHeight="1" x14ac:dyDescent="0.2">
      <c r="A1419" s="64">
        <v>1000001587</v>
      </c>
      <c r="B1419" s="48" t="s">
        <v>265</v>
      </c>
      <c r="C1419" s="56">
        <v>42671</v>
      </c>
      <c r="D1419" s="58">
        <v>2016</v>
      </c>
      <c r="E1419" s="60">
        <v>81090</v>
      </c>
    </row>
    <row r="1420" spans="1:5" s="41" customFormat="1" ht="14.1" customHeight="1" x14ac:dyDescent="0.2">
      <c r="A1420" s="64">
        <v>1000001587</v>
      </c>
      <c r="B1420" s="48" t="s">
        <v>265</v>
      </c>
      <c r="C1420" s="56">
        <v>42671</v>
      </c>
      <c r="D1420" s="58">
        <v>2016</v>
      </c>
      <c r="E1420" s="60">
        <v>100800</v>
      </c>
    </row>
    <row r="1421" spans="1:5" s="41" customFormat="1" ht="14.1" customHeight="1" x14ac:dyDescent="0.2">
      <c r="A1421" s="61">
        <v>1000001587</v>
      </c>
      <c r="B1421" s="48" t="s">
        <v>265</v>
      </c>
      <c r="C1421" s="49">
        <v>42671</v>
      </c>
      <c r="D1421" s="50">
        <v>2016</v>
      </c>
      <c r="E1421" s="60">
        <v>106090</v>
      </c>
    </row>
    <row r="1422" spans="1:5" s="41" customFormat="1" ht="14.1" customHeight="1" x14ac:dyDescent="0.2">
      <c r="A1422" s="61">
        <v>1000001587</v>
      </c>
      <c r="B1422" s="48" t="s">
        <v>265</v>
      </c>
      <c r="C1422" s="49">
        <v>42671</v>
      </c>
      <c r="D1422" s="50">
        <v>2016</v>
      </c>
      <c r="E1422" s="60">
        <v>204730</v>
      </c>
    </row>
    <row r="1423" spans="1:5" s="41" customFormat="1" ht="14.1" customHeight="1" x14ac:dyDescent="0.2">
      <c r="A1423" s="61">
        <v>1000001587</v>
      </c>
      <c r="B1423" s="48" t="s">
        <v>265</v>
      </c>
      <c r="C1423" s="49">
        <v>42671</v>
      </c>
      <c r="D1423" s="50">
        <v>2016</v>
      </c>
      <c r="E1423" s="60">
        <v>250000</v>
      </c>
    </row>
    <row r="1424" spans="1:5" s="41" customFormat="1" ht="14.1" customHeight="1" x14ac:dyDescent="0.2">
      <c r="A1424" s="64">
        <v>1000001587</v>
      </c>
      <c r="B1424" s="48" t="s">
        <v>265</v>
      </c>
      <c r="C1424" s="56">
        <v>42672</v>
      </c>
      <c r="D1424" s="58">
        <v>2016</v>
      </c>
      <c r="E1424" s="60">
        <v>35730</v>
      </c>
    </row>
    <row r="1425" spans="1:5" s="41" customFormat="1" ht="14.1" customHeight="1" x14ac:dyDescent="0.2">
      <c r="A1425" s="64">
        <v>1000001587</v>
      </c>
      <c r="B1425" s="48" t="s">
        <v>265</v>
      </c>
      <c r="C1425" s="56">
        <v>42672</v>
      </c>
      <c r="D1425" s="58">
        <v>2016</v>
      </c>
      <c r="E1425" s="60">
        <v>78950</v>
      </c>
    </row>
    <row r="1426" spans="1:5" s="41" customFormat="1" ht="14.1" customHeight="1" x14ac:dyDescent="0.2">
      <c r="A1426" s="64">
        <v>1000001587</v>
      </c>
      <c r="B1426" s="48" t="s">
        <v>265</v>
      </c>
      <c r="C1426" s="56">
        <v>42672</v>
      </c>
      <c r="D1426" s="58">
        <v>2016</v>
      </c>
      <c r="E1426" s="60">
        <v>84000</v>
      </c>
    </row>
    <row r="1427" spans="1:5" s="41" customFormat="1" ht="14.1" customHeight="1" x14ac:dyDescent="0.2">
      <c r="A1427" s="61">
        <v>1000001587</v>
      </c>
      <c r="B1427" s="48" t="s">
        <v>265</v>
      </c>
      <c r="C1427" s="49">
        <v>42672</v>
      </c>
      <c r="D1427" s="50">
        <v>2016</v>
      </c>
      <c r="E1427" s="60">
        <v>136090</v>
      </c>
    </row>
    <row r="1428" spans="1:5" s="41" customFormat="1" ht="14.1" customHeight="1" x14ac:dyDescent="0.2">
      <c r="A1428" s="61">
        <v>1000001587</v>
      </c>
      <c r="B1428" s="48" t="s">
        <v>265</v>
      </c>
      <c r="C1428" s="49">
        <v>42672</v>
      </c>
      <c r="D1428" s="50">
        <v>2016</v>
      </c>
      <c r="E1428" s="60">
        <v>285730</v>
      </c>
    </row>
    <row r="1429" spans="1:5" s="41" customFormat="1" ht="14.1" customHeight="1" x14ac:dyDescent="0.2">
      <c r="A1429" s="61">
        <v>1000001587</v>
      </c>
      <c r="B1429" s="48" t="s">
        <v>265</v>
      </c>
      <c r="C1429" s="49">
        <v>42673</v>
      </c>
      <c r="D1429" s="50">
        <v>2016</v>
      </c>
      <c r="E1429" s="60">
        <v>106090</v>
      </c>
    </row>
    <row r="1430" spans="1:5" s="41" customFormat="1" ht="14.1" customHeight="1" x14ac:dyDescent="0.2">
      <c r="A1430" s="61">
        <v>1000001587</v>
      </c>
      <c r="B1430" s="48" t="s">
        <v>265</v>
      </c>
      <c r="C1430" s="49">
        <v>42674</v>
      </c>
      <c r="D1430" s="50">
        <v>2016</v>
      </c>
      <c r="E1430" s="60">
        <v>106090</v>
      </c>
    </row>
    <row r="1431" spans="1:5" s="41" customFormat="1" ht="14.1" customHeight="1" x14ac:dyDescent="0.2">
      <c r="A1431" s="61">
        <v>1000001587</v>
      </c>
      <c r="B1431" s="48" t="s">
        <v>265</v>
      </c>
      <c r="C1431" s="49">
        <v>42674</v>
      </c>
      <c r="D1431" s="50">
        <v>2016</v>
      </c>
      <c r="E1431" s="60">
        <v>108410</v>
      </c>
    </row>
    <row r="1432" spans="1:5" s="41" customFormat="1" ht="14.1" customHeight="1" x14ac:dyDescent="0.2">
      <c r="A1432" s="64">
        <v>1000001587</v>
      </c>
      <c r="B1432" s="48" t="s">
        <v>265</v>
      </c>
      <c r="C1432" s="56">
        <v>42675</v>
      </c>
      <c r="D1432" s="58">
        <v>2016</v>
      </c>
      <c r="E1432" s="60">
        <v>35730</v>
      </c>
    </row>
    <row r="1433" spans="1:5" s="41" customFormat="1" ht="14.1" customHeight="1" x14ac:dyDescent="0.2">
      <c r="A1433" s="64">
        <v>1000001587</v>
      </c>
      <c r="B1433" s="48" t="s">
        <v>265</v>
      </c>
      <c r="C1433" s="56">
        <v>42675</v>
      </c>
      <c r="D1433" s="58">
        <v>2016</v>
      </c>
      <c r="E1433" s="60">
        <v>35730</v>
      </c>
    </row>
    <row r="1434" spans="1:5" s="41" customFormat="1" ht="14.1" customHeight="1" x14ac:dyDescent="0.2">
      <c r="A1434" s="64">
        <v>1000001587</v>
      </c>
      <c r="B1434" s="48" t="s">
        <v>265</v>
      </c>
      <c r="C1434" s="56">
        <v>42675</v>
      </c>
      <c r="D1434" s="58">
        <v>2016</v>
      </c>
      <c r="E1434" s="60">
        <v>78950</v>
      </c>
    </row>
    <row r="1435" spans="1:5" s="41" customFormat="1" ht="14.1" customHeight="1" x14ac:dyDescent="0.2">
      <c r="A1435" s="64">
        <v>1000001587</v>
      </c>
      <c r="B1435" s="48" t="s">
        <v>265</v>
      </c>
      <c r="C1435" s="56">
        <v>42675</v>
      </c>
      <c r="D1435" s="58">
        <v>2016</v>
      </c>
      <c r="E1435" s="60">
        <v>81090</v>
      </c>
    </row>
    <row r="1436" spans="1:5" s="41" customFormat="1" ht="14.1" customHeight="1" x14ac:dyDescent="0.2">
      <c r="A1436" s="64">
        <v>1000001587</v>
      </c>
      <c r="B1436" s="48" t="s">
        <v>265</v>
      </c>
      <c r="C1436" s="56">
        <v>42675</v>
      </c>
      <c r="D1436" s="58">
        <v>2016</v>
      </c>
      <c r="E1436" s="60">
        <v>81090</v>
      </c>
    </row>
    <row r="1437" spans="1:5" s="41" customFormat="1" ht="14.1" customHeight="1" x14ac:dyDescent="0.2">
      <c r="A1437" s="61">
        <v>1000001587</v>
      </c>
      <c r="B1437" s="48" t="s">
        <v>265</v>
      </c>
      <c r="C1437" s="49">
        <v>42675</v>
      </c>
      <c r="D1437" s="50">
        <v>2016</v>
      </c>
      <c r="E1437" s="60">
        <v>155690</v>
      </c>
    </row>
    <row r="1438" spans="1:5" s="41" customFormat="1" ht="14.1" customHeight="1" x14ac:dyDescent="0.2">
      <c r="A1438" s="61">
        <v>1000001587</v>
      </c>
      <c r="B1438" s="48" t="s">
        <v>265</v>
      </c>
      <c r="C1438" s="49">
        <v>42675</v>
      </c>
      <c r="D1438" s="50">
        <v>2016</v>
      </c>
      <c r="E1438" s="60">
        <v>250000</v>
      </c>
    </row>
    <row r="1439" spans="1:5" s="41" customFormat="1" ht="14.1" customHeight="1" x14ac:dyDescent="0.2">
      <c r="A1439" s="61">
        <v>1000001587</v>
      </c>
      <c r="B1439" s="48" t="s">
        <v>265</v>
      </c>
      <c r="C1439" s="49">
        <v>42675</v>
      </c>
      <c r="D1439" s="50">
        <v>2016</v>
      </c>
      <c r="E1439" s="60">
        <v>285730</v>
      </c>
    </row>
    <row r="1440" spans="1:5" s="41" customFormat="1" ht="14.1" customHeight="1" x14ac:dyDescent="0.2">
      <c r="A1440" s="61">
        <v>1000001587</v>
      </c>
      <c r="B1440" s="48" t="s">
        <v>265</v>
      </c>
      <c r="C1440" s="49">
        <v>42675</v>
      </c>
      <c r="D1440" s="50">
        <v>2016</v>
      </c>
      <c r="E1440" s="60">
        <v>306315</v>
      </c>
    </row>
    <row r="1441" spans="1:5" s="41" customFormat="1" ht="14.1" customHeight="1" x14ac:dyDescent="0.2">
      <c r="A1441" s="64">
        <v>1000001587</v>
      </c>
      <c r="B1441" s="48" t="s">
        <v>265</v>
      </c>
      <c r="C1441" s="56">
        <v>42676</v>
      </c>
      <c r="D1441" s="58">
        <v>2016</v>
      </c>
      <c r="E1441" s="60">
        <v>35730</v>
      </c>
    </row>
    <row r="1442" spans="1:5" s="41" customFormat="1" ht="14.1" customHeight="1" x14ac:dyDescent="0.2">
      <c r="A1442" s="64">
        <v>1000001587</v>
      </c>
      <c r="B1442" s="48" t="s">
        <v>265</v>
      </c>
      <c r="C1442" s="56">
        <v>42676</v>
      </c>
      <c r="D1442" s="58">
        <v>2016</v>
      </c>
      <c r="E1442" s="60">
        <v>35730</v>
      </c>
    </row>
    <row r="1443" spans="1:5" s="41" customFormat="1" ht="14.1" customHeight="1" x14ac:dyDescent="0.2">
      <c r="A1443" s="64">
        <v>1000001587</v>
      </c>
      <c r="B1443" s="48" t="s">
        <v>265</v>
      </c>
      <c r="C1443" s="56">
        <v>42676</v>
      </c>
      <c r="D1443" s="58">
        <v>2016</v>
      </c>
      <c r="E1443" s="60">
        <v>70650</v>
      </c>
    </row>
    <row r="1444" spans="1:5" s="41" customFormat="1" ht="14.1" customHeight="1" x14ac:dyDescent="0.2">
      <c r="A1444" s="64">
        <v>1000001587</v>
      </c>
      <c r="B1444" s="48" t="s">
        <v>265</v>
      </c>
      <c r="C1444" s="56">
        <v>42676</v>
      </c>
      <c r="D1444" s="58">
        <v>2016</v>
      </c>
      <c r="E1444" s="60">
        <v>78950</v>
      </c>
    </row>
    <row r="1445" spans="1:5" s="41" customFormat="1" ht="14.1" customHeight="1" x14ac:dyDescent="0.2">
      <c r="A1445" s="64">
        <v>1000001587</v>
      </c>
      <c r="B1445" s="48" t="s">
        <v>265</v>
      </c>
      <c r="C1445" s="56">
        <v>42676</v>
      </c>
      <c r="D1445" s="58">
        <v>2016</v>
      </c>
      <c r="E1445" s="60">
        <v>95650</v>
      </c>
    </row>
    <row r="1446" spans="1:5" s="41" customFormat="1" ht="14.1" customHeight="1" x14ac:dyDescent="0.2">
      <c r="A1446" s="64">
        <v>1000001587</v>
      </c>
      <c r="B1446" s="48" t="s">
        <v>265</v>
      </c>
      <c r="C1446" s="56">
        <v>42676</v>
      </c>
      <c r="D1446" s="58">
        <v>2016</v>
      </c>
      <c r="E1446" s="60">
        <v>96090</v>
      </c>
    </row>
    <row r="1447" spans="1:5" s="41" customFormat="1" ht="14.1" customHeight="1" x14ac:dyDescent="0.2">
      <c r="A1447" s="61">
        <v>1000001587</v>
      </c>
      <c r="B1447" s="48" t="s">
        <v>265</v>
      </c>
      <c r="C1447" s="49">
        <v>42676</v>
      </c>
      <c r="D1447" s="50">
        <v>2016</v>
      </c>
      <c r="E1447" s="60">
        <v>134400</v>
      </c>
    </row>
    <row r="1448" spans="1:5" s="41" customFormat="1" ht="14.1" customHeight="1" x14ac:dyDescent="0.2">
      <c r="A1448" s="61">
        <v>1000001587</v>
      </c>
      <c r="B1448" s="48" t="s">
        <v>265</v>
      </c>
      <c r="C1448" s="49">
        <v>42676</v>
      </c>
      <c r="D1448" s="50">
        <v>2016</v>
      </c>
      <c r="E1448" s="60">
        <v>177820</v>
      </c>
    </row>
    <row r="1449" spans="1:5" s="41" customFormat="1" ht="14.1" customHeight="1" x14ac:dyDescent="0.2">
      <c r="A1449" s="64">
        <v>1000001587</v>
      </c>
      <c r="B1449" s="48" t="s">
        <v>265</v>
      </c>
      <c r="C1449" s="56">
        <v>42677</v>
      </c>
      <c r="D1449" s="58">
        <v>2016</v>
      </c>
      <c r="E1449" s="60">
        <v>18360</v>
      </c>
    </row>
    <row r="1450" spans="1:5" s="41" customFormat="1" ht="14.1" customHeight="1" x14ac:dyDescent="0.2">
      <c r="A1450" s="64">
        <v>1000001587</v>
      </c>
      <c r="B1450" s="48" t="s">
        <v>265</v>
      </c>
      <c r="C1450" s="56">
        <v>42677</v>
      </c>
      <c r="D1450" s="58">
        <v>2016</v>
      </c>
      <c r="E1450" s="60">
        <v>89010</v>
      </c>
    </row>
    <row r="1451" spans="1:5" s="41" customFormat="1" ht="14.1" customHeight="1" x14ac:dyDescent="0.2">
      <c r="A1451" s="61">
        <v>1000001587</v>
      </c>
      <c r="B1451" s="48" t="s">
        <v>265</v>
      </c>
      <c r="C1451" s="49">
        <v>42677</v>
      </c>
      <c r="D1451" s="50">
        <v>2016</v>
      </c>
      <c r="E1451" s="60">
        <v>104010</v>
      </c>
    </row>
    <row r="1452" spans="1:5" s="41" customFormat="1" ht="14.1" customHeight="1" x14ac:dyDescent="0.2">
      <c r="A1452" s="61">
        <v>1000001587</v>
      </c>
      <c r="B1452" s="48" t="s">
        <v>265</v>
      </c>
      <c r="C1452" s="49">
        <v>42677</v>
      </c>
      <c r="D1452" s="50">
        <v>2016</v>
      </c>
      <c r="E1452" s="60">
        <v>200430</v>
      </c>
    </row>
    <row r="1453" spans="1:5" s="41" customFormat="1" ht="14.1" customHeight="1" x14ac:dyDescent="0.2">
      <c r="A1453" s="64">
        <v>1000001587</v>
      </c>
      <c r="B1453" s="48" t="s">
        <v>265</v>
      </c>
      <c r="C1453" s="56">
        <v>42678</v>
      </c>
      <c r="D1453" s="58">
        <v>2016</v>
      </c>
      <c r="E1453" s="60">
        <v>18360</v>
      </c>
    </row>
    <row r="1454" spans="1:5" s="41" customFormat="1" ht="14.1" customHeight="1" x14ac:dyDescent="0.2">
      <c r="A1454" s="64">
        <v>1000001587</v>
      </c>
      <c r="B1454" s="48" t="s">
        <v>265</v>
      </c>
      <c r="C1454" s="56">
        <v>42678</v>
      </c>
      <c r="D1454" s="58">
        <v>2016</v>
      </c>
      <c r="E1454" s="60">
        <v>33745</v>
      </c>
    </row>
    <row r="1455" spans="1:5" s="41" customFormat="1" ht="14.1" customHeight="1" x14ac:dyDescent="0.2">
      <c r="A1455" s="64">
        <v>1000001587</v>
      </c>
      <c r="B1455" s="48" t="s">
        <v>265</v>
      </c>
      <c r="C1455" s="56">
        <v>42678</v>
      </c>
      <c r="D1455" s="58">
        <v>2016</v>
      </c>
      <c r="E1455" s="60">
        <v>35730</v>
      </c>
    </row>
    <row r="1456" spans="1:5" s="41" customFormat="1" ht="14.1" customHeight="1" x14ac:dyDescent="0.2">
      <c r="A1456" s="64">
        <v>1000001587</v>
      </c>
      <c r="B1456" s="48" t="s">
        <v>265</v>
      </c>
      <c r="C1456" s="56">
        <v>42678</v>
      </c>
      <c r="D1456" s="58">
        <v>2016</v>
      </c>
      <c r="E1456" s="60">
        <v>35730</v>
      </c>
    </row>
    <row r="1457" spans="1:5" s="41" customFormat="1" ht="14.1" customHeight="1" x14ac:dyDescent="0.2">
      <c r="A1457" s="64">
        <v>1000001587</v>
      </c>
      <c r="B1457" s="48" t="s">
        <v>265</v>
      </c>
      <c r="C1457" s="56">
        <v>42678</v>
      </c>
      <c r="D1457" s="58">
        <v>2016</v>
      </c>
      <c r="E1457" s="60">
        <v>74250</v>
      </c>
    </row>
    <row r="1458" spans="1:5" s="41" customFormat="1" ht="14.1" customHeight="1" x14ac:dyDescent="0.2">
      <c r="A1458" s="64">
        <v>1000001587</v>
      </c>
      <c r="B1458" s="48" t="s">
        <v>265</v>
      </c>
      <c r="C1458" s="56">
        <v>42678</v>
      </c>
      <c r="D1458" s="58">
        <v>2016</v>
      </c>
      <c r="E1458" s="60">
        <v>100800</v>
      </c>
    </row>
    <row r="1459" spans="1:5" s="41" customFormat="1" ht="14.1" customHeight="1" x14ac:dyDescent="0.2">
      <c r="A1459" s="61">
        <v>1000001587</v>
      </c>
      <c r="B1459" s="48" t="s">
        <v>265</v>
      </c>
      <c r="C1459" s="49">
        <v>42678</v>
      </c>
      <c r="D1459" s="50">
        <v>2016</v>
      </c>
      <c r="E1459" s="60">
        <v>104010</v>
      </c>
    </row>
    <row r="1460" spans="1:5" s="41" customFormat="1" ht="14.1" customHeight="1" x14ac:dyDescent="0.2">
      <c r="A1460" s="61">
        <v>1000001587</v>
      </c>
      <c r="B1460" s="48" t="s">
        <v>265</v>
      </c>
      <c r="C1460" s="49">
        <v>42678</v>
      </c>
      <c r="D1460" s="50">
        <v>2016</v>
      </c>
      <c r="E1460" s="60">
        <v>210160</v>
      </c>
    </row>
    <row r="1461" spans="1:5" s="41" customFormat="1" ht="14.1" customHeight="1" x14ac:dyDescent="0.2">
      <c r="A1461" s="64">
        <v>1000001587</v>
      </c>
      <c r="B1461" s="48" t="s">
        <v>265</v>
      </c>
      <c r="C1461" s="56">
        <v>42679</v>
      </c>
      <c r="D1461" s="58">
        <v>2016</v>
      </c>
      <c r="E1461" s="60">
        <v>33745</v>
      </c>
    </row>
    <row r="1462" spans="1:5" s="41" customFormat="1" ht="14.1" customHeight="1" x14ac:dyDescent="0.2">
      <c r="A1462" s="64">
        <v>1000001587</v>
      </c>
      <c r="B1462" s="48" t="s">
        <v>265</v>
      </c>
      <c r="C1462" s="56">
        <v>42679</v>
      </c>
      <c r="D1462" s="58">
        <v>2016</v>
      </c>
      <c r="E1462" s="60">
        <v>81090</v>
      </c>
    </row>
    <row r="1463" spans="1:5" s="41" customFormat="1" ht="14.1" customHeight="1" x14ac:dyDescent="0.2">
      <c r="A1463" s="61">
        <v>1000001587</v>
      </c>
      <c r="B1463" s="48" t="s">
        <v>265</v>
      </c>
      <c r="C1463" s="49">
        <v>42679</v>
      </c>
      <c r="D1463" s="50">
        <v>2016</v>
      </c>
      <c r="E1463" s="60">
        <v>108410</v>
      </c>
    </row>
    <row r="1464" spans="1:5" s="41" customFormat="1" ht="14.1" customHeight="1" x14ac:dyDescent="0.2">
      <c r="A1464" s="64">
        <v>1000001587</v>
      </c>
      <c r="B1464" s="48" t="s">
        <v>265</v>
      </c>
      <c r="C1464" s="56">
        <v>42680</v>
      </c>
      <c r="D1464" s="58">
        <v>2016</v>
      </c>
      <c r="E1464" s="60">
        <v>35730</v>
      </c>
    </row>
    <row r="1465" spans="1:5" s="41" customFormat="1" ht="14.1" customHeight="1" x14ac:dyDescent="0.2">
      <c r="A1465" s="64">
        <v>1000001587</v>
      </c>
      <c r="B1465" s="48" t="s">
        <v>265</v>
      </c>
      <c r="C1465" s="56">
        <v>42680</v>
      </c>
      <c r="D1465" s="58">
        <v>2016</v>
      </c>
      <c r="E1465" s="60">
        <v>39510</v>
      </c>
    </row>
    <row r="1466" spans="1:5" s="41" customFormat="1" ht="14.1" customHeight="1" x14ac:dyDescent="0.2">
      <c r="A1466" s="64">
        <v>1000001587</v>
      </c>
      <c r="B1466" s="48" t="s">
        <v>265</v>
      </c>
      <c r="C1466" s="56">
        <v>42680</v>
      </c>
      <c r="D1466" s="58">
        <v>2016</v>
      </c>
      <c r="E1466" s="60">
        <v>81090</v>
      </c>
    </row>
    <row r="1467" spans="1:5" s="41" customFormat="1" ht="14.1" customHeight="1" x14ac:dyDescent="0.2">
      <c r="A1467" s="64">
        <v>1000001587</v>
      </c>
      <c r="B1467" s="48" t="s">
        <v>265</v>
      </c>
      <c r="C1467" s="56">
        <v>42680</v>
      </c>
      <c r="D1467" s="58">
        <v>2016</v>
      </c>
      <c r="E1467" s="60">
        <v>82399</v>
      </c>
    </row>
    <row r="1468" spans="1:5" s="41" customFormat="1" ht="14.1" customHeight="1" x14ac:dyDescent="0.2">
      <c r="A1468" s="61">
        <v>1000001587</v>
      </c>
      <c r="B1468" s="48" t="s">
        <v>265</v>
      </c>
      <c r="C1468" s="49">
        <v>42680</v>
      </c>
      <c r="D1468" s="50">
        <v>2016</v>
      </c>
      <c r="E1468" s="60">
        <v>105660</v>
      </c>
    </row>
    <row r="1469" spans="1:5" s="41" customFormat="1" ht="14.1" customHeight="1" x14ac:dyDescent="0.2">
      <c r="A1469" s="61">
        <v>1000001587</v>
      </c>
      <c r="B1469" s="48" t="s">
        <v>265</v>
      </c>
      <c r="C1469" s="49">
        <v>42680</v>
      </c>
      <c r="D1469" s="50">
        <v>2016</v>
      </c>
      <c r="E1469" s="60">
        <v>568440</v>
      </c>
    </row>
    <row r="1470" spans="1:5" s="41" customFormat="1" ht="14.1" customHeight="1" x14ac:dyDescent="0.2">
      <c r="A1470" s="61">
        <v>1000001587</v>
      </c>
      <c r="B1470" s="48" t="s">
        <v>265</v>
      </c>
      <c r="C1470" s="49">
        <v>42680</v>
      </c>
      <c r="D1470" s="50">
        <v>2016</v>
      </c>
      <c r="E1470" s="60">
        <v>1470777</v>
      </c>
    </row>
    <row r="1471" spans="1:5" s="41" customFormat="1" ht="14.1" customHeight="1" x14ac:dyDescent="0.2">
      <c r="A1471" s="64">
        <v>1000001587</v>
      </c>
      <c r="B1471" s="48" t="s">
        <v>265</v>
      </c>
      <c r="C1471" s="56">
        <v>42682</v>
      </c>
      <c r="D1471" s="58">
        <v>2016</v>
      </c>
      <c r="E1471" s="60">
        <v>81090</v>
      </c>
    </row>
    <row r="1472" spans="1:5" s="41" customFormat="1" ht="14.1" customHeight="1" x14ac:dyDescent="0.2">
      <c r="A1472" s="61">
        <v>1000001587</v>
      </c>
      <c r="B1472" s="48" t="s">
        <v>265</v>
      </c>
      <c r="C1472" s="49">
        <v>42682</v>
      </c>
      <c r="D1472" s="50">
        <v>2016</v>
      </c>
      <c r="E1472" s="60">
        <v>106090</v>
      </c>
    </row>
    <row r="1473" spans="1:5" s="41" customFormat="1" ht="14.1" customHeight="1" x14ac:dyDescent="0.2">
      <c r="A1473" s="61">
        <v>1000001587</v>
      </c>
      <c r="B1473" s="48" t="s">
        <v>265</v>
      </c>
      <c r="C1473" s="49">
        <v>42682</v>
      </c>
      <c r="D1473" s="50">
        <v>2016</v>
      </c>
      <c r="E1473" s="60">
        <v>892383</v>
      </c>
    </row>
    <row r="1474" spans="1:5" s="41" customFormat="1" ht="14.1" customHeight="1" x14ac:dyDescent="0.2">
      <c r="A1474" s="64">
        <v>1000001587</v>
      </c>
      <c r="B1474" s="48" t="s">
        <v>265</v>
      </c>
      <c r="C1474" s="56">
        <v>42683</v>
      </c>
      <c r="D1474" s="58">
        <v>2016</v>
      </c>
      <c r="E1474" s="60">
        <v>35730</v>
      </c>
    </row>
    <row r="1475" spans="1:5" s="41" customFormat="1" ht="14.1" customHeight="1" x14ac:dyDescent="0.2">
      <c r="A1475" s="64">
        <v>1000001587</v>
      </c>
      <c r="B1475" s="48" t="s">
        <v>265</v>
      </c>
      <c r="C1475" s="56">
        <v>42683</v>
      </c>
      <c r="D1475" s="58">
        <v>2016</v>
      </c>
      <c r="E1475" s="60">
        <v>35730</v>
      </c>
    </row>
    <row r="1476" spans="1:5" s="41" customFormat="1" ht="14.1" customHeight="1" x14ac:dyDescent="0.2">
      <c r="A1476" s="64">
        <v>1000001587</v>
      </c>
      <c r="B1476" s="48" t="s">
        <v>265</v>
      </c>
      <c r="C1476" s="56">
        <v>42683</v>
      </c>
      <c r="D1476" s="58">
        <v>2016</v>
      </c>
      <c r="E1476" s="60">
        <v>70650</v>
      </c>
    </row>
    <row r="1477" spans="1:5" s="41" customFormat="1" ht="14.1" customHeight="1" x14ac:dyDescent="0.2">
      <c r="A1477" s="64">
        <v>1000001587</v>
      </c>
      <c r="B1477" s="48" t="s">
        <v>265</v>
      </c>
      <c r="C1477" s="56">
        <v>42683</v>
      </c>
      <c r="D1477" s="58">
        <v>2016</v>
      </c>
      <c r="E1477" s="60">
        <v>81090</v>
      </c>
    </row>
    <row r="1478" spans="1:5" s="41" customFormat="1" ht="14.1" customHeight="1" x14ac:dyDescent="0.2">
      <c r="A1478" s="61">
        <v>1000001587</v>
      </c>
      <c r="B1478" s="48" t="s">
        <v>265</v>
      </c>
      <c r="C1478" s="49">
        <v>42683</v>
      </c>
      <c r="D1478" s="50">
        <v>2016</v>
      </c>
      <c r="E1478" s="60">
        <v>104010</v>
      </c>
    </row>
    <row r="1479" spans="1:5" s="41" customFormat="1" ht="14.1" customHeight="1" x14ac:dyDescent="0.2">
      <c r="A1479" s="61">
        <v>1000001587</v>
      </c>
      <c r="B1479" s="48" t="s">
        <v>265</v>
      </c>
      <c r="C1479" s="49">
        <v>42683</v>
      </c>
      <c r="D1479" s="50">
        <v>2016</v>
      </c>
      <c r="E1479" s="60">
        <v>155690</v>
      </c>
    </row>
    <row r="1480" spans="1:5" s="41" customFormat="1" ht="14.1" customHeight="1" x14ac:dyDescent="0.2">
      <c r="A1480" s="61">
        <v>1000001587</v>
      </c>
      <c r="B1480" s="48" t="s">
        <v>265</v>
      </c>
      <c r="C1480" s="49">
        <v>42683</v>
      </c>
      <c r="D1480" s="50">
        <v>2016</v>
      </c>
      <c r="E1480" s="60">
        <v>225160</v>
      </c>
    </row>
    <row r="1481" spans="1:5" s="41" customFormat="1" ht="14.1" customHeight="1" x14ac:dyDescent="0.2">
      <c r="A1481" s="61">
        <v>1000001587</v>
      </c>
      <c r="B1481" s="48" t="s">
        <v>265</v>
      </c>
      <c r="C1481" s="49">
        <v>42683</v>
      </c>
      <c r="D1481" s="50">
        <v>2016</v>
      </c>
      <c r="E1481" s="60">
        <v>250000</v>
      </c>
    </row>
    <row r="1482" spans="1:5" s="41" customFormat="1" ht="14.1" customHeight="1" x14ac:dyDescent="0.2">
      <c r="A1482" s="64">
        <v>1000001587</v>
      </c>
      <c r="B1482" s="48" t="s">
        <v>265</v>
      </c>
      <c r="C1482" s="56">
        <v>42684</v>
      </c>
      <c r="D1482" s="58">
        <v>2016</v>
      </c>
      <c r="E1482" s="60">
        <v>17370</v>
      </c>
    </row>
    <row r="1483" spans="1:5" s="41" customFormat="1" ht="14.1" customHeight="1" x14ac:dyDescent="0.2">
      <c r="A1483" s="64">
        <v>1000001587</v>
      </c>
      <c r="B1483" s="48" t="s">
        <v>265</v>
      </c>
      <c r="C1483" s="56">
        <v>42684</v>
      </c>
      <c r="D1483" s="58">
        <v>2016</v>
      </c>
      <c r="E1483" s="60">
        <v>39510</v>
      </c>
    </row>
    <row r="1484" spans="1:5" s="41" customFormat="1" ht="14.1" customHeight="1" x14ac:dyDescent="0.2">
      <c r="A1484" s="64">
        <v>1000001587</v>
      </c>
      <c r="B1484" s="48" t="s">
        <v>265</v>
      </c>
      <c r="C1484" s="56">
        <v>42684</v>
      </c>
      <c r="D1484" s="58">
        <v>2016</v>
      </c>
      <c r="E1484" s="60">
        <v>81090</v>
      </c>
    </row>
    <row r="1485" spans="1:5" s="41" customFormat="1" ht="14.1" customHeight="1" x14ac:dyDescent="0.2">
      <c r="A1485" s="64">
        <v>1000001587</v>
      </c>
      <c r="B1485" s="48" t="s">
        <v>265</v>
      </c>
      <c r="C1485" s="56">
        <v>42684</v>
      </c>
      <c r="D1485" s="58">
        <v>2016</v>
      </c>
      <c r="E1485" s="60">
        <v>85650</v>
      </c>
    </row>
    <row r="1486" spans="1:5" s="41" customFormat="1" ht="14.1" customHeight="1" x14ac:dyDescent="0.2">
      <c r="A1486" s="61">
        <v>1000001587</v>
      </c>
      <c r="B1486" s="48" t="s">
        <v>265</v>
      </c>
      <c r="C1486" s="49">
        <v>42684</v>
      </c>
      <c r="D1486" s="50">
        <v>2016</v>
      </c>
      <c r="E1486" s="60">
        <v>118728</v>
      </c>
    </row>
    <row r="1487" spans="1:5" s="41" customFormat="1" ht="14.1" customHeight="1" x14ac:dyDescent="0.2">
      <c r="A1487" s="61">
        <v>1000001587</v>
      </c>
      <c r="B1487" s="48" t="s">
        <v>265</v>
      </c>
      <c r="C1487" s="49">
        <v>42684</v>
      </c>
      <c r="D1487" s="50">
        <v>2016</v>
      </c>
      <c r="E1487" s="60">
        <v>585810</v>
      </c>
    </row>
    <row r="1488" spans="1:5" s="41" customFormat="1" ht="14.1" customHeight="1" x14ac:dyDescent="0.2">
      <c r="A1488" s="61">
        <v>1000001587</v>
      </c>
      <c r="B1488" s="48" t="s">
        <v>265</v>
      </c>
      <c r="C1488" s="49">
        <v>42684</v>
      </c>
      <c r="D1488" s="50">
        <v>2016</v>
      </c>
      <c r="E1488" s="60">
        <v>1508077</v>
      </c>
    </row>
    <row r="1489" spans="1:5" s="41" customFormat="1" ht="14.1" customHeight="1" x14ac:dyDescent="0.2">
      <c r="A1489" s="64">
        <v>1000001587</v>
      </c>
      <c r="B1489" s="48" t="s">
        <v>265</v>
      </c>
      <c r="C1489" s="56">
        <v>42685</v>
      </c>
      <c r="D1489" s="58">
        <v>2016</v>
      </c>
      <c r="E1489" s="60">
        <v>92610</v>
      </c>
    </row>
    <row r="1490" spans="1:5" s="41" customFormat="1" ht="14.1" customHeight="1" x14ac:dyDescent="0.2">
      <c r="A1490" s="64">
        <v>1000001587</v>
      </c>
      <c r="B1490" s="48" t="s">
        <v>265</v>
      </c>
      <c r="C1490" s="56">
        <v>42686</v>
      </c>
      <c r="D1490" s="58">
        <v>2016</v>
      </c>
      <c r="E1490" s="60">
        <v>35730</v>
      </c>
    </row>
    <row r="1491" spans="1:5" s="41" customFormat="1" ht="14.1" customHeight="1" x14ac:dyDescent="0.2">
      <c r="A1491" s="64">
        <v>1000001587</v>
      </c>
      <c r="B1491" s="48" t="s">
        <v>265</v>
      </c>
      <c r="C1491" s="56">
        <v>42686</v>
      </c>
      <c r="D1491" s="58">
        <v>2016</v>
      </c>
      <c r="E1491" s="60">
        <v>78950</v>
      </c>
    </row>
    <row r="1492" spans="1:5" s="41" customFormat="1" ht="14.1" customHeight="1" x14ac:dyDescent="0.2">
      <c r="A1492" s="64">
        <v>1000001587</v>
      </c>
      <c r="B1492" s="48" t="s">
        <v>265</v>
      </c>
      <c r="C1492" s="56">
        <v>42689</v>
      </c>
      <c r="D1492" s="58">
        <v>2016</v>
      </c>
      <c r="E1492" s="60">
        <v>16800</v>
      </c>
    </row>
    <row r="1493" spans="1:5" s="41" customFormat="1" ht="14.1" customHeight="1" x14ac:dyDescent="0.2">
      <c r="A1493" s="61">
        <v>1000001587</v>
      </c>
      <c r="B1493" s="48" t="s">
        <v>265</v>
      </c>
      <c r="C1493" s="49">
        <v>42689</v>
      </c>
      <c r="D1493" s="50">
        <v>2016</v>
      </c>
      <c r="E1493" s="60">
        <v>155690</v>
      </c>
    </row>
    <row r="1494" spans="1:5" s="41" customFormat="1" ht="14.1" customHeight="1" x14ac:dyDescent="0.2">
      <c r="A1494" s="61">
        <v>1000001587</v>
      </c>
      <c r="B1494" s="48" t="s">
        <v>265</v>
      </c>
      <c r="C1494" s="49">
        <v>42689</v>
      </c>
      <c r="D1494" s="50">
        <v>2016</v>
      </c>
      <c r="E1494" s="60">
        <v>164660</v>
      </c>
    </row>
    <row r="1495" spans="1:5" s="41" customFormat="1" ht="14.1" customHeight="1" x14ac:dyDescent="0.2">
      <c r="A1495" s="61">
        <v>1000001587</v>
      </c>
      <c r="B1495" s="48" t="s">
        <v>265</v>
      </c>
      <c r="C1495" s="49">
        <v>42689</v>
      </c>
      <c r="D1495" s="50">
        <v>2016</v>
      </c>
      <c r="E1495" s="60">
        <v>285730</v>
      </c>
    </row>
    <row r="1496" spans="1:5" s="41" customFormat="1" ht="14.1" customHeight="1" x14ac:dyDescent="0.2">
      <c r="A1496" s="64">
        <v>1000001587</v>
      </c>
      <c r="B1496" s="48" t="s">
        <v>265</v>
      </c>
      <c r="C1496" s="56">
        <v>42690</v>
      </c>
      <c r="D1496" s="58">
        <v>2016</v>
      </c>
      <c r="E1496" s="60">
        <v>35730</v>
      </c>
    </row>
    <row r="1497" spans="1:5" s="41" customFormat="1" ht="14.1" customHeight="1" x14ac:dyDescent="0.2">
      <c r="A1497" s="64">
        <v>1000001587</v>
      </c>
      <c r="B1497" s="48" t="s">
        <v>265</v>
      </c>
      <c r="C1497" s="56">
        <v>42690</v>
      </c>
      <c r="D1497" s="58">
        <v>2016</v>
      </c>
      <c r="E1497" s="60">
        <v>59000</v>
      </c>
    </row>
    <row r="1498" spans="1:5" s="41" customFormat="1" ht="14.1" customHeight="1" x14ac:dyDescent="0.2">
      <c r="A1498" s="64">
        <v>1000001587</v>
      </c>
      <c r="B1498" s="48" t="s">
        <v>265</v>
      </c>
      <c r="C1498" s="56">
        <v>42690</v>
      </c>
      <c r="D1498" s="58">
        <v>2016</v>
      </c>
      <c r="E1498" s="60">
        <v>70650</v>
      </c>
    </row>
    <row r="1499" spans="1:5" s="41" customFormat="1" ht="14.1" customHeight="1" x14ac:dyDescent="0.2">
      <c r="A1499" s="64">
        <v>1000001587</v>
      </c>
      <c r="B1499" s="48" t="s">
        <v>265</v>
      </c>
      <c r="C1499" s="56">
        <v>42690</v>
      </c>
      <c r="D1499" s="58">
        <v>2016</v>
      </c>
      <c r="E1499" s="60">
        <v>85650</v>
      </c>
    </row>
    <row r="1500" spans="1:5" s="41" customFormat="1" ht="14.1" customHeight="1" x14ac:dyDescent="0.2">
      <c r="A1500" s="61">
        <v>1000001587</v>
      </c>
      <c r="B1500" s="48" t="s">
        <v>265</v>
      </c>
      <c r="C1500" s="49">
        <v>42690</v>
      </c>
      <c r="D1500" s="50">
        <v>2016</v>
      </c>
      <c r="E1500" s="60">
        <v>105660</v>
      </c>
    </row>
    <row r="1501" spans="1:5" s="41" customFormat="1" ht="14.1" customHeight="1" x14ac:dyDescent="0.2">
      <c r="A1501" s="61">
        <v>1000001587</v>
      </c>
      <c r="B1501" s="48" t="s">
        <v>265</v>
      </c>
      <c r="C1501" s="49">
        <v>42690</v>
      </c>
      <c r="D1501" s="50">
        <v>2016</v>
      </c>
      <c r="E1501" s="60">
        <v>147610</v>
      </c>
    </row>
    <row r="1502" spans="1:5" s="41" customFormat="1" ht="14.1" customHeight="1" x14ac:dyDescent="0.2">
      <c r="A1502" s="61">
        <v>1000001587</v>
      </c>
      <c r="B1502" s="48" t="s">
        <v>265</v>
      </c>
      <c r="C1502" s="49">
        <v>42690</v>
      </c>
      <c r="D1502" s="50">
        <v>2016</v>
      </c>
      <c r="E1502" s="60">
        <v>164660</v>
      </c>
    </row>
    <row r="1503" spans="1:5" s="41" customFormat="1" ht="14.1" customHeight="1" x14ac:dyDescent="0.2">
      <c r="A1503" s="61">
        <v>1000001587</v>
      </c>
      <c r="B1503" s="48" t="s">
        <v>265</v>
      </c>
      <c r="C1503" s="49">
        <v>42690</v>
      </c>
      <c r="D1503" s="50">
        <v>2016</v>
      </c>
      <c r="E1503" s="60">
        <v>168000</v>
      </c>
    </row>
    <row r="1504" spans="1:5" s="41" customFormat="1" ht="14.1" customHeight="1" x14ac:dyDescent="0.2">
      <c r="A1504" s="61">
        <v>1000001587</v>
      </c>
      <c r="B1504" s="48" t="s">
        <v>265</v>
      </c>
      <c r="C1504" s="49">
        <v>42690</v>
      </c>
      <c r="D1504" s="50">
        <v>2016</v>
      </c>
      <c r="E1504" s="60">
        <v>189310</v>
      </c>
    </row>
    <row r="1505" spans="1:5" s="41" customFormat="1" ht="14.1" customHeight="1" x14ac:dyDescent="0.2">
      <c r="A1505" s="64">
        <v>1000001587</v>
      </c>
      <c r="B1505" s="48" t="s">
        <v>265</v>
      </c>
      <c r="C1505" s="56">
        <v>42691</v>
      </c>
      <c r="D1505" s="58">
        <v>2016</v>
      </c>
      <c r="E1505" s="60">
        <v>34920</v>
      </c>
    </row>
    <row r="1506" spans="1:5" s="41" customFormat="1" ht="14.1" customHeight="1" x14ac:dyDescent="0.2">
      <c r="A1506" s="64">
        <v>1000001587</v>
      </c>
      <c r="B1506" s="48" t="s">
        <v>265</v>
      </c>
      <c r="C1506" s="56">
        <v>42691</v>
      </c>
      <c r="D1506" s="58">
        <v>2016</v>
      </c>
      <c r="E1506" s="60">
        <v>81090</v>
      </c>
    </row>
    <row r="1507" spans="1:5" s="41" customFormat="1" ht="14.1" customHeight="1" x14ac:dyDescent="0.2">
      <c r="A1507" s="64">
        <v>1000001587</v>
      </c>
      <c r="B1507" s="48" t="s">
        <v>265</v>
      </c>
      <c r="C1507" s="56">
        <v>42691</v>
      </c>
      <c r="D1507" s="58">
        <v>2016</v>
      </c>
      <c r="E1507" s="60">
        <v>85650</v>
      </c>
    </row>
    <row r="1508" spans="1:5" s="41" customFormat="1" ht="14.1" customHeight="1" x14ac:dyDescent="0.2">
      <c r="A1508" s="61">
        <v>1000001587</v>
      </c>
      <c r="B1508" s="48" t="s">
        <v>265</v>
      </c>
      <c r="C1508" s="49">
        <v>42691</v>
      </c>
      <c r="D1508" s="50">
        <v>2016</v>
      </c>
      <c r="E1508" s="60">
        <v>106090</v>
      </c>
    </row>
    <row r="1509" spans="1:5" s="41" customFormat="1" ht="14.1" customHeight="1" x14ac:dyDescent="0.2">
      <c r="A1509" s="61">
        <v>1000001587</v>
      </c>
      <c r="B1509" s="48" t="s">
        <v>265</v>
      </c>
      <c r="C1509" s="49">
        <v>42691</v>
      </c>
      <c r="D1509" s="50">
        <v>2016</v>
      </c>
      <c r="E1509" s="60">
        <v>175160</v>
      </c>
    </row>
    <row r="1510" spans="1:5" s="41" customFormat="1" ht="14.1" customHeight="1" x14ac:dyDescent="0.2">
      <c r="A1510" s="61">
        <v>1000001587</v>
      </c>
      <c r="B1510" s="48" t="s">
        <v>265</v>
      </c>
      <c r="C1510" s="49">
        <v>42691</v>
      </c>
      <c r="D1510" s="50">
        <v>2016</v>
      </c>
      <c r="E1510" s="60">
        <v>365610</v>
      </c>
    </row>
    <row r="1511" spans="1:5" s="41" customFormat="1" ht="14.1" customHeight="1" x14ac:dyDescent="0.2">
      <c r="A1511" s="64">
        <v>1000001587</v>
      </c>
      <c r="B1511" s="48" t="s">
        <v>265</v>
      </c>
      <c r="C1511" s="56">
        <v>42692</v>
      </c>
      <c r="D1511" s="58">
        <v>2016</v>
      </c>
      <c r="E1511" s="60">
        <v>45360</v>
      </c>
    </row>
    <row r="1512" spans="1:5" s="41" customFormat="1" ht="14.1" customHeight="1" x14ac:dyDescent="0.2">
      <c r="A1512" s="61">
        <v>1000001587</v>
      </c>
      <c r="B1512" s="48" t="s">
        <v>265</v>
      </c>
      <c r="C1512" s="49">
        <v>42692</v>
      </c>
      <c r="D1512" s="50">
        <v>2016</v>
      </c>
      <c r="E1512" s="60">
        <v>142250</v>
      </c>
    </row>
    <row r="1513" spans="1:5" s="41" customFormat="1" ht="14.1" customHeight="1" x14ac:dyDescent="0.2">
      <c r="A1513" s="61">
        <v>1000001587</v>
      </c>
      <c r="B1513" s="48" t="s">
        <v>265</v>
      </c>
      <c r="C1513" s="49">
        <v>42692</v>
      </c>
      <c r="D1513" s="50">
        <v>2016</v>
      </c>
      <c r="E1513" s="60">
        <v>150450</v>
      </c>
    </row>
    <row r="1514" spans="1:5" s="41" customFormat="1" ht="14.1" customHeight="1" x14ac:dyDescent="0.2">
      <c r="A1514" s="61">
        <v>1000001587</v>
      </c>
      <c r="B1514" s="48" t="s">
        <v>265</v>
      </c>
      <c r="C1514" s="49">
        <v>42692</v>
      </c>
      <c r="D1514" s="50">
        <v>2016</v>
      </c>
      <c r="E1514" s="60">
        <v>196600</v>
      </c>
    </row>
    <row r="1515" spans="1:5" s="41" customFormat="1" ht="14.1" customHeight="1" x14ac:dyDescent="0.2">
      <c r="A1515" s="61">
        <v>1000001587</v>
      </c>
      <c r="B1515" s="48" t="s">
        <v>265</v>
      </c>
      <c r="C1515" s="49">
        <v>42692</v>
      </c>
      <c r="D1515" s="50">
        <v>2016</v>
      </c>
      <c r="E1515" s="60">
        <v>353745</v>
      </c>
    </row>
    <row r="1516" spans="1:5" s="41" customFormat="1" ht="14.1" customHeight="1" x14ac:dyDescent="0.2">
      <c r="A1516" s="64">
        <v>1000001587</v>
      </c>
      <c r="B1516" s="48" t="s">
        <v>265</v>
      </c>
      <c r="C1516" s="56">
        <v>42693</v>
      </c>
      <c r="D1516" s="58">
        <v>2016</v>
      </c>
      <c r="E1516" s="60">
        <v>18360</v>
      </c>
    </row>
    <row r="1517" spans="1:5" s="41" customFormat="1" ht="14.1" customHeight="1" x14ac:dyDescent="0.2">
      <c r="A1517" s="64">
        <v>1000001587</v>
      </c>
      <c r="B1517" s="48" t="s">
        <v>265</v>
      </c>
      <c r="C1517" s="56">
        <v>42693</v>
      </c>
      <c r="D1517" s="58">
        <v>2016</v>
      </c>
      <c r="E1517" s="60">
        <v>32300</v>
      </c>
    </row>
    <row r="1518" spans="1:5" s="41" customFormat="1" ht="14.1" customHeight="1" x14ac:dyDescent="0.2">
      <c r="A1518" s="64">
        <v>1000001587</v>
      </c>
      <c r="B1518" s="48" t="s">
        <v>265</v>
      </c>
      <c r="C1518" s="56">
        <v>42693</v>
      </c>
      <c r="D1518" s="58">
        <v>2016</v>
      </c>
      <c r="E1518" s="60">
        <v>75450</v>
      </c>
    </row>
    <row r="1519" spans="1:5" s="41" customFormat="1" ht="14.1" customHeight="1" x14ac:dyDescent="0.2">
      <c r="A1519" s="64">
        <v>1000001587</v>
      </c>
      <c r="B1519" s="48" t="s">
        <v>265</v>
      </c>
      <c r="C1519" s="56">
        <v>42693</v>
      </c>
      <c r="D1519" s="58">
        <v>2016</v>
      </c>
      <c r="E1519" s="60">
        <v>75600</v>
      </c>
    </row>
    <row r="1520" spans="1:5" s="41" customFormat="1" ht="14.1" customHeight="1" x14ac:dyDescent="0.2">
      <c r="A1520" s="64">
        <v>1000001587</v>
      </c>
      <c r="B1520" s="48" t="s">
        <v>265</v>
      </c>
      <c r="C1520" s="56">
        <v>42693</v>
      </c>
      <c r="D1520" s="58">
        <v>2016</v>
      </c>
      <c r="E1520" s="60">
        <v>89010</v>
      </c>
    </row>
    <row r="1521" spans="1:5" s="41" customFormat="1" ht="14.1" customHeight="1" x14ac:dyDescent="0.2">
      <c r="A1521" s="64">
        <v>1000001587</v>
      </c>
      <c r="B1521" s="48" t="s">
        <v>265</v>
      </c>
      <c r="C1521" s="56">
        <v>42693</v>
      </c>
      <c r="D1521" s="58">
        <v>2016</v>
      </c>
      <c r="E1521" s="60">
        <v>95650</v>
      </c>
    </row>
    <row r="1522" spans="1:5" s="41" customFormat="1" ht="14.1" customHeight="1" x14ac:dyDescent="0.2">
      <c r="A1522" s="61">
        <v>1000001587</v>
      </c>
      <c r="B1522" s="48" t="s">
        <v>265</v>
      </c>
      <c r="C1522" s="49">
        <v>42693</v>
      </c>
      <c r="D1522" s="50">
        <v>2016</v>
      </c>
      <c r="E1522" s="60">
        <v>260000</v>
      </c>
    </row>
    <row r="1523" spans="1:5" s="41" customFormat="1" ht="14.1" customHeight="1" x14ac:dyDescent="0.2">
      <c r="A1523" s="61">
        <v>1000001587</v>
      </c>
      <c r="B1523" s="48" t="s">
        <v>265</v>
      </c>
      <c r="C1523" s="49">
        <v>42693</v>
      </c>
      <c r="D1523" s="50">
        <v>2016</v>
      </c>
      <c r="E1523" s="60">
        <v>298890</v>
      </c>
    </row>
    <row r="1524" spans="1:5" s="41" customFormat="1" ht="14.1" customHeight="1" x14ac:dyDescent="0.2">
      <c r="A1524" s="61">
        <v>1000001587</v>
      </c>
      <c r="B1524" s="48" t="s">
        <v>265</v>
      </c>
      <c r="C1524" s="49">
        <v>42693</v>
      </c>
      <c r="D1524" s="50">
        <v>2016</v>
      </c>
      <c r="E1524" s="60">
        <v>359203</v>
      </c>
    </row>
    <row r="1525" spans="1:5" s="41" customFormat="1" ht="14.1" customHeight="1" x14ac:dyDescent="0.2">
      <c r="A1525" s="61">
        <v>1000001587</v>
      </c>
      <c r="B1525" s="48" t="s">
        <v>265</v>
      </c>
      <c r="C1525" s="49">
        <v>42693</v>
      </c>
      <c r="D1525" s="50">
        <v>2016</v>
      </c>
      <c r="E1525" s="60">
        <v>390000</v>
      </c>
    </row>
    <row r="1526" spans="1:5" s="41" customFormat="1" ht="14.1" customHeight="1" x14ac:dyDescent="0.2">
      <c r="A1526" s="61">
        <v>1000001587</v>
      </c>
      <c r="B1526" s="48" t="s">
        <v>265</v>
      </c>
      <c r="C1526" s="49">
        <v>42693</v>
      </c>
      <c r="D1526" s="50">
        <v>2016</v>
      </c>
      <c r="E1526" s="60">
        <v>1317345</v>
      </c>
    </row>
    <row r="1527" spans="1:5" s="41" customFormat="1" ht="14.1" customHeight="1" x14ac:dyDescent="0.2">
      <c r="A1527" s="64">
        <v>1000001587</v>
      </c>
      <c r="B1527" s="48" t="s">
        <v>265</v>
      </c>
      <c r="C1527" s="56">
        <v>42694</v>
      </c>
      <c r="D1527" s="58">
        <v>2016</v>
      </c>
      <c r="E1527" s="60">
        <v>18360</v>
      </c>
    </row>
    <row r="1528" spans="1:5" s="41" customFormat="1" ht="14.1" customHeight="1" x14ac:dyDescent="0.2">
      <c r="A1528" s="61">
        <v>1000001587</v>
      </c>
      <c r="B1528" s="48" t="s">
        <v>265</v>
      </c>
      <c r="C1528" s="49">
        <v>42694</v>
      </c>
      <c r="D1528" s="50">
        <v>2016</v>
      </c>
      <c r="E1528" s="60">
        <v>104010</v>
      </c>
    </row>
    <row r="1529" spans="1:5" s="41" customFormat="1" ht="14.1" customHeight="1" x14ac:dyDescent="0.2">
      <c r="A1529" s="64">
        <v>1000001587</v>
      </c>
      <c r="B1529" s="48" t="s">
        <v>265</v>
      </c>
      <c r="C1529" s="56">
        <v>42695</v>
      </c>
      <c r="D1529" s="58">
        <v>2016</v>
      </c>
      <c r="E1529" s="60">
        <v>16800</v>
      </c>
    </row>
    <row r="1530" spans="1:5" s="41" customFormat="1" ht="14.1" customHeight="1" x14ac:dyDescent="0.2">
      <c r="A1530" s="64">
        <v>1000001587</v>
      </c>
      <c r="B1530" s="48" t="s">
        <v>265</v>
      </c>
      <c r="C1530" s="56">
        <v>42695</v>
      </c>
      <c r="D1530" s="58">
        <v>2016</v>
      </c>
      <c r="E1530" s="60">
        <v>35730</v>
      </c>
    </row>
    <row r="1531" spans="1:5" s="41" customFormat="1" ht="14.1" customHeight="1" x14ac:dyDescent="0.2">
      <c r="A1531" s="64">
        <v>1000001587</v>
      </c>
      <c r="B1531" s="48" t="s">
        <v>265</v>
      </c>
      <c r="C1531" s="56">
        <v>42695</v>
      </c>
      <c r="D1531" s="58">
        <v>2016</v>
      </c>
      <c r="E1531" s="60">
        <v>50730</v>
      </c>
    </row>
    <row r="1532" spans="1:5" s="41" customFormat="1" ht="14.1" customHeight="1" x14ac:dyDescent="0.2">
      <c r="A1532" s="61">
        <v>1000001587</v>
      </c>
      <c r="B1532" s="48" t="s">
        <v>265</v>
      </c>
      <c r="C1532" s="49">
        <v>42695</v>
      </c>
      <c r="D1532" s="50">
        <v>2016</v>
      </c>
      <c r="E1532" s="60">
        <v>108090</v>
      </c>
    </row>
    <row r="1533" spans="1:5" s="41" customFormat="1" ht="14.1" customHeight="1" x14ac:dyDescent="0.2">
      <c r="A1533" s="61">
        <v>1000001587</v>
      </c>
      <c r="B1533" s="48" t="s">
        <v>265</v>
      </c>
      <c r="C1533" s="49">
        <v>42695</v>
      </c>
      <c r="D1533" s="50">
        <v>2016</v>
      </c>
      <c r="E1533" s="60">
        <v>256520</v>
      </c>
    </row>
    <row r="1534" spans="1:5" s="41" customFormat="1" ht="14.1" customHeight="1" x14ac:dyDescent="0.2">
      <c r="A1534" s="64">
        <v>1000001587</v>
      </c>
      <c r="B1534" s="48" t="s">
        <v>265</v>
      </c>
      <c r="C1534" s="56">
        <v>42696</v>
      </c>
      <c r="D1534" s="58">
        <v>2016</v>
      </c>
      <c r="E1534" s="60">
        <v>70650</v>
      </c>
    </row>
    <row r="1535" spans="1:5" s="41" customFormat="1" ht="14.1" customHeight="1" x14ac:dyDescent="0.2">
      <c r="A1535" s="61">
        <v>1000001587</v>
      </c>
      <c r="B1535" s="48" t="s">
        <v>265</v>
      </c>
      <c r="C1535" s="49">
        <v>42696</v>
      </c>
      <c r="D1535" s="50">
        <v>2016</v>
      </c>
      <c r="E1535" s="60">
        <v>104010</v>
      </c>
    </row>
    <row r="1536" spans="1:5" s="41" customFormat="1" ht="14.1" customHeight="1" x14ac:dyDescent="0.2">
      <c r="A1536" s="61">
        <v>1000001587</v>
      </c>
      <c r="B1536" s="48" t="s">
        <v>265</v>
      </c>
      <c r="C1536" s="49">
        <v>42697</v>
      </c>
      <c r="D1536" s="50">
        <v>2016</v>
      </c>
      <c r="E1536" s="60">
        <v>184195</v>
      </c>
    </row>
    <row r="1537" spans="1:5" s="41" customFormat="1" ht="14.1" customHeight="1" x14ac:dyDescent="0.2">
      <c r="A1537" s="64">
        <v>1000001587</v>
      </c>
      <c r="B1537" s="48" t="s">
        <v>265</v>
      </c>
      <c r="C1537" s="56">
        <v>42698</v>
      </c>
      <c r="D1537" s="58">
        <v>2016</v>
      </c>
      <c r="E1537" s="60">
        <v>85410</v>
      </c>
    </row>
    <row r="1538" spans="1:5" s="41" customFormat="1" ht="14.1" customHeight="1" x14ac:dyDescent="0.2">
      <c r="A1538" s="61">
        <v>1000001587</v>
      </c>
      <c r="B1538" s="48" t="s">
        <v>265</v>
      </c>
      <c r="C1538" s="49">
        <v>42698</v>
      </c>
      <c r="D1538" s="50">
        <v>2016</v>
      </c>
      <c r="E1538" s="60">
        <v>105660</v>
      </c>
    </row>
    <row r="1539" spans="1:5" s="41" customFormat="1" ht="14.1" customHeight="1" x14ac:dyDescent="0.2">
      <c r="A1539" s="64">
        <v>1000001587</v>
      </c>
      <c r="B1539" s="48" t="s">
        <v>265</v>
      </c>
      <c r="C1539" s="56">
        <v>42699</v>
      </c>
      <c r="D1539" s="58">
        <v>2016</v>
      </c>
      <c r="E1539" s="60">
        <v>16815</v>
      </c>
    </row>
    <row r="1540" spans="1:5" s="41" customFormat="1" ht="14.1" customHeight="1" x14ac:dyDescent="0.2">
      <c r="A1540" s="64">
        <v>1000001587</v>
      </c>
      <c r="B1540" s="48" t="s">
        <v>265</v>
      </c>
      <c r="C1540" s="56">
        <v>42699</v>
      </c>
      <c r="D1540" s="58">
        <v>2016</v>
      </c>
      <c r="E1540" s="60">
        <v>18360</v>
      </c>
    </row>
    <row r="1541" spans="1:5" s="41" customFormat="1" ht="14.1" customHeight="1" x14ac:dyDescent="0.2">
      <c r="A1541" s="64">
        <v>1000001587</v>
      </c>
      <c r="B1541" s="48" t="s">
        <v>265</v>
      </c>
      <c r="C1541" s="56">
        <v>42699</v>
      </c>
      <c r="D1541" s="58">
        <v>2016</v>
      </c>
      <c r="E1541" s="60">
        <v>35730</v>
      </c>
    </row>
    <row r="1542" spans="1:5" s="41" customFormat="1" ht="14.1" customHeight="1" x14ac:dyDescent="0.2">
      <c r="A1542" s="64">
        <v>1000001587</v>
      </c>
      <c r="B1542" s="48" t="s">
        <v>265</v>
      </c>
      <c r="C1542" s="56">
        <v>42699</v>
      </c>
      <c r="D1542" s="58">
        <v>2016</v>
      </c>
      <c r="E1542" s="60">
        <v>38250</v>
      </c>
    </row>
    <row r="1543" spans="1:5" s="41" customFormat="1" ht="14.1" customHeight="1" x14ac:dyDescent="0.2">
      <c r="A1543" s="64">
        <v>1000001587</v>
      </c>
      <c r="B1543" s="48" t="s">
        <v>265</v>
      </c>
      <c r="C1543" s="56">
        <v>42699</v>
      </c>
      <c r="D1543" s="58">
        <v>2016</v>
      </c>
      <c r="E1543" s="60">
        <v>50445</v>
      </c>
    </row>
    <row r="1544" spans="1:5" s="41" customFormat="1" ht="14.1" customHeight="1" x14ac:dyDescent="0.2">
      <c r="A1544" s="64">
        <v>1000001587</v>
      </c>
      <c r="B1544" s="48" t="s">
        <v>265</v>
      </c>
      <c r="C1544" s="56">
        <v>42699</v>
      </c>
      <c r="D1544" s="58">
        <v>2016</v>
      </c>
      <c r="E1544" s="60">
        <v>50730</v>
      </c>
    </row>
    <row r="1545" spans="1:5" s="41" customFormat="1" ht="14.1" customHeight="1" x14ac:dyDescent="0.2">
      <c r="A1545" s="61">
        <v>1000001587</v>
      </c>
      <c r="B1545" s="48" t="s">
        <v>265</v>
      </c>
      <c r="C1545" s="49">
        <v>42699</v>
      </c>
      <c r="D1545" s="50">
        <v>2016</v>
      </c>
      <c r="E1545" s="60">
        <v>266150</v>
      </c>
    </row>
    <row r="1546" spans="1:5" s="41" customFormat="1" ht="14.1" customHeight="1" x14ac:dyDescent="0.2">
      <c r="A1546" s="64">
        <v>1000001587</v>
      </c>
      <c r="B1546" s="48" t="s">
        <v>265</v>
      </c>
      <c r="C1546" s="56">
        <v>42701</v>
      </c>
      <c r="D1546" s="58">
        <v>2016</v>
      </c>
      <c r="E1546" s="60">
        <v>17955</v>
      </c>
    </row>
    <row r="1547" spans="1:5" s="41" customFormat="1" ht="14.1" customHeight="1" x14ac:dyDescent="0.2">
      <c r="A1547" s="64">
        <v>1000001587</v>
      </c>
      <c r="B1547" s="48" t="s">
        <v>265</v>
      </c>
      <c r="C1547" s="56">
        <v>42701</v>
      </c>
      <c r="D1547" s="58">
        <v>2016</v>
      </c>
      <c r="E1547" s="60">
        <v>38250</v>
      </c>
    </row>
    <row r="1548" spans="1:5" s="41" customFormat="1" ht="14.1" customHeight="1" x14ac:dyDescent="0.2">
      <c r="A1548" s="64">
        <v>1000001587</v>
      </c>
      <c r="B1548" s="48" t="s">
        <v>265</v>
      </c>
      <c r="C1548" s="56">
        <v>42701</v>
      </c>
      <c r="D1548" s="58">
        <v>2016</v>
      </c>
      <c r="E1548" s="60">
        <v>75600</v>
      </c>
    </row>
    <row r="1549" spans="1:5" s="41" customFormat="1" ht="14.1" customHeight="1" x14ac:dyDescent="0.2">
      <c r="A1549" s="64">
        <v>1000001587</v>
      </c>
      <c r="B1549" s="48" t="s">
        <v>265</v>
      </c>
      <c r="C1549" s="56">
        <v>42701</v>
      </c>
      <c r="D1549" s="58">
        <v>2016</v>
      </c>
      <c r="E1549" s="60">
        <v>89775</v>
      </c>
    </row>
    <row r="1550" spans="1:5" s="41" customFormat="1" ht="14.1" customHeight="1" x14ac:dyDescent="0.2">
      <c r="A1550" s="64">
        <v>1000001587</v>
      </c>
      <c r="B1550" s="48" t="s">
        <v>265</v>
      </c>
      <c r="C1550" s="56">
        <v>42701</v>
      </c>
      <c r="D1550" s="58">
        <v>2016</v>
      </c>
      <c r="E1550" s="60">
        <v>95650</v>
      </c>
    </row>
    <row r="1551" spans="1:5" s="41" customFormat="1" ht="14.1" customHeight="1" x14ac:dyDescent="0.2">
      <c r="A1551" s="64">
        <v>1000001587</v>
      </c>
      <c r="B1551" s="48" t="s">
        <v>265</v>
      </c>
      <c r="C1551" s="56">
        <v>42701</v>
      </c>
      <c r="D1551" s="58">
        <v>2016</v>
      </c>
      <c r="E1551" s="60">
        <v>100600</v>
      </c>
    </row>
    <row r="1552" spans="1:5" s="41" customFormat="1" ht="14.1" customHeight="1" x14ac:dyDescent="0.2">
      <c r="A1552" s="61">
        <v>1000001587</v>
      </c>
      <c r="B1552" s="48" t="s">
        <v>265</v>
      </c>
      <c r="C1552" s="49">
        <v>42701</v>
      </c>
      <c r="D1552" s="50">
        <v>2016</v>
      </c>
      <c r="E1552" s="60">
        <v>106090</v>
      </c>
    </row>
    <row r="1553" spans="1:5" s="41" customFormat="1" ht="14.1" customHeight="1" x14ac:dyDescent="0.2">
      <c r="A1553" s="61">
        <v>1000001587</v>
      </c>
      <c r="B1553" s="48" t="s">
        <v>265</v>
      </c>
      <c r="C1553" s="49">
        <v>42701</v>
      </c>
      <c r="D1553" s="50">
        <v>2016</v>
      </c>
      <c r="E1553" s="60">
        <v>306350</v>
      </c>
    </row>
    <row r="1554" spans="1:5" s="41" customFormat="1" ht="14.1" customHeight="1" x14ac:dyDescent="0.2">
      <c r="A1554" s="61">
        <v>1000001587</v>
      </c>
      <c r="B1554" s="48" t="s">
        <v>265</v>
      </c>
      <c r="C1554" s="49">
        <v>42702</v>
      </c>
      <c r="D1554" s="50">
        <v>2016</v>
      </c>
      <c r="E1554" s="60">
        <v>106090</v>
      </c>
    </row>
    <row r="1555" spans="1:5" s="41" customFormat="1" ht="14.1" customHeight="1" x14ac:dyDescent="0.2">
      <c r="A1555" s="61">
        <v>1000001587</v>
      </c>
      <c r="B1555" s="48" t="s">
        <v>265</v>
      </c>
      <c r="C1555" s="49">
        <v>42702</v>
      </c>
      <c r="D1555" s="50">
        <v>2016</v>
      </c>
      <c r="E1555" s="60">
        <v>138420</v>
      </c>
    </row>
    <row r="1556" spans="1:5" s="41" customFormat="1" ht="14.1" customHeight="1" x14ac:dyDescent="0.2">
      <c r="A1556" s="64">
        <v>1000001587</v>
      </c>
      <c r="B1556" s="48" t="s">
        <v>265</v>
      </c>
      <c r="C1556" s="56">
        <v>42704</v>
      </c>
      <c r="D1556" s="58">
        <v>2016</v>
      </c>
      <c r="E1556" s="60">
        <v>4590</v>
      </c>
    </row>
    <row r="1557" spans="1:5" s="41" customFormat="1" ht="14.1" customHeight="1" x14ac:dyDescent="0.2">
      <c r="A1557" s="64">
        <v>1000001587</v>
      </c>
      <c r="B1557" s="48" t="s">
        <v>265</v>
      </c>
      <c r="C1557" s="56">
        <v>42704</v>
      </c>
      <c r="D1557" s="58">
        <v>2016</v>
      </c>
      <c r="E1557" s="60">
        <v>45180</v>
      </c>
    </row>
    <row r="1558" spans="1:5" s="41" customFormat="1" ht="14.1" customHeight="1" x14ac:dyDescent="0.2">
      <c r="A1558" s="64">
        <v>1000001587</v>
      </c>
      <c r="B1558" s="48" t="s">
        <v>265</v>
      </c>
      <c r="C1558" s="56">
        <v>42704</v>
      </c>
      <c r="D1558" s="58">
        <v>2016</v>
      </c>
      <c r="E1558" s="60">
        <v>96575</v>
      </c>
    </row>
    <row r="1559" spans="1:5" s="41" customFormat="1" ht="14.1" customHeight="1" x14ac:dyDescent="0.2">
      <c r="A1559" s="61">
        <v>1000001587</v>
      </c>
      <c r="B1559" s="48" t="s">
        <v>265</v>
      </c>
      <c r="C1559" s="49">
        <v>42704</v>
      </c>
      <c r="D1559" s="50">
        <v>2016</v>
      </c>
      <c r="E1559" s="60">
        <v>104010</v>
      </c>
    </row>
    <row r="1560" spans="1:5" s="41" customFormat="1" ht="14.1" customHeight="1" x14ac:dyDescent="0.2">
      <c r="A1560" s="61">
        <v>1000001587</v>
      </c>
      <c r="B1560" s="48" t="s">
        <v>265</v>
      </c>
      <c r="C1560" s="49">
        <v>42704</v>
      </c>
      <c r="D1560" s="50">
        <v>2016</v>
      </c>
      <c r="E1560" s="60">
        <v>120585</v>
      </c>
    </row>
    <row r="1561" spans="1:5" s="41" customFormat="1" ht="14.1" customHeight="1" x14ac:dyDescent="0.2">
      <c r="A1561" s="61">
        <v>1000001587</v>
      </c>
      <c r="B1561" s="48" t="s">
        <v>265</v>
      </c>
      <c r="C1561" s="49">
        <v>42704</v>
      </c>
      <c r="D1561" s="50">
        <v>2016</v>
      </c>
      <c r="E1561" s="60">
        <v>155690</v>
      </c>
    </row>
    <row r="1562" spans="1:5" s="41" customFormat="1" ht="14.1" customHeight="1" x14ac:dyDescent="0.2">
      <c r="A1562" s="61">
        <v>1000001587</v>
      </c>
      <c r="B1562" s="48" t="s">
        <v>265</v>
      </c>
      <c r="C1562" s="49">
        <v>42704</v>
      </c>
      <c r="D1562" s="50">
        <v>2016</v>
      </c>
      <c r="E1562" s="60">
        <v>338165</v>
      </c>
    </row>
    <row r="1563" spans="1:5" s="41" customFormat="1" ht="14.1" customHeight="1" x14ac:dyDescent="0.2">
      <c r="A1563" s="61">
        <v>1000001587</v>
      </c>
      <c r="B1563" s="48" t="s">
        <v>265</v>
      </c>
      <c r="C1563" s="49">
        <v>42704</v>
      </c>
      <c r="D1563" s="50">
        <v>2016</v>
      </c>
      <c r="E1563" s="60">
        <v>346460</v>
      </c>
    </row>
    <row r="1564" spans="1:5" s="41" customFormat="1" ht="14.1" customHeight="1" x14ac:dyDescent="0.2">
      <c r="A1564" s="64">
        <v>1000001587</v>
      </c>
      <c r="B1564" s="48" t="s">
        <v>265</v>
      </c>
      <c r="C1564" s="56">
        <v>42705</v>
      </c>
      <c r="D1564" s="58">
        <v>2016</v>
      </c>
      <c r="E1564" s="60">
        <v>35730</v>
      </c>
    </row>
    <row r="1565" spans="1:5" s="41" customFormat="1" ht="14.1" customHeight="1" x14ac:dyDescent="0.2">
      <c r="A1565" s="61">
        <v>1000001587</v>
      </c>
      <c r="B1565" s="48" t="s">
        <v>265</v>
      </c>
      <c r="C1565" s="49">
        <v>42705</v>
      </c>
      <c r="D1565" s="50">
        <v>2016</v>
      </c>
      <c r="E1565" s="60">
        <v>164660</v>
      </c>
    </row>
    <row r="1566" spans="1:5" s="41" customFormat="1" ht="14.1" customHeight="1" x14ac:dyDescent="0.2">
      <c r="A1566" s="61">
        <v>1000001587</v>
      </c>
      <c r="B1566" s="48" t="s">
        <v>265</v>
      </c>
      <c r="C1566" s="49">
        <v>42705</v>
      </c>
      <c r="D1566" s="50">
        <v>2016</v>
      </c>
      <c r="E1566" s="60">
        <v>309815</v>
      </c>
    </row>
    <row r="1567" spans="1:5" s="41" customFormat="1" ht="14.1" customHeight="1" x14ac:dyDescent="0.2">
      <c r="A1567" s="64">
        <v>1000001587</v>
      </c>
      <c r="B1567" s="48" t="s">
        <v>265</v>
      </c>
      <c r="C1567" s="56">
        <v>42706</v>
      </c>
      <c r="D1567" s="58">
        <v>2016</v>
      </c>
      <c r="E1567" s="60">
        <v>81090</v>
      </c>
    </row>
    <row r="1568" spans="1:5" s="41" customFormat="1" ht="14.1" customHeight="1" x14ac:dyDescent="0.2">
      <c r="A1568" s="61">
        <v>1000001587</v>
      </c>
      <c r="B1568" s="48" t="s">
        <v>265</v>
      </c>
      <c r="C1568" s="49">
        <v>42706</v>
      </c>
      <c r="D1568" s="50">
        <v>2016</v>
      </c>
      <c r="E1568" s="60">
        <v>108410</v>
      </c>
    </row>
    <row r="1569" spans="1:5" s="41" customFormat="1" ht="14.1" customHeight="1" x14ac:dyDescent="0.2">
      <c r="A1569" s="61">
        <v>1000001587</v>
      </c>
      <c r="B1569" s="48" t="s">
        <v>265</v>
      </c>
      <c r="C1569" s="49">
        <v>42706</v>
      </c>
      <c r="D1569" s="50">
        <v>2016</v>
      </c>
      <c r="E1569" s="60">
        <v>217700</v>
      </c>
    </row>
    <row r="1570" spans="1:5" s="41" customFormat="1" ht="14.1" customHeight="1" x14ac:dyDescent="0.2">
      <c r="A1570" s="64">
        <v>1000001587</v>
      </c>
      <c r="B1570" s="48" t="s">
        <v>265</v>
      </c>
      <c r="C1570" s="56">
        <v>42707</v>
      </c>
      <c r="D1570" s="58">
        <v>2016</v>
      </c>
      <c r="E1570" s="60">
        <v>81090</v>
      </c>
    </row>
    <row r="1571" spans="1:5" s="41" customFormat="1" ht="14.1" customHeight="1" x14ac:dyDescent="0.2">
      <c r="A1571" s="64">
        <v>1000001587</v>
      </c>
      <c r="B1571" s="48" t="s">
        <v>265</v>
      </c>
      <c r="C1571" s="56">
        <v>42708</v>
      </c>
      <c r="D1571" s="58">
        <v>2016</v>
      </c>
      <c r="E1571" s="60">
        <v>35730</v>
      </c>
    </row>
    <row r="1572" spans="1:5" s="41" customFormat="1" ht="14.1" customHeight="1" x14ac:dyDescent="0.2">
      <c r="A1572" s="64">
        <v>1000001587</v>
      </c>
      <c r="B1572" s="48" t="s">
        <v>265</v>
      </c>
      <c r="C1572" s="56">
        <v>42708</v>
      </c>
      <c r="D1572" s="58">
        <v>2016</v>
      </c>
      <c r="E1572" s="60">
        <v>38250</v>
      </c>
    </row>
    <row r="1573" spans="1:5" s="41" customFormat="1" ht="14.1" customHeight="1" x14ac:dyDescent="0.2">
      <c r="A1573" s="64">
        <v>1000001587</v>
      </c>
      <c r="B1573" s="48" t="s">
        <v>265</v>
      </c>
      <c r="C1573" s="56">
        <v>42708</v>
      </c>
      <c r="D1573" s="58">
        <v>2016</v>
      </c>
      <c r="E1573" s="60">
        <v>81090</v>
      </c>
    </row>
    <row r="1574" spans="1:5" s="41" customFormat="1" ht="14.1" customHeight="1" x14ac:dyDescent="0.2">
      <c r="A1574" s="64">
        <v>1000001587</v>
      </c>
      <c r="B1574" s="48" t="s">
        <v>265</v>
      </c>
      <c r="C1574" s="56">
        <v>42708</v>
      </c>
      <c r="D1574" s="58">
        <v>2016</v>
      </c>
      <c r="E1574" s="60">
        <v>84075</v>
      </c>
    </row>
    <row r="1575" spans="1:5" s="41" customFormat="1" ht="14.1" customHeight="1" x14ac:dyDescent="0.2">
      <c r="A1575" s="64">
        <v>1000001587</v>
      </c>
      <c r="B1575" s="48" t="s">
        <v>265</v>
      </c>
      <c r="C1575" s="56">
        <v>42709</v>
      </c>
      <c r="D1575" s="58">
        <v>2016</v>
      </c>
      <c r="E1575" s="60">
        <v>18360</v>
      </c>
    </row>
    <row r="1576" spans="1:5" s="41" customFormat="1" ht="14.1" customHeight="1" x14ac:dyDescent="0.2">
      <c r="A1576" s="64">
        <v>1000001587</v>
      </c>
      <c r="B1576" s="48" t="s">
        <v>265</v>
      </c>
      <c r="C1576" s="56">
        <v>42709</v>
      </c>
      <c r="D1576" s="58">
        <v>2016</v>
      </c>
      <c r="E1576" s="60">
        <v>38250</v>
      </c>
    </row>
    <row r="1577" spans="1:5" s="41" customFormat="1" ht="14.1" customHeight="1" x14ac:dyDescent="0.2">
      <c r="A1577" s="64">
        <v>1000001587</v>
      </c>
      <c r="B1577" s="48" t="s">
        <v>265</v>
      </c>
      <c r="C1577" s="56">
        <v>42709</v>
      </c>
      <c r="D1577" s="58">
        <v>2016</v>
      </c>
      <c r="E1577" s="60">
        <v>50730</v>
      </c>
    </row>
    <row r="1578" spans="1:5" s="41" customFormat="1" ht="14.1" customHeight="1" x14ac:dyDescent="0.2">
      <c r="A1578" s="64">
        <v>1000001587</v>
      </c>
      <c r="B1578" s="48" t="s">
        <v>265</v>
      </c>
      <c r="C1578" s="56">
        <v>42709</v>
      </c>
      <c r="D1578" s="58">
        <v>2016</v>
      </c>
      <c r="E1578" s="60">
        <v>67200</v>
      </c>
    </row>
    <row r="1579" spans="1:5" s="41" customFormat="1" ht="14.1" customHeight="1" x14ac:dyDescent="0.2">
      <c r="A1579" s="64">
        <v>1000001587</v>
      </c>
      <c r="B1579" s="48" t="s">
        <v>265</v>
      </c>
      <c r="C1579" s="56">
        <v>42709</v>
      </c>
      <c r="D1579" s="58">
        <v>2016</v>
      </c>
      <c r="E1579" s="60">
        <v>95650</v>
      </c>
    </row>
    <row r="1580" spans="1:5" s="41" customFormat="1" ht="14.1" customHeight="1" x14ac:dyDescent="0.2">
      <c r="A1580" s="64">
        <v>1000001587</v>
      </c>
      <c r="B1580" s="48" t="s">
        <v>265</v>
      </c>
      <c r="C1580" s="56">
        <v>42709</v>
      </c>
      <c r="D1580" s="58">
        <v>2016</v>
      </c>
      <c r="E1580" s="60">
        <v>100290</v>
      </c>
    </row>
    <row r="1581" spans="1:5" s="41" customFormat="1" ht="14.1" customHeight="1" x14ac:dyDescent="0.2">
      <c r="A1581" s="61">
        <v>1000001587</v>
      </c>
      <c r="B1581" s="48" t="s">
        <v>265</v>
      </c>
      <c r="C1581" s="49">
        <v>42709</v>
      </c>
      <c r="D1581" s="50">
        <v>2016</v>
      </c>
      <c r="E1581" s="60">
        <v>104010</v>
      </c>
    </row>
    <row r="1582" spans="1:5" s="41" customFormat="1" ht="14.1" customHeight="1" x14ac:dyDescent="0.2">
      <c r="A1582" s="61">
        <v>1000001587</v>
      </c>
      <c r="B1582" s="48" t="s">
        <v>265</v>
      </c>
      <c r="C1582" s="49">
        <v>42709</v>
      </c>
      <c r="D1582" s="50">
        <v>2016</v>
      </c>
      <c r="E1582" s="60">
        <v>112060</v>
      </c>
    </row>
    <row r="1583" spans="1:5" s="41" customFormat="1" ht="14.1" customHeight="1" x14ac:dyDescent="0.2">
      <c r="A1583" s="61">
        <v>1000001587</v>
      </c>
      <c r="B1583" s="48" t="s">
        <v>265</v>
      </c>
      <c r="C1583" s="49">
        <v>42709</v>
      </c>
      <c r="D1583" s="50">
        <v>2016</v>
      </c>
      <c r="E1583" s="60">
        <v>256520</v>
      </c>
    </row>
    <row r="1584" spans="1:5" s="41" customFormat="1" ht="14.1" customHeight="1" x14ac:dyDescent="0.2">
      <c r="A1584" s="64">
        <v>1000001587</v>
      </c>
      <c r="B1584" s="48" t="s">
        <v>265</v>
      </c>
      <c r="C1584" s="56">
        <v>42710</v>
      </c>
      <c r="D1584" s="58">
        <v>2016</v>
      </c>
      <c r="E1584" s="60">
        <v>36100</v>
      </c>
    </row>
    <row r="1585" spans="1:5" s="41" customFormat="1" ht="14.1" customHeight="1" x14ac:dyDescent="0.2">
      <c r="A1585" s="64">
        <v>1000001587</v>
      </c>
      <c r="B1585" s="48" t="s">
        <v>265</v>
      </c>
      <c r="C1585" s="56">
        <v>42711</v>
      </c>
      <c r="D1585" s="58">
        <v>2016</v>
      </c>
      <c r="E1585" s="60">
        <v>18360</v>
      </c>
    </row>
    <row r="1586" spans="1:5" s="41" customFormat="1" ht="14.1" customHeight="1" x14ac:dyDescent="0.2">
      <c r="A1586" s="64">
        <v>1000001587</v>
      </c>
      <c r="B1586" s="48" t="s">
        <v>265</v>
      </c>
      <c r="C1586" s="56">
        <v>42711</v>
      </c>
      <c r="D1586" s="58">
        <v>2016</v>
      </c>
      <c r="E1586" s="60">
        <v>81090</v>
      </c>
    </row>
    <row r="1587" spans="1:5" s="41" customFormat="1" ht="14.1" customHeight="1" x14ac:dyDescent="0.2">
      <c r="A1587" s="61">
        <v>1000001587</v>
      </c>
      <c r="B1587" s="48" t="s">
        <v>265</v>
      </c>
      <c r="C1587" s="49">
        <v>42711</v>
      </c>
      <c r="D1587" s="50">
        <v>2016</v>
      </c>
      <c r="E1587" s="60">
        <v>100800</v>
      </c>
    </row>
    <row r="1588" spans="1:5" s="41" customFormat="1" ht="14.1" customHeight="1" x14ac:dyDescent="0.2">
      <c r="A1588" s="61">
        <v>1000001587</v>
      </c>
      <c r="B1588" s="48" t="s">
        <v>265</v>
      </c>
      <c r="C1588" s="49">
        <v>42711</v>
      </c>
      <c r="D1588" s="50">
        <v>2016</v>
      </c>
      <c r="E1588" s="60">
        <v>342980</v>
      </c>
    </row>
    <row r="1589" spans="1:5" s="41" customFormat="1" ht="14.1" customHeight="1" x14ac:dyDescent="0.2">
      <c r="A1589" s="61">
        <v>1000001587</v>
      </c>
      <c r="B1589" s="48" t="s">
        <v>265</v>
      </c>
      <c r="C1589" s="49">
        <v>42713</v>
      </c>
      <c r="D1589" s="50">
        <v>2016</v>
      </c>
      <c r="E1589" s="60">
        <v>104010</v>
      </c>
    </row>
    <row r="1590" spans="1:5" s="41" customFormat="1" ht="14.1" customHeight="1" x14ac:dyDescent="0.2">
      <c r="A1590" s="61">
        <v>1000001587</v>
      </c>
      <c r="B1590" s="48" t="s">
        <v>265</v>
      </c>
      <c r="C1590" s="49">
        <v>42716</v>
      </c>
      <c r="D1590" s="50">
        <v>2016</v>
      </c>
      <c r="E1590" s="60">
        <v>118575</v>
      </c>
    </row>
    <row r="1591" spans="1:5" s="41" customFormat="1" ht="14.1" customHeight="1" x14ac:dyDescent="0.2">
      <c r="A1591" s="61">
        <v>1000001587</v>
      </c>
      <c r="B1591" s="48" t="s">
        <v>265</v>
      </c>
      <c r="C1591" s="49">
        <v>42718</v>
      </c>
      <c r="D1591" s="50">
        <v>2016</v>
      </c>
      <c r="E1591" s="60">
        <v>244940</v>
      </c>
    </row>
    <row r="1592" spans="1:5" s="41" customFormat="1" ht="14.1" customHeight="1" x14ac:dyDescent="0.2">
      <c r="A1592" s="61">
        <v>1000001587</v>
      </c>
      <c r="B1592" s="48" t="s">
        <v>265</v>
      </c>
      <c r="C1592" s="49">
        <v>42727</v>
      </c>
      <c r="D1592" s="50">
        <v>2016</v>
      </c>
      <c r="E1592" s="60">
        <v>111830</v>
      </c>
    </row>
    <row r="1593" spans="1:5" s="41" customFormat="1" ht="14.1" customHeight="1" x14ac:dyDescent="0.2">
      <c r="A1593" s="64">
        <v>1000001587</v>
      </c>
      <c r="B1593" s="48" t="s">
        <v>265</v>
      </c>
      <c r="C1593" s="56">
        <v>42729</v>
      </c>
      <c r="D1593" s="58">
        <v>2016</v>
      </c>
      <c r="E1593" s="60">
        <v>25000</v>
      </c>
    </row>
    <row r="1594" spans="1:5" s="41" customFormat="1" ht="14.1" customHeight="1" x14ac:dyDescent="0.2">
      <c r="A1594" s="61">
        <v>1000001587</v>
      </c>
      <c r="B1594" s="48" t="s">
        <v>265</v>
      </c>
      <c r="C1594" s="49">
        <v>42729</v>
      </c>
      <c r="D1594" s="50">
        <v>2016</v>
      </c>
      <c r="E1594" s="60">
        <v>468940</v>
      </c>
    </row>
    <row r="1595" spans="1:5" s="41" customFormat="1" ht="14.1" customHeight="1" x14ac:dyDescent="0.2">
      <c r="A1595" s="64">
        <v>1000001587</v>
      </c>
      <c r="B1595" s="48" t="s">
        <v>265</v>
      </c>
      <c r="C1595" s="56">
        <v>42730</v>
      </c>
      <c r="D1595" s="58">
        <v>2016</v>
      </c>
      <c r="E1595" s="60">
        <v>33745</v>
      </c>
    </row>
    <row r="1596" spans="1:5" s="41" customFormat="1" ht="14.1" customHeight="1" x14ac:dyDescent="0.2">
      <c r="A1596" s="64">
        <v>1000001587</v>
      </c>
      <c r="B1596" s="48" t="s">
        <v>265</v>
      </c>
      <c r="C1596" s="56">
        <v>42738</v>
      </c>
      <c r="D1596" s="58">
        <v>2017</v>
      </c>
      <c r="E1596" s="60">
        <v>36100</v>
      </c>
    </row>
    <row r="1597" spans="1:5" s="41" customFormat="1" ht="14.1" customHeight="1" x14ac:dyDescent="0.2">
      <c r="A1597" s="61">
        <v>1000001587</v>
      </c>
      <c r="B1597" s="48" t="s">
        <v>269</v>
      </c>
      <c r="C1597" s="49">
        <v>42742</v>
      </c>
      <c r="D1597" s="50">
        <v>2017</v>
      </c>
      <c r="E1597" s="60">
        <v>3600000</v>
      </c>
    </row>
    <row r="1598" spans="1:5" s="41" customFormat="1" ht="14.1" customHeight="1" x14ac:dyDescent="0.2">
      <c r="A1598" s="61">
        <v>1000001587</v>
      </c>
      <c r="B1598" s="48" t="s">
        <v>266</v>
      </c>
      <c r="C1598" s="49">
        <v>42742</v>
      </c>
      <c r="D1598" s="50">
        <v>2017</v>
      </c>
      <c r="E1598" s="60">
        <v>10800000</v>
      </c>
    </row>
    <row r="1599" spans="1:5" s="41" customFormat="1" ht="14.1" customHeight="1" x14ac:dyDescent="0.2">
      <c r="A1599" s="64">
        <v>1000001587</v>
      </c>
      <c r="B1599" s="48" t="s">
        <v>265</v>
      </c>
      <c r="C1599" s="56">
        <v>42744</v>
      </c>
      <c r="D1599" s="58">
        <v>2017</v>
      </c>
      <c r="E1599" s="60">
        <v>75550</v>
      </c>
    </row>
    <row r="1600" spans="1:5" s="41" customFormat="1" ht="14.1" customHeight="1" x14ac:dyDescent="0.2">
      <c r="A1600" s="64">
        <v>1000001587</v>
      </c>
      <c r="B1600" s="48" t="s">
        <v>265</v>
      </c>
      <c r="C1600" s="56">
        <v>42744</v>
      </c>
      <c r="D1600" s="58">
        <v>2017</v>
      </c>
      <c r="E1600" s="60">
        <v>75600</v>
      </c>
    </row>
    <row r="1601" spans="1:5" s="41" customFormat="1" ht="14.1" customHeight="1" x14ac:dyDescent="0.2">
      <c r="A1601" s="64">
        <v>1000001587</v>
      </c>
      <c r="B1601" s="48" t="s">
        <v>265</v>
      </c>
      <c r="C1601" s="56">
        <v>42744</v>
      </c>
      <c r="D1601" s="58">
        <v>2017</v>
      </c>
      <c r="E1601" s="60">
        <v>100550</v>
      </c>
    </row>
    <row r="1602" spans="1:5" s="41" customFormat="1" ht="14.1" customHeight="1" x14ac:dyDescent="0.2">
      <c r="A1602" s="61">
        <v>1000001587</v>
      </c>
      <c r="B1602" s="48" t="s">
        <v>265</v>
      </c>
      <c r="C1602" s="49">
        <v>42745</v>
      </c>
      <c r="D1602" s="50">
        <v>2017</v>
      </c>
      <c r="E1602" s="60">
        <v>199610</v>
      </c>
    </row>
    <row r="1603" spans="1:5" s="41" customFormat="1" ht="14.1" customHeight="1" x14ac:dyDescent="0.2">
      <c r="A1603" s="64">
        <v>1000001587</v>
      </c>
      <c r="B1603" s="48" t="s">
        <v>265</v>
      </c>
      <c r="C1603" s="56">
        <v>42755</v>
      </c>
      <c r="D1603" s="58">
        <v>2017</v>
      </c>
      <c r="E1603" s="60">
        <v>38100</v>
      </c>
    </row>
    <row r="1604" spans="1:5" s="41" customFormat="1" ht="14.1" customHeight="1" x14ac:dyDescent="0.2">
      <c r="A1604" s="61">
        <v>1000001587</v>
      </c>
      <c r="B1604" s="48" t="s">
        <v>265</v>
      </c>
      <c r="C1604" s="49">
        <v>42755</v>
      </c>
      <c r="D1604" s="50">
        <v>2017</v>
      </c>
      <c r="E1604" s="60">
        <v>111710</v>
      </c>
    </row>
    <row r="1605" spans="1:5" s="41" customFormat="1" ht="14.1" customHeight="1" x14ac:dyDescent="0.2">
      <c r="A1605" s="61">
        <v>1000001587</v>
      </c>
      <c r="B1605" s="48" t="s">
        <v>265</v>
      </c>
      <c r="C1605" s="49">
        <v>42755</v>
      </c>
      <c r="D1605" s="50">
        <v>2017</v>
      </c>
      <c r="E1605" s="60">
        <v>179550</v>
      </c>
    </row>
    <row r="1606" spans="1:5" s="41" customFormat="1" ht="14.1" customHeight="1" x14ac:dyDescent="0.2">
      <c r="A1606" s="61">
        <v>1000001587</v>
      </c>
      <c r="B1606" s="48" t="s">
        <v>265</v>
      </c>
      <c r="C1606" s="49">
        <v>42755</v>
      </c>
      <c r="D1606" s="50">
        <v>2017</v>
      </c>
      <c r="E1606" s="60">
        <v>288250</v>
      </c>
    </row>
    <row r="1607" spans="1:5" s="41" customFormat="1" ht="14.1" customHeight="1" x14ac:dyDescent="0.2">
      <c r="A1607" s="61">
        <v>1000001587</v>
      </c>
      <c r="B1607" s="48" t="s">
        <v>265</v>
      </c>
      <c r="C1607" s="49">
        <v>42755</v>
      </c>
      <c r="D1607" s="50">
        <v>2017</v>
      </c>
      <c r="E1607" s="60">
        <v>423000</v>
      </c>
    </row>
    <row r="1608" spans="1:5" s="41" customFormat="1" ht="14.1" customHeight="1" x14ac:dyDescent="0.2">
      <c r="A1608" s="61">
        <v>1000001587</v>
      </c>
      <c r="B1608" s="48" t="s">
        <v>265</v>
      </c>
      <c r="C1608" s="49">
        <v>42755</v>
      </c>
      <c r="D1608" s="50">
        <v>2017</v>
      </c>
      <c r="E1608" s="60">
        <v>604130</v>
      </c>
    </row>
    <row r="1609" spans="1:5" s="41" customFormat="1" ht="14.1" customHeight="1" x14ac:dyDescent="0.2">
      <c r="A1609" s="61">
        <v>1000001587</v>
      </c>
      <c r="B1609" s="48" t="s">
        <v>265</v>
      </c>
      <c r="C1609" s="49">
        <v>42755</v>
      </c>
      <c r="D1609" s="50">
        <v>2017</v>
      </c>
      <c r="E1609" s="60">
        <v>1718960</v>
      </c>
    </row>
    <row r="1610" spans="1:5" s="41" customFormat="1" ht="14.1" customHeight="1" x14ac:dyDescent="0.2">
      <c r="A1610" s="64">
        <v>1000001587</v>
      </c>
      <c r="B1610" s="48" t="s">
        <v>265</v>
      </c>
      <c r="C1610" s="56">
        <v>42756</v>
      </c>
      <c r="D1610" s="58">
        <v>2017</v>
      </c>
      <c r="E1610" s="60">
        <v>100550</v>
      </c>
    </row>
    <row r="1611" spans="1:5" s="41" customFormat="1" ht="14.1" customHeight="1" x14ac:dyDescent="0.2">
      <c r="A1611" s="64">
        <v>1000001587</v>
      </c>
      <c r="B1611" s="48" t="s">
        <v>265</v>
      </c>
      <c r="C1611" s="56">
        <v>42758</v>
      </c>
      <c r="D1611" s="58">
        <v>2017</v>
      </c>
      <c r="E1611" s="60">
        <v>84250</v>
      </c>
    </row>
    <row r="1612" spans="1:5" s="41" customFormat="1" ht="14.1" customHeight="1" x14ac:dyDescent="0.2">
      <c r="A1612" s="61">
        <v>1000001587</v>
      </c>
      <c r="B1612" s="48" t="s">
        <v>265</v>
      </c>
      <c r="C1612" s="49">
        <v>42758</v>
      </c>
      <c r="D1612" s="50">
        <v>2017</v>
      </c>
      <c r="E1612" s="60">
        <v>196600</v>
      </c>
    </row>
    <row r="1613" spans="1:5" s="41" customFormat="1" ht="14.1" customHeight="1" x14ac:dyDescent="0.2">
      <c r="A1613" s="61">
        <v>1000001587</v>
      </c>
      <c r="B1613" s="48" t="s">
        <v>265</v>
      </c>
      <c r="C1613" s="49">
        <v>42758</v>
      </c>
      <c r="D1613" s="50">
        <v>2017</v>
      </c>
      <c r="E1613" s="60">
        <v>562400</v>
      </c>
    </row>
    <row r="1614" spans="1:5" s="41" customFormat="1" ht="14.1" customHeight="1" x14ac:dyDescent="0.2">
      <c r="A1614" s="64">
        <v>1000001587</v>
      </c>
      <c r="B1614" s="48" t="s">
        <v>265</v>
      </c>
      <c r="C1614" s="56">
        <v>42767</v>
      </c>
      <c r="D1614" s="58">
        <v>2017</v>
      </c>
      <c r="E1614" s="60">
        <v>86760</v>
      </c>
    </row>
    <row r="1615" spans="1:5" s="41" customFormat="1" ht="14.1" customHeight="1" x14ac:dyDescent="0.2">
      <c r="A1615" s="61">
        <v>1000001587</v>
      </c>
      <c r="B1615" s="48" t="s">
        <v>265</v>
      </c>
      <c r="C1615" s="49">
        <v>42767</v>
      </c>
      <c r="D1615" s="50">
        <v>2017</v>
      </c>
      <c r="E1615" s="60">
        <v>111710</v>
      </c>
    </row>
    <row r="1616" spans="1:5" s="41" customFormat="1" ht="14.1" customHeight="1" x14ac:dyDescent="0.2">
      <c r="A1616" s="61">
        <v>1000001587</v>
      </c>
      <c r="B1616" s="48" t="s">
        <v>265</v>
      </c>
      <c r="C1616" s="49">
        <v>42767</v>
      </c>
      <c r="D1616" s="50">
        <v>2017</v>
      </c>
      <c r="E1616" s="60">
        <v>179550</v>
      </c>
    </row>
    <row r="1617" spans="1:5" s="41" customFormat="1" ht="14.1" customHeight="1" x14ac:dyDescent="0.2">
      <c r="A1617" s="61">
        <v>1000001587</v>
      </c>
      <c r="B1617" s="48" t="s">
        <v>265</v>
      </c>
      <c r="C1617" s="49">
        <v>42767</v>
      </c>
      <c r="D1617" s="50">
        <v>2017</v>
      </c>
      <c r="E1617" s="60">
        <v>247680</v>
      </c>
    </row>
    <row r="1618" spans="1:5" s="41" customFormat="1" ht="14.1" customHeight="1" x14ac:dyDescent="0.2">
      <c r="A1618" s="61">
        <v>1000001587</v>
      </c>
      <c r="B1618" s="48" t="s">
        <v>265</v>
      </c>
      <c r="C1618" s="49">
        <v>42767</v>
      </c>
      <c r="D1618" s="50">
        <v>2017</v>
      </c>
      <c r="E1618" s="60">
        <v>913370</v>
      </c>
    </row>
    <row r="1619" spans="1:5" s="41" customFormat="1" ht="14.1" customHeight="1" x14ac:dyDescent="0.2">
      <c r="A1619" s="61">
        <v>1000001587</v>
      </c>
      <c r="B1619" s="48" t="s">
        <v>265</v>
      </c>
      <c r="C1619" s="49">
        <v>42767</v>
      </c>
      <c r="D1619" s="50">
        <v>2017</v>
      </c>
      <c r="E1619" s="60">
        <v>1980900</v>
      </c>
    </row>
    <row r="1620" spans="1:5" s="41" customFormat="1" ht="14.1" customHeight="1" x14ac:dyDescent="0.2">
      <c r="A1620" s="64">
        <v>1000001587</v>
      </c>
      <c r="B1620" s="48" t="s">
        <v>265</v>
      </c>
      <c r="C1620" s="56">
        <v>42769</v>
      </c>
      <c r="D1620" s="58">
        <v>2017</v>
      </c>
      <c r="E1620" s="60">
        <v>79420</v>
      </c>
    </row>
    <row r="1621" spans="1:5" s="41" customFormat="1" ht="14.1" customHeight="1" x14ac:dyDescent="0.2">
      <c r="A1621" s="61">
        <v>1000001587</v>
      </c>
      <c r="B1621" s="48" t="s">
        <v>265</v>
      </c>
      <c r="C1621" s="49">
        <v>42770</v>
      </c>
      <c r="D1621" s="50">
        <v>2017</v>
      </c>
      <c r="E1621" s="60">
        <v>110170</v>
      </c>
    </row>
    <row r="1622" spans="1:5" s="41" customFormat="1" ht="14.1" customHeight="1" x14ac:dyDescent="0.2">
      <c r="A1622" s="64">
        <v>1000001587</v>
      </c>
      <c r="B1622" s="48" t="s">
        <v>265</v>
      </c>
      <c r="C1622" s="56">
        <v>42772</v>
      </c>
      <c r="D1622" s="58">
        <v>2017</v>
      </c>
      <c r="E1622" s="60">
        <v>38250</v>
      </c>
    </row>
    <row r="1623" spans="1:5" s="41" customFormat="1" ht="14.1" customHeight="1" x14ac:dyDescent="0.2">
      <c r="A1623" s="64">
        <v>1000001587</v>
      </c>
      <c r="B1623" s="48" t="s">
        <v>265</v>
      </c>
      <c r="C1623" s="56">
        <v>42772</v>
      </c>
      <c r="D1623" s="58">
        <v>2017</v>
      </c>
      <c r="E1623" s="60">
        <v>86710</v>
      </c>
    </row>
    <row r="1624" spans="1:5" s="41" customFormat="1" ht="14.1" customHeight="1" x14ac:dyDescent="0.2">
      <c r="A1624" s="64">
        <v>1000001587</v>
      </c>
      <c r="B1624" s="48" t="s">
        <v>265</v>
      </c>
      <c r="C1624" s="56">
        <v>42773</v>
      </c>
      <c r="D1624" s="58">
        <v>2017</v>
      </c>
      <c r="E1624" s="60">
        <v>20615</v>
      </c>
    </row>
    <row r="1625" spans="1:5" s="41" customFormat="1" ht="14.1" customHeight="1" x14ac:dyDescent="0.2">
      <c r="A1625" s="61">
        <v>1000001587</v>
      </c>
      <c r="B1625" s="48" t="s">
        <v>265</v>
      </c>
      <c r="C1625" s="49">
        <v>42773</v>
      </c>
      <c r="D1625" s="50">
        <v>2017</v>
      </c>
      <c r="E1625" s="60">
        <v>292420</v>
      </c>
    </row>
    <row r="1626" spans="1:5" s="41" customFormat="1" ht="14.1" customHeight="1" x14ac:dyDescent="0.2">
      <c r="A1626" s="64">
        <v>1000001587</v>
      </c>
      <c r="B1626" s="48" t="s">
        <v>265</v>
      </c>
      <c r="C1626" s="56">
        <v>42774</v>
      </c>
      <c r="D1626" s="58">
        <v>2017</v>
      </c>
      <c r="E1626" s="60">
        <v>38250</v>
      </c>
    </row>
    <row r="1627" spans="1:5" s="41" customFormat="1" ht="14.1" customHeight="1" x14ac:dyDescent="0.2">
      <c r="A1627" s="64">
        <v>1000001587</v>
      </c>
      <c r="B1627" s="48" t="s">
        <v>265</v>
      </c>
      <c r="C1627" s="56">
        <v>42774</v>
      </c>
      <c r="D1627" s="58">
        <v>2017</v>
      </c>
      <c r="E1627" s="60">
        <v>86710</v>
      </c>
    </row>
    <row r="1628" spans="1:5" s="41" customFormat="1" ht="14.1" customHeight="1" x14ac:dyDescent="0.2">
      <c r="A1628" s="64">
        <v>1000001587</v>
      </c>
      <c r="B1628" s="48" t="s">
        <v>265</v>
      </c>
      <c r="C1628" s="56">
        <v>42774</v>
      </c>
      <c r="D1628" s="58">
        <v>2017</v>
      </c>
      <c r="E1628" s="60">
        <v>86710</v>
      </c>
    </row>
    <row r="1629" spans="1:5" s="41" customFormat="1" ht="14.1" customHeight="1" x14ac:dyDescent="0.2">
      <c r="A1629" s="61">
        <v>1000001587</v>
      </c>
      <c r="B1629" s="48" t="s">
        <v>265</v>
      </c>
      <c r="C1629" s="49">
        <v>42774</v>
      </c>
      <c r="D1629" s="50">
        <v>2017</v>
      </c>
      <c r="E1629" s="60">
        <v>138420</v>
      </c>
    </row>
    <row r="1630" spans="1:5" s="41" customFormat="1" ht="14.1" customHeight="1" x14ac:dyDescent="0.2">
      <c r="A1630" s="61">
        <v>1000001587</v>
      </c>
      <c r="B1630" s="48" t="s">
        <v>265</v>
      </c>
      <c r="C1630" s="49">
        <v>42774</v>
      </c>
      <c r="D1630" s="50">
        <v>2017</v>
      </c>
      <c r="E1630" s="60">
        <v>250000</v>
      </c>
    </row>
    <row r="1631" spans="1:5" s="41" customFormat="1" ht="14.1" customHeight="1" x14ac:dyDescent="0.2">
      <c r="A1631" s="64">
        <v>1000001587</v>
      </c>
      <c r="B1631" s="48" t="s">
        <v>265</v>
      </c>
      <c r="C1631" s="56">
        <v>42775</v>
      </c>
      <c r="D1631" s="58">
        <v>2017</v>
      </c>
      <c r="E1631" s="60">
        <v>38250</v>
      </c>
    </row>
    <row r="1632" spans="1:5" s="41" customFormat="1" ht="14.1" customHeight="1" x14ac:dyDescent="0.2">
      <c r="A1632" s="64">
        <v>1000001587</v>
      </c>
      <c r="B1632" s="48" t="s">
        <v>265</v>
      </c>
      <c r="C1632" s="56">
        <v>42775</v>
      </c>
      <c r="D1632" s="58">
        <v>2017</v>
      </c>
      <c r="E1632" s="60">
        <v>38250</v>
      </c>
    </row>
    <row r="1633" spans="1:5" s="41" customFormat="1" ht="14.1" customHeight="1" x14ac:dyDescent="0.2">
      <c r="A1633" s="64">
        <v>1000001587</v>
      </c>
      <c r="B1633" s="48" t="s">
        <v>265</v>
      </c>
      <c r="C1633" s="56">
        <v>42775</v>
      </c>
      <c r="D1633" s="58">
        <v>2017</v>
      </c>
      <c r="E1633" s="60">
        <v>75550</v>
      </c>
    </row>
    <row r="1634" spans="1:5" s="41" customFormat="1" ht="14.1" customHeight="1" x14ac:dyDescent="0.2">
      <c r="A1634" s="61">
        <v>1000001587</v>
      </c>
      <c r="B1634" s="48" t="s">
        <v>265</v>
      </c>
      <c r="C1634" s="49">
        <v>42775</v>
      </c>
      <c r="D1634" s="50">
        <v>2017</v>
      </c>
      <c r="E1634" s="60">
        <v>107730</v>
      </c>
    </row>
    <row r="1635" spans="1:5" s="41" customFormat="1" ht="14.1" customHeight="1" x14ac:dyDescent="0.2">
      <c r="A1635" s="61">
        <v>1000001587</v>
      </c>
      <c r="B1635" s="48" t="s">
        <v>265</v>
      </c>
      <c r="C1635" s="49">
        <v>42775</v>
      </c>
      <c r="D1635" s="50">
        <v>2017</v>
      </c>
      <c r="E1635" s="60">
        <v>161310</v>
      </c>
    </row>
    <row r="1636" spans="1:5" s="41" customFormat="1" ht="14.1" customHeight="1" x14ac:dyDescent="0.2">
      <c r="A1636" s="61">
        <v>1000001587</v>
      </c>
      <c r="B1636" s="48" t="s">
        <v>265</v>
      </c>
      <c r="C1636" s="49">
        <v>42775</v>
      </c>
      <c r="D1636" s="50">
        <v>2017</v>
      </c>
      <c r="E1636" s="60">
        <v>175085</v>
      </c>
    </row>
    <row r="1637" spans="1:5" s="41" customFormat="1" ht="14.1" customHeight="1" x14ac:dyDescent="0.2">
      <c r="A1637" s="61">
        <v>1000001587</v>
      </c>
      <c r="B1637" s="48" t="s">
        <v>265</v>
      </c>
      <c r="C1637" s="49">
        <v>42776</v>
      </c>
      <c r="D1637" s="50">
        <v>2017</v>
      </c>
      <c r="E1637" s="60">
        <v>148450</v>
      </c>
    </row>
    <row r="1638" spans="1:5" s="41" customFormat="1" ht="14.1" customHeight="1" x14ac:dyDescent="0.2">
      <c r="A1638" s="64">
        <v>1000001587</v>
      </c>
      <c r="B1638" s="48" t="s">
        <v>265</v>
      </c>
      <c r="C1638" s="56">
        <v>42779</v>
      </c>
      <c r="D1638" s="58">
        <v>2017</v>
      </c>
      <c r="E1638" s="60">
        <v>19620</v>
      </c>
    </row>
    <row r="1639" spans="1:5" s="41" customFormat="1" ht="14.1" customHeight="1" x14ac:dyDescent="0.2">
      <c r="A1639" s="64">
        <v>1000001587</v>
      </c>
      <c r="B1639" s="48" t="s">
        <v>265</v>
      </c>
      <c r="C1639" s="56">
        <v>42779</v>
      </c>
      <c r="D1639" s="58">
        <v>2017</v>
      </c>
      <c r="E1639" s="60">
        <v>19620</v>
      </c>
    </row>
    <row r="1640" spans="1:5" s="41" customFormat="1" ht="14.1" customHeight="1" x14ac:dyDescent="0.2">
      <c r="A1640" s="64">
        <v>1000001587</v>
      </c>
      <c r="B1640" s="48" t="s">
        <v>265</v>
      </c>
      <c r="C1640" s="56">
        <v>42779</v>
      </c>
      <c r="D1640" s="58">
        <v>2017</v>
      </c>
      <c r="E1640" s="60">
        <v>37350</v>
      </c>
    </row>
    <row r="1641" spans="1:5" s="41" customFormat="1" ht="14.1" customHeight="1" x14ac:dyDescent="0.2">
      <c r="A1641" s="64">
        <v>1000001587</v>
      </c>
      <c r="B1641" s="48" t="s">
        <v>265</v>
      </c>
      <c r="C1641" s="56">
        <v>42779</v>
      </c>
      <c r="D1641" s="58">
        <v>2017</v>
      </c>
      <c r="E1641" s="60">
        <v>75600</v>
      </c>
    </row>
    <row r="1642" spans="1:5" s="41" customFormat="1" ht="14.1" customHeight="1" x14ac:dyDescent="0.2">
      <c r="A1642" s="64">
        <v>1000001587</v>
      </c>
      <c r="B1642" s="48" t="s">
        <v>265</v>
      </c>
      <c r="C1642" s="56">
        <v>42779</v>
      </c>
      <c r="D1642" s="58">
        <v>2017</v>
      </c>
      <c r="E1642" s="60">
        <v>86710</v>
      </c>
    </row>
    <row r="1643" spans="1:5" s="41" customFormat="1" ht="14.1" customHeight="1" x14ac:dyDescent="0.2">
      <c r="A1643" s="64">
        <v>1000001587</v>
      </c>
      <c r="B1643" s="48" t="s">
        <v>265</v>
      </c>
      <c r="C1643" s="56">
        <v>42779</v>
      </c>
      <c r="D1643" s="58">
        <v>2017</v>
      </c>
      <c r="E1643" s="60">
        <v>89775</v>
      </c>
    </row>
    <row r="1644" spans="1:5" s="41" customFormat="1" ht="14.1" customHeight="1" x14ac:dyDescent="0.2">
      <c r="A1644" s="61">
        <v>1000001587</v>
      </c>
      <c r="B1644" s="48" t="s">
        <v>265</v>
      </c>
      <c r="C1644" s="49">
        <v>42779</v>
      </c>
      <c r="D1644" s="50">
        <v>2017</v>
      </c>
      <c r="E1644" s="60">
        <v>110170</v>
      </c>
    </row>
    <row r="1645" spans="1:5" s="41" customFormat="1" ht="14.1" customHeight="1" x14ac:dyDescent="0.2">
      <c r="A1645" s="61">
        <v>1000001587</v>
      </c>
      <c r="B1645" s="48" t="s">
        <v>265</v>
      </c>
      <c r="C1645" s="49">
        <v>42779</v>
      </c>
      <c r="D1645" s="50">
        <v>2017</v>
      </c>
      <c r="E1645" s="60">
        <v>125685</v>
      </c>
    </row>
    <row r="1646" spans="1:5" s="41" customFormat="1" ht="14.1" customHeight="1" x14ac:dyDescent="0.2">
      <c r="A1646" s="61">
        <v>1000001587</v>
      </c>
      <c r="B1646" s="48" t="s">
        <v>265</v>
      </c>
      <c r="C1646" s="49">
        <v>42779</v>
      </c>
      <c r="D1646" s="50">
        <v>2017</v>
      </c>
      <c r="E1646" s="60">
        <v>161310</v>
      </c>
    </row>
    <row r="1647" spans="1:5" s="41" customFormat="1" ht="14.1" customHeight="1" x14ac:dyDescent="0.2">
      <c r="A1647" s="61">
        <v>1000001587</v>
      </c>
      <c r="B1647" s="48" t="s">
        <v>265</v>
      </c>
      <c r="C1647" s="49">
        <v>42779</v>
      </c>
      <c r="D1647" s="50">
        <v>2017</v>
      </c>
      <c r="E1647" s="60">
        <v>250000</v>
      </c>
    </row>
    <row r="1648" spans="1:5" s="41" customFormat="1" ht="14.1" customHeight="1" x14ac:dyDescent="0.2">
      <c r="A1648" s="61">
        <v>1000001587</v>
      </c>
      <c r="B1648" s="48" t="s">
        <v>265</v>
      </c>
      <c r="C1648" s="49">
        <v>42779</v>
      </c>
      <c r="D1648" s="50">
        <v>2017</v>
      </c>
      <c r="E1648" s="60">
        <v>305980</v>
      </c>
    </row>
    <row r="1649" spans="1:5" s="41" customFormat="1" ht="14.1" customHeight="1" x14ac:dyDescent="0.2">
      <c r="A1649" s="61">
        <v>1000001587</v>
      </c>
      <c r="B1649" s="48" t="s">
        <v>265</v>
      </c>
      <c r="C1649" s="49">
        <v>42779</v>
      </c>
      <c r="D1649" s="50">
        <v>2017</v>
      </c>
      <c r="E1649" s="60">
        <v>380010</v>
      </c>
    </row>
    <row r="1650" spans="1:5" s="41" customFormat="1" ht="14.1" customHeight="1" x14ac:dyDescent="0.2">
      <c r="A1650" s="64">
        <v>1000001587</v>
      </c>
      <c r="B1650" s="48" t="s">
        <v>265</v>
      </c>
      <c r="C1650" s="56">
        <v>42780</v>
      </c>
      <c r="D1650" s="58">
        <v>2017</v>
      </c>
      <c r="E1650" s="60">
        <v>37350</v>
      </c>
    </row>
    <row r="1651" spans="1:5" s="41" customFormat="1" ht="14.1" customHeight="1" x14ac:dyDescent="0.2">
      <c r="A1651" s="64">
        <v>1000001587</v>
      </c>
      <c r="B1651" s="48" t="s">
        <v>265</v>
      </c>
      <c r="C1651" s="56">
        <v>42780</v>
      </c>
      <c r="D1651" s="58">
        <v>2017</v>
      </c>
      <c r="E1651" s="60">
        <v>75550</v>
      </c>
    </row>
    <row r="1652" spans="1:5" s="41" customFormat="1" ht="14.1" customHeight="1" x14ac:dyDescent="0.2">
      <c r="A1652" s="61">
        <v>1000001587</v>
      </c>
      <c r="B1652" s="48" t="s">
        <v>265</v>
      </c>
      <c r="C1652" s="49">
        <v>42780</v>
      </c>
      <c r="D1652" s="50">
        <v>2017</v>
      </c>
      <c r="E1652" s="60">
        <v>338510</v>
      </c>
    </row>
    <row r="1653" spans="1:5" s="41" customFormat="1" ht="14.1" customHeight="1" x14ac:dyDescent="0.2">
      <c r="A1653" s="64">
        <v>1000001587</v>
      </c>
      <c r="B1653" s="48" t="s">
        <v>265</v>
      </c>
      <c r="C1653" s="56">
        <v>42781</v>
      </c>
      <c r="D1653" s="58">
        <v>2017</v>
      </c>
      <c r="E1653" s="60">
        <v>38250</v>
      </c>
    </row>
    <row r="1654" spans="1:5" s="41" customFormat="1" ht="14.1" customHeight="1" x14ac:dyDescent="0.2">
      <c r="A1654" s="64">
        <v>1000001587</v>
      </c>
      <c r="B1654" s="48" t="s">
        <v>265</v>
      </c>
      <c r="C1654" s="56">
        <v>42781</v>
      </c>
      <c r="D1654" s="58">
        <v>2017</v>
      </c>
      <c r="E1654" s="60">
        <v>83850</v>
      </c>
    </row>
    <row r="1655" spans="1:5" s="41" customFormat="1" ht="14.1" customHeight="1" x14ac:dyDescent="0.2">
      <c r="A1655" s="64">
        <v>1000001587</v>
      </c>
      <c r="B1655" s="48" t="s">
        <v>265</v>
      </c>
      <c r="C1655" s="56">
        <v>42782</v>
      </c>
      <c r="D1655" s="58">
        <v>2017</v>
      </c>
      <c r="E1655" s="60">
        <v>17955</v>
      </c>
    </row>
    <row r="1656" spans="1:5" s="41" customFormat="1" ht="14.1" customHeight="1" x14ac:dyDescent="0.2">
      <c r="A1656" s="64">
        <v>1000001587</v>
      </c>
      <c r="B1656" s="48" t="s">
        <v>265</v>
      </c>
      <c r="C1656" s="56">
        <v>42782</v>
      </c>
      <c r="D1656" s="58">
        <v>2017</v>
      </c>
      <c r="E1656" s="60">
        <v>19620</v>
      </c>
    </row>
    <row r="1657" spans="1:5" s="41" customFormat="1" ht="14.1" customHeight="1" x14ac:dyDescent="0.2">
      <c r="A1657" s="64">
        <v>1000001587</v>
      </c>
      <c r="B1657" s="48" t="s">
        <v>265</v>
      </c>
      <c r="C1657" s="56">
        <v>42782</v>
      </c>
      <c r="D1657" s="58">
        <v>2017</v>
      </c>
      <c r="E1657" s="60">
        <v>38250</v>
      </c>
    </row>
    <row r="1658" spans="1:5" s="41" customFormat="1" ht="14.1" customHeight="1" x14ac:dyDescent="0.2">
      <c r="A1658" s="64">
        <v>1000001587</v>
      </c>
      <c r="B1658" s="48" t="s">
        <v>265</v>
      </c>
      <c r="C1658" s="56">
        <v>42782</v>
      </c>
      <c r="D1658" s="58">
        <v>2017</v>
      </c>
      <c r="E1658" s="60">
        <v>48510</v>
      </c>
    </row>
    <row r="1659" spans="1:5" s="41" customFormat="1" ht="14.1" customHeight="1" x14ac:dyDescent="0.2">
      <c r="A1659" s="64">
        <v>1000001587</v>
      </c>
      <c r="B1659" s="48" t="s">
        <v>265</v>
      </c>
      <c r="C1659" s="56">
        <v>42782</v>
      </c>
      <c r="D1659" s="58">
        <v>2017</v>
      </c>
      <c r="E1659" s="60">
        <v>53250</v>
      </c>
    </row>
    <row r="1660" spans="1:5" s="41" customFormat="1" ht="14.1" customHeight="1" x14ac:dyDescent="0.2">
      <c r="A1660" s="64">
        <v>1000001587</v>
      </c>
      <c r="B1660" s="48" t="s">
        <v>265</v>
      </c>
      <c r="C1660" s="56">
        <v>42782</v>
      </c>
      <c r="D1660" s="58">
        <v>2017</v>
      </c>
      <c r="E1660" s="60">
        <v>75600</v>
      </c>
    </row>
    <row r="1661" spans="1:5" s="41" customFormat="1" ht="14.1" customHeight="1" x14ac:dyDescent="0.2">
      <c r="A1661" s="64">
        <v>1000001587</v>
      </c>
      <c r="B1661" s="48" t="s">
        <v>265</v>
      </c>
      <c r="C1661" s="56">
        <v>42782</v>
      </c>
      <c r="D1661" s="58">
        <v>2017</v>
      </c>
      <c r="E1661" s="60">
        <v>86710</v>
      </c>
    </row>
    <row r="1662" spans="1:5" s="41" customFormat="1" ht="14.1" customHeight="1" x14ac:dyDescent="0.2">
      <c r="A1662" s="61">
        <v>1000001587</v>
      </c>
      <c r="B1662" s="48" t="s">
        <v>265</v>
      </c>
      <c r="C1662" s="49">
        <v>42782</v>
      </c>
      <c r="D1662" s="50">
        <v>2017</v>
      </c>
      <c r="E1662" s="60">
        <v>152000</v>
      </c>
    </row>
    <row r="1663" spans="1:5" s="41" customFormat="1" ht="14.1" customHeight="1" x14ac:dyDescent="0.2">
      <c r="A1663" s="61">
        <v>1000001587</v>
      </c>
      <c r="B1663" s="48" t="s">
        <v>265</v>
      </c>
      <c r="C1663" s="49">
        <v>42782</v>
      </c>
      <c r="D1663" s="50">
        <v>2017</v>
      </c>
      <c r="E1663" s="60">
        <v>171990</v>
      </c>
    </row>
    <row r="1664" spans="1:5" s="41" customFormat="1" ht="14.1" customHeight="1" x14ac:dyDescent="0.2">
      <c r="A1664" s="61">
        <v>1000001587</v>
      </c>
      <c r="B1664" s="48" t="s">
        <v>265</v>
      </c>
      <c r="C1664" s="49">
        <v>42782</v>
      </c>
      <c r="D1664" s="50">
        <v>2017</v>
      </c>
      <c r="E1664" s="60">
        <v>179920</v>
      </c>
    </row>
    <row r="1665" spans="1:5" s="41" customFormat="1" ht="14.1" customHeight="1" x14ac:dyDescent="0.2">
      <c r="A1665" s="61">
        <v>1000001587</v>
      </c>
      <c r="B1665" s="48" t="s">
        <v>265</v>
      </c>
      <c r="C1665" s="49">
        <v>42782</v>
      </c>
      <c r="D1665" s="50">
        <v>2017</v>
      </c>
      <c r="E1665" s="60">
        <v>200400</v>
      </c>
    </row>
    <row r="1666" spans="1:5" s="41" customFormat="1" ht="14.1" customHeight="1" x14ac:dyDescent="0.2">
      <c r="A1666" s="61">
        <v>1000001587</v>
      </c>
      <c r="B1666" s="48" t="s">
        <v>265</v>
      </c>
      <c r="C1666" s="49">
        <v>42782</v>
      </c>
      <c r="D1666" s="50">
        <v>2017</v>
      </c>
      <c r="E1666" s="60">
        <v>271850</v>
      </c>
    </row>
    <row r="1667" spans="1:5" s="41" customFormat="1" ht="14.1" customHeight="1" x14ac:dyDescent="0.2">
      <c r="A1667" s="61">
        <v>1000001587</v>
      </c>
      <c r="B1667" s="48" t="s">
        <v>265</v>
      </c>
      <c r="C1667" s="49">
        <v>42782</v>
      </c>
      <c r="D1667" s="50">
        <v>2017</v>
      </c>
      <c r="E1667" s="60">
        <v>288250</v>
      </c>
    </row>
    <row r="1668" spans="1:5" s="41" customFormat="1" ht="14.1" customHeight="1" x14ac:dyDescent="0.2">
      <c r="A1668" s="64">
        <v>1000001587</v>
      </c>
      <c r="B1668" s="48" t="s">
        <v>265</v>
      </c>
      <c r="C1668" s="56">
        <v>42783</v>
      </c>
      <c r="D1668" s="58">
        <v>2017</v>
      </c>
      <c r="E1668" s="60">
        <v>38250</v>
      </c>
    </row>
    <row r="1669" spans="1:5" s="41" customFormat="1" ht="14.1" customHeight="1" x14ac:dyDescent="0.2">
      <c r="A1669" s="61">
        <v>1000001587</v>
      </c>
      <c r="B1669" s="48" t="s">
        <v>265</v>
      </c>
      <c r="C1669" s="49">
        <v>42783</v>
      </c>
      <c r="D1669" s="50">
        <v>2017</v>
      </c>
      <c r="E1669" s="60">
        <v>161310</v>
      </c>
    </row>
    <row r="1670" spans="1:5" s="41" customFormat="1" ht="14.1" customHeight="1" x14ac:dyDescent="0.2">
      <c r="A1670" s="61">
        <v>1000001587</v>
      </c>
      <c r="B1670" s="48" t="s">
        <v>265</v>
      </c>
      <c r="C1670" s="49">
        <v>42783</v>
      </c>
      <c r="D1670" s="50">
        <v>2017</v>
      </c>
      <c r="E1670" s="60">
        <v>227730</v>
      </c>
    </row>
    <row r="1671" spans="1:5" s="41" customFormat="1" ht="14.1" customHeight="1" x14ac:dyDescent="0.2">
      <c r="A1671" s="64">
        <v>1000001587</v>
      </c>
      <c r="B1671" s="48" t="s">
        <v>265</v>
      </c>
      <c r="C1671" s="56">
        <v>42784</v>
      </c>
      <c r="D1671" s="58">
        <v>2017</v>
      </c>
      <c r="E1671" s="60">
        <v>75550</v>
      </c>
    </row>
    <row r="1672" spans="1:5" s="41" customFormat="1" ht="14.1" customHeight="1" x14ac:dyDescent="0.2">
      <c r="A1672" s="64">
        <v>1000001587</v>
      </c>
      <c r="B1672" s="48" t="s">
        <v>265</v>
      </c>
      <c r="C1672" s="56">
        <v>42785</v>
      </c>
      <c r="D1672" s="58">
        <v>2017</v>
      </c>
      <c r="E1672" s="60">
        <v>75450</v>
      </c>
    </row>
    <row r="1673" spans="1:5" s="41" customFormat="1" ht="14.1" customHeight="1" x14ac:dyDescent="0.2">
      <c r="A1673" s="64">
        <v>1000001587</v>
      </c>
      <c r="B1673" s="48" t="s">
        <v>265</v>
      </c>
      <c r="C1673" s="56">
        <v>42785</v>
      </c>
      <c r="D1673" s="58">
        <v>2017</v>
      </c>
      <c r="E1673" s="60">
        <v>95170</v>
      </c>
    </row>
    <row r="1674" spans="1:5" s="41" customFormat="1" ht="14.1" customHeight="1" x14ac:dyDescent="0.2">
      <c r="A1674" s="61">
        <v>1000001587</v>
      </c>
      <c r="B1674" s="48" t="s">
        <v>265</v>
      </c>
      <c r="C1674" s="49">
        <v>42785</v>
      </c>
      <c r="D1674" s="50">
        <v>2017</v>
      </c>
      <c r="E1674" s="60">
        <v>509910</v>
      </c>
    </row>
    <row r="1675" spans="1:5" s="41" customFormat="1" ht="14.1" customHeight="1" x14ac:dyDescent="0.2">
      <c r="A1675" s="64">
        <v>1000001587</v>
      </c>
      <c r="B1675" s="48" t="s">
        <v>265</v>
      </c>
      <c r="C1675" s="56">
        <v>42786</v>
      </c>
      <c r="D1675" s="58">
        <v>2017</v>
      </c>
      <c r="E1675" s="60">
        <v>86710</v>
      </c>
    </row>
    <row r="1676" spans="1:5" s="41" customFormat="1" ht="14.1" customHeight="1" x14ac:dyDescent="0.2">
      <c r="A1676" s="61">
        <v>1000001587</v>
      </c>
      <c r="B1676" s="48" t="s">
        <v>265</v>
      </c>
      <c r="C1676" s="49">
        <v>42786</v>
      </c>
      <c r="D1676" s="50">
        <v>2017</v>
      </c>
      <c r="E1676" s="60">
        <v>161595</v>
      </c>
    </row>
    <row r="1677" spans="1:5" s="41" customFormat="1" ht="14.1" customHeight="1" x14ac:dyDescent="0.2">
      <c r="A1677" s="61">
        <v>1000001587</v>
      </c>
      <c r="B1677" s="48" t="s">
        <v>265</v>
      </c>
      <c r="C1677" s="49">
        <v>42786</v>
      </c>
      <c r="D1677" s="50">
        <v>2017</v>
      </c>
      <c r="E1677" s="60">
        <v>171990</v>
      </c>
    </row>
    <row r="1678" spans="1:5" s="41" customFormat="1" ht="14.1" customHeight="1" x14ac:dyDescent="0.2">
      <c r="A1678" s="64">
        <v>1000001587</v>
      </c>
      <c r="B1678" s="48" t="s">
        <v>265</v>
      </c>
      <c r="C1678" s="56">
        <v>42787</v>
      </c>
      <c r="D1678" s="58">
        <v>2017</v>
      </c>
      <c r="E1678" s="60">
        <v>19620</v>
      </c>
    </row>
    <row r="1679" spans="1:5" s="41" customFormat="1" ht="14.1" customHeight="1" x14ac:dyDescent="0.2">
      <c r="A1679" s="64">
        <v>1000001587</v>
      </c>
      <c r="B1679" s="48" t="s">
        <v>265</v>
      </c>
      <c r="C1679" s="56">
        <v>42787</v>
      </c>
      <c r="D1679" s="58">
        <v>2017</v>
      </c>
      <c r="E1679" s="60">
        <v>53865</v>
      </c>
    </row>
    <row r="1680" spans="1:5" s="41" customFormat="1" ht="14.1" customHeight="1" x14ac:dyDescent="0.2">
      <c r="A1680" s="61">
        <v>1000001587</v>
      </c>
      <c r="B1680" s="48" t="s">
        <v>265</v>
      </c>
      <c r="C1680" s="49">
        <v>42787</v>
      </c>
      <c r="D1680" s="50">
        <v>2017</v>
      </c>
      <c r="E1680" s="60">
        <v>165170</v>
      </c>
    </row>
    <row r="1681" spans="1:5" s="41" customFormat="1" ht="14.1" customHeight="1" x14ac:dyDescent="0.2">
      <c r="A1681" s="64">
        <v>1000001587</v>
      </c>
      <c r="B1681" s="48" t="s">
        <v>265</v>
      </c>
      <c r="C1681" s="56">
        <v>42788</v>
      </c>
      <c r="D1681" s="58">
        <v>2017</v>
      </c>
      <c r="E1681" s="60">
        <v>75550</v>
      </c>
    </row>
    <row r="1682" spans="1:5" s="41" customFormat="1" ht="14.1" customHeight="1" x14ac:dyDescent="0.2">
      <c r="A1682" s="64">
        <v>1000001587</v>
      </c>
      <c r="B1682" s="48" t="s">
        <v>265</v>
      </c>
      <c r="C1682" s="56">
        <v>42789</v>
      </c>
      <c r="D1682" s="58">
        <v>2017</v>
      </c>
      <c r="E1682" s="60">
        <v>17955</v>
      </c>
    </row>
    <row r="1683" spans="1:5" s="41" customFormat="1" ht="14.1" customHeight="1" x14ac:dyDescent="0.2">
      <c r="A1683" s="64">
        <v>1000001587</v>
      </c>
      <c r="B1683" s="48" t="s">
        <v>265</v>
      </c>
      <c r="C1683" s="56">
        <v>42789</v>
      </c>
      <c r="D1683" s="58">
        <v>2017</v>
      </c>
      <c r="E1683" s="60">
        <v>38250</v>
      </c>
    </row>
    <row r="1684" spans="1:5" s="41" customFormat="1" ht="14.1" customHeight="1" x14ac:dyDescent="0.2">
      <c r="A1684" s="64">
        <v>1000001587</v>
      </c>
      <c r="B1684" s="48" t="s">
        <v>265</v>
      </c>
      <c r="C1684" s="56">
        <v>42789</v>
      </c>
      <c r="D1684" s="58">
        <v>2017</v>
      </c>
      <c r="E1684" s="60">
        <v>44650</v>
      </c>
    </row>
    <row r="1685" spans="1:5" s="41" customFormat="1" ht="14.1" customHeight="1" x14ac:dyDescent="0.2">
      <c r="A1685" s="64">
        <v>1000001587</v>
      </c>
      <c r="B1685" s="48" t="s">
        <v>265</v>
      </c>
      <c r="C1685" s="56">
        <v>42789</v>
      </c>
      <c r="D1685" s="58">
        <v>2017</v>
      </c>
      <c r="E1685" s="60">
        <v>75550</v>
      </c>
    </row>
    <row r="1686" spans="1:5" s="41" customFormat="1" ht="14.1" customHeight="1" x14ac:dyDescent="0.2">
      <c r="A1686" s="64">
        <v>1000001587</v>
      </c>
      <c r="B1686" s="48" t="s">
        <v>265</v>
      </c>
      <c r="C1686" s="56">
        <v>42789</v>
      </c>
      <c r="D1686" s="58">
        <v>2017</v>
      </c>
      <c r="E1686" s="60">
        <v>86710</v>
      </c>
    </row>
    <row r="1687" spans="1:5" s="41" customFormat="1" ht="14.1" customHeight="1" x14ac:dyDescent="0.2">
      <c r="A1687" s="61">
        <v>1000001587</v>
      </c>
      <c r="B1687" s="48" t="s">
        <v>265</v>
      </c>
      <c r="C1687" s="49">
        <v>42789</v>
      </c>
      <c r="D1687" s="50">
        <v>2017</v>
      </c>
      <c r="E1687" s="60">
        <v>111710</v>
      </c>
    </row>
    <row r="1688" spans="1:5" s="41" customFormat="1" ht="14.1" customHeight="1" x14ac:dyDescent="0.2">
      <c r="A1688" s="61">
        <v>1000001587</v>
      </c>
      <c r="B1688" s="48" t="s">
        <v>265</v>
      </c>
      <c r="C1688" s="49">
        <v>42789</v>
      </c>
      <c r="D1688" s="50">
        <v>2017</v>
      </c>
      <c r="E1688" s="60">
        <v>232150</v>
      </c>
    </row>
    <row r="1689" spans="1:5" s="41" customFormat="1" ht="14.1" customHeight="1" x14ac:dyDescent="0.2">
      <c r="A1689" s="64">
        <v>1000001587</v>
      </c>
      <c r="B1689" s="48" t="s">
        <v>265</v>
      </c>
      <c r="C1689" s="56">
        <v>42790</v>
      </c>
      <c r="D1689" s="58">
        <v>2017</v>
      </c>
      <c r="E1689" s="60">
        <v>86710</v>
      </c>
    </row>
    <row r="1690" spans="1:5" s="41" customFormat="1" ht="14.1" customHeight="1" x14ac:dyDescent="0.2">
      <c r="A1690" s="61">
        <v>1000001587</v>
      </c>
      <c r="B1690" s="48" t="s">
        <v>265</v>
      </c>
      <c r="C1690" s="49">
        <v>42790</v>
      </c>
      <c r="D1690" s="50">
        <v>2017</v>
      </c>
      <c r="E1690" s="60">
        <v>111710</v>
      </c>
    </row>
    <row r="1691" spans="1:5" s="41" customFormat="1" ht="14.1" customHeight="1" x14ac:dyDescent="0.2">
      <c r="A1691" s="61">
        <v>1000001587</v>
      </c>
      <c r="B1691" s="48" t="s">
        <v>265</v>
      </c>
      <c r="C1691" s="49">
        <v>42790</v>
      </c>
      <c r="D1691" s="50">
        <v>2017</v>
      </c>
      <c r="E1691" s="60">
        <v>112990</v>
      </c>
    </row>
    <row r="1692" spans="1:5" s="41" customFormat="1" ht="14.1" customHeight="1" x14ac:dyDescent="0.2">
      <c r="A1692" s="61">
        <v>1000001587</v>
      </c>
      <c r="B1692" s="48" t="s">
        <v>265</v>
      </c>
      <c r="C1692" s="49">
        <v>42790</v>
      </c>
      <c r="D1692" s="50">
        <v>2017</v>
      </c>
      <c r="E1692" s="60">
        <v>161310</v>
      </c>
    </row>
    <row r="1693" spans="1:5" s="41" customFormat="1" ht="14.1" customHeight="1" x14ac:dyDescent="0.2">
      <c r="A1693" s="61">
        <v>1000001587</v>
      </c>
      <c r="B1693" s="48" t="s">
        <v>265</v>
      </c>
      <c r="C1693" s="49">
        <v>42790</v>
      </c>
      <c r="D1693" s="50">
        <v>2017</v>
      </c>
      <c r="E1693" s="60">
        <v>196600</v>
      </c>
    </row>
    <row r="1694" spans="1:5" s="41" customFormat="1" ht="14.1" customHeight="1" x14ac:dyDescent="0.2">
      <c r="A1694" s="61">
        <v>1000001587</v>
      </c>
      <c r="B1694" s="48" t="s">
        <v>265</v>
      </c>
      <c r="C1694" s="49">
        <v>42790</v>
      </c>
      <c r="D1694" s="50">
        <v>2017</v>
      </c>
      <c r="E1694" s="60">
        <v>250000</v>
      </c>
    </row>
    <row r="1695" spans="1:5" s="41" customFormat="1" ht="14.1" customHeight="1" x14ac:dyDescent="0.2">
      <c r="A1695" s="61">
        <v>1000001587</v>
      </c>
      <c r="B1695" s="48" t="s">
        <v>265</v>
      </c>
      <c r="C1695" s="49">
        <v>42790</v>
      </c>
      <c r="D1695" s="50">
        <v>2017</v>
      </c>
      <c r="E1695" s="60">
        <v>288250</v>
      </c>
    </row>
    <row r="1696" spans="1:5" s="41" customFormat="1" ht="14.1" customHeight="1" x14ac:dyDescent="0.2">
      <c r="A1696" s="61">
        <v>1000001587</v>
      </c>
      <c r="B1696" s="48" t="s">
        <v>267</v>
      </c>
      <c r="C1696" s="49">
        <v>42790</v>
      </c>
      <c r="D1696" s="50">
        <v>2017</v>
      </c>
      <c r="E1696" s="60">
        <v>100000</v>
      </c>
    </row>
    <row r="1697" spans="1:5" s="41" customFormat="1" ht="14.1" customHeight="1" x14ac:dyDescent="0.2">
      <c r="A1697" s="64">
        <v>1000001587</v>
      </c>
      <c r="B1697" s="48" t="s">
        <v>265</v>
      </c>
      <c r="C1697" s="56">
        <v>42793</v>
      </c>
      <c r="D1697" s="58">
        <v>2017</v>
      </c>
      <c r="E1697" s="60">
        <v>44650</v>
      </c>
    </row>
    <row r="1698" spans="1:5" s="41" customFormat="1" ht="14.1" customHeight="1" x14ac:dyDescent="0.2">
      <c r="A1698" s="64">
        <v>1000001587</v>
      </c>
      <c r="B1698" s="48" t="s">
        <v>265</v>
      </c>
      <c r="C1698" s="56">
        <v>42793</v>
      </c>
      <c r="D1698" s="58">
        <v>2017</v>
      </c>
      <c r="E1698" s="60">
        <v>86710</v>
      </c>
    </row>
    <row r="1699" spans="1:5" s="41" customFormat="1" ht="14.1" customHeight="1" x14ac:dyDescent="0.2">
      <c r="A1699" s="64">
        <v>1000001587</v>
      </c>
      <c r="B1699" s="48" t="s">
        <v>265</v>
      </c>
      <c r="C1699" s="56">
        <v>42793</v>
      </c>
      <c r="D1699" s="58">
        <v>2017</v>
      </c>
      <c r="E1699" s="60">
        <v>90550</v>
      </c>
    </row>
    <row r="1700" spans="1:5" s="41" customFormat="1" ht="14.1" customHeight="1" x14ac:dyDescent="0.2">
      <c r="A1700" s="61">
        <v>1000001587</v>
      </c>
      <c r="B1700" s="48" t="s">
        <v>265</v>
      </c>
      <c r="C1700" s="49">
        <v>42793</v>
      </c>
      <c r="D1700" s="50">
        <v>2017</v>
      </c>
      <c r="E1700" s="60">
        <v>179550</v>
      </c>
    </row>
    <row r="1701" spans="1:5" s="41" customFormat="1" ht="14.1" customHeight="1" x14ac:dyDescent="0.2">
      <c r="A1701" s="61">
        <v>1000001587</v>
      </c>
      <c r="B1701" s="48" t="s">
        <v>265</v>
      </c>
      <c r="C1701" s="49">
        <v>42794</v>
      </c>
      <c r="D1701" s="50">
        <v>2017</v>
      </c>
      <c r="E1701" s="60">
        <v>356100</v>
      </c>
    </row>
    <row r="1702" spans="1:5" s="41" customFormat="1" ht="14.1" customHeight="1" x14ac:dyDescent="0.2">
      <c r="A1702" s="64">
        <v>1000001587</v>
      </c>
      <c r="B1702" s="48" t="s">
        <v>265</v>
      </c>
      <c r="C1702" s="56">
        <v>42795</v>
      </c>
      <c r="D1702" s="58">
        <v>2017</v>
      </c>
      <c r="E1702" s="60">
        <v>79420</v>
      </c>
    </row>
    <row r="1703" spans="1:5" s="41" customFormat="1" ht="14.1" customHeight="1" x14ac:dyDescent="0.2">
      <c r="A1703" s="64">
        <v>1000001587</v>
      </c>
      <c r="B1703" s="48" t="s">
        <v>265</v>
      </c>
      <c r="C1703" s="56">
        <v>42795</v>
      </c>
      <c r="D1703" s="58">
        <v>2017</v>
      </c>
      <c r="E1703" s="60">
        <v>90450</v>
      </c>
    </row>
    <row r="1704" spans="1:5" s="41" customFormat="1" ht="14.1" customHeight="1" x14ac:dyDescent="0.2">
      <c r="A1704" s="64">
        <v>1000001587</v>
      </c>
      <c r="B1704" s="48" t="s">
        <v>265</v>
      </c>
      <c r="C1704" s="56">
        <v>42795</v>
      </c>
      <c r="D1704" s="58">
        <v>2017</v>
      </c>
      <c r="E1704" s="60">
        <v>90550</v>
      </c>
    </row>
    <row r="1705" spans="1:5" s="41" customFormat="1" ht="14.1" customHeight="1" x14ac:dyDescent="0.2">
      <c r="A1705" s="64">
        <v>1000001587</v>
      </c>
      <c r="B1705" s="48" t="s">
        <v>265</v>
      </c>
      <c r="C1705" s="56">
        <v>42795</v>
      </c>
      <c r="D1705" s="58">
        <v>2017</v>
      </c>
      <c r="E1705" s="60">
        <v>99580</v>
      </c>
    </row>
    <row r="1706" spans="1:5" s="41" customFormat="1" ht="14.1" customHeight="1" x14ac:dyDescent="0.2">
      <c r="A1706" s="64">
        <v>1000001587</v>
      </c>
      <c r="B1706" s="48" t="s">
        <v>265</v>
      </c>
      <c r="C1706" s="56">
        <v>42796</v>
      </c>
      <c r="D1706" s="58">
        <v>2017</v>
      </c>
      <c r="E1706" s="60">
        <v>38250</v>
      </c>
    </row>
    <row r="1707" spans="1:5" s="41" customFormat="1" ht="14.1" customHeight="1" x14ac:dyDescent="0.2">
      <c r="A1707" s="64">
        <v>1000001587</v>
      </c>
      <c r="B1707" s="48" t="s">
        <v>265</v>
      </c>
      <c r="C1707" s="56">
        <v>42796</v>
      </c>
      <c r="D1707" s="58">
        <v>2017</v>
      </c>
      <c r="E1707" s="60">
        <v>75050</v>
      </c>
    </row>
    <row r="1708" spans="1:5" s="41" customFormat="1" ht="14.1" customHeight="1" x14ac:dyDescent="0.2">
      <c r="A1708" s="64">
        <v>1000001587</v>
      </c>
      <c r="B1708" s="48" t="s">
        <v>265</v>
      </c>
      <c r="C1708" s="56">
        <v>42796</v>
      </c>
      <c r="D1708" s="58">
        <v>2017</v>
      </c>
      <c r="E1708" s="60">
        <v>76200</v>
      </c>
    </row>
    <row r="1709" spans="1:5" s="41" customFormat="1" ht="14.1" customHeight="1" x14ac:dyDescent="0.2">
      <c r="A1709" s="64">
        <v>1000001587</v>
      </c>
      <c r="B1709" s="48" t="s">
        <v>265</v>
      </c>
      <c r="C1709" s="56">
        <v>42796</v>
      </c>
      <c r="D1709" s="58">
        <v>2017</v>
      </c>
      <c r="E1709" s="60">
        <v>83850</v>
      </c>
    </row>
    <row r="1710" spans="1:5" s="41" customFormat="1" ht="14.1" customHeight="1" x14ac:dyDescent="0.2">
      <c r="A1710" s="64">
        <v>1000001587</v>
      </c>
      <c r="B1710" s="48" t="s">
        <v>265</v>
      </c>
      <c r="C1710" s="56">
        <v>42796</v>
      </c>
      <c r="D1710" s="58">
        <v>2017</v>
      </c>
      <c r="E1710" s="60">
        <v>86710</v>
      </c>
    </row>
    <row r="1711" spans="1:5" s="41" customFormat="1" ht="14.1" customHeight="1" x14ac:dyDescent="0.2">
      <c r="A1711" s="64">
        <v>1000001587</v>
      </c>
      <c r="B1711" s="48" t="s">
        <v>265</v>
      </c>
      <c r="C1711" s="56">
        <v>42796</v>
      </c>
      <c r="D1711" s="58">
        <v>2017</v>
      </c>
      <c r="E1711" s="60">
        <v>86710</v>
      </c>
    </row>
    <row r="1712" spans="1:5" s="41" customFormat="1" ht="14.1" customHeight="1" x14ac:dyDescent="0.2">
      <c r="A1712" s="64">
        <v>1000001587</v>
      </c>
      <c r="B1712" s="48" t="s">
        <v>265</v>
      </c>
      <c r="C1712" s="56">
        <v>42796</v>
      </c>
      <c r="D1712" s="58">
        <v>2017</v>
      </c>
      <c r="E1712" s="60">
        <v>89775</v>
      </c>
    </row>
    <row r="1713" spans="1:5" s="41" customFormat="1" ht="14.1" customHeight="1" x14ac:dyDescent="0.2">
      <c r="A1713" s="61">
        <v>1000001587</v>
      </c>
      <c r="B1713" s="48" t="s">
        <v>265</v>
      </c>
      <c r="C1713" s="49">
        <v>42796</v>
      </c>
      <c r="D1713" s="50">
        <v>2017</v>
      </c>
      <c r="E1713" s="60">
        <v>113800</v>
      </c>
    </row>
    <row r="1714" spans="1:5" s="41" customFormat="1" ht="14.1" customHeight="1" x14ac:dyDescent="0.2">
      <c r="A1714" s="64">
        <v>1000001587</v>
      </c>
      <c r="B1714" s="48" t="s">
        <v>265</v>
      </c>
      <c r="C1714" s="56">
        <v>42797</v>
      </c>
      <c r="D1714" s="58">
        <v>2017</v>
      </c>
      <c r="E1714" s="60">
        <v>44650</v>
      </c>
    </row>
    <row r="1715" spans="1:5" s="41" customFormat="1" ht="14.1" customHeight="1" x14ac:dyDescent="0.2">
      <c r="A1715" s="64">
        <v>1000001587</v>
      </c>
      <c r="B1715" s="48" t="s">
        <v>265</v>
      </c>
      <c r="C1715" s="56">
        <v>42797</v>
      </c>
      <c r="D1715" s="58">
        <v>2017</v>
      </c>
      <c r="E1715" s="60">
        <v>83850</v>
      </c>
    </row>
    <row r="1716" spans="1:5" s="41" customFormat="1" ht="14.1" customHeight="1" x14ac:dyDescent="0.2">
      <c r="A1716" s="64">
        <v>1000001587</v>
      </c>
      <c r="B1716" s="48" t="s">
        <v>265</v>
      </c>
      <c r="C1716" s="56">
        <v>42797</v>
      </c>
      <c r="D1716" s="58">
        <v>2017</v>
      </c>
      <c r="E1716" s="60">
        <v>86710</v>
      </c>
    </row>
    <row r="1717" spans="1:5" s="41" customFormat="1" ht="14.1" customHeight="1" x14ac:dyDescent="0.2">
      <c r="A1717" s="61">
        <v>1000001587</v>
      </c>
      <c r="B1717" s="48" t="s">
        <v>265</v>
      </c>
      <c r="C1717" s="49">
        <v>42797</v>
      </c>
      <c r="D1717" s="50">
        <v>2017</v>
      </c>
      <c r="E1717" s="60">
        <v>100550</v>
      </c>
    </row>
    <row r="1718" spans="1:5" s="41" customFormat="1" ht="14.1" customHeight="1" x14ac:dyDescent="0.2">
      <c r="A1718" s="61">
        <v>1000001587</v>
      </c>
      <c r="B1718" s="48" t="s">
        <v>265</v>
      </c>
      <c r="C1718" s="49">
        <v>42797</v>
      </c>
      <c r="D1718" s="50">
        <v>2017</v>
      </c>
      <c r="E1718" s="60">
        <v>371960</v>
      </c>
    </row>
    <row r="1719" spans="1:5" s="41" customFormat="1" ht="14.1" customHeight="1" x14ac:dyDescent="0.2">
      <c r="A1719" s="64">
        <v>1000001587</v>
      </c>
      <c r="B1719" s="48" t="s">
        <v>265</v>
      </c>
      <c r="C1719" s="56">
        <v>42799</v>
      </c>
      <c r="D1719" s="58">
        <v>2017</v>
      </c>
      <c r="E1719" s="60">
        <v>86710</v>
      </c>
    </row>
    <row r="1720" spans="1:5" s="41" customFormat="1" ht="14.1" customHeight="1" x14ac:dyDescent="0.2">
      <c r="A1720" s="64">
        <v>1000001587</v>
      </c>
      <c r="B1720" s="48" t="s">
        <v>265</v>
      </c>
      <c r="C1720" s="56">
        <v>42799</v>
      </c>
      <c r="D1720" s="58">
        <v>2017</v>
      </c>
      <c r="E1720" s="60">
        <v>89775</v>
      </c>
    </row>
    <row r="1721" spans="1:5" s="41" customFormat="1" ht="14.1" customHeight="1" x14ac:dyDescent="0.2">
      <c r="A1721" s="64">
        <v>1000001587</v>
      </c>
      <c r="B1721" s="48" t="s">
        <v>265</v>
      </c>
      <c r="C1721" s="56">
        <v>42799</v>
      </c>
      <c r="D1721" s="58">
        <v>2017</v>
      </c>
      <c r="E1721" s="60">
        <v>90550</v>
      </c>
    </row>
    <row r="1722" spans="1:5" s="41" customFormat="1" ht="14.1" customHeight="1" x14ac:dyDescent="0.2">
      <c r="A1722" s="64">
        <v>1000001587</v>
      </c>
      <c r="B1722" s="48" t="s">
        <v>265</v>
      </c>
      <c r="C1722" s="56">
        <v>42800</v>
      </c>
      <c r="D1722" s="58">
        <v>2017</v>
      </c>
      <c r="E1722" s="60">
        <v>38100</v>
      </c>
    </row>
    <row r="1723" spans="1:5" s="41" customFormat="1" ht="14.1" customHeight="1" x14ac:dyDescent="0.2">
      <c r="A1723" s="61">
        <v>1000001587</v>
      </c>
      <c r="B1723" s="48" t="s">
        <v>265</v>
      </c>
      <c r="C1723" s="49">
        <v>42800</v>
      </c>
      <c r="D1723" s="50">
        <v>2017</v>
      </c>
      <c r="E1723" s="60">
        <v>100550</v>
      </c>
    </row>
    <row r="1724" spans="1:5" s="41" customFormat="1" ht="14.1" customHeight="1" x14ac:dyDescent="0.2">
      <c r="A1724" s="61">
        <v>1000001587</v>
      </c>
      <c r="B1724" s="48" t="s">
        <v>265</v>
      </c>
      <c r="C1724" s="49">
        <v>42800</v>
      </c>
      <c r="D1724" s="50">
        <v>2017</v>
      </c>
      <c r="E1724" s="60">
        <v>111710</v>
      </c>
    </row>
    <row r="1725" spans="1:5" s="41" customFormat="1" ht="14.1" customHeight="1" x14ac:dyDescent="0.2">
      <c r="A1725" s="64">
        <v>1000001587</v>
      </c>
      <c r="B1725" s="48" t="s">
        <v>265</v>
      </c>
      <c r="C1725" s="56">
        <v>42801</v>
      </c>
      <c r="D1725" s="58">
        <v>2017</v>
      </c>
      <c r="E1725" s="60">
        <v>90450</v>
      </c>
    </row>
    <row r="1726" spans="1:5" s="41" customFormat="1" ht="14.1" customHeight="1" x14ac:dyDescent="0.2">
      <c r="A1726" s="64">
        <v>1000001587</v>
      </c>
      <c r="B1726" s="48" t="s">
        <v>265</v>
      </c>
      <c r="C1726" s="56">
        <v>42802</v>
      </c>
      <c r="D1726" s="58">
        <v>2017</v>
      </c>
      <c r="E1726" s="60">
        <v>38100</v>
      </c>
    </row>
    <row r="1727" spans="1:5" s="41" customFormat="1" ht="14.1" customHeight="1" x14ac:dyDescent="0.2">
      <c r="A1727" s="64">
        <v>1000001587</v>
      </c>
      <c r="B1727" s="48" t="s">
        <v>265</v>
      </c>
      <c r="C1727" s="56">
        <v>42802</v>
      </c>
      <c r="D1727" s="58">
        <v>2017</v>
      </c>
      <c r="E1727" s="60">
        <v>38250</v>
      </c>
    </row>
    <row r="1728" spans="1:5" s="41" customFormat="1" ht="14.1" customHeight="1" x14ac:dyDescent="0.2">
      <c r="A1728" s="64">
        <v>1000001587</v>
      </c>
      <c r="B1728" s="48" t="s">
        <v>265</v>
      </c>
      <c r="C1728" s="56">
        <v>42802</v>
      </c>
      <c r="D1728" s="58">
        <v>2017</v>
      </c>
      <c r="E1728" s="60">
        <v>46400</v>
      </c>
    </row>
    <row r="1729" spans="1:5" s="41" customFormat="1" ht="14.1" customHeight="1" x14ac:dyDescent="0.2">
      <c r="A1729" s="64">
        <v>1000001587</v>
      </c>
      <c r="B1729" s="48" t="s">
        <v>265</v>
      </c>
      <c r="C1729" s="56">
        <v>42802</v>
      </c>
      <c r="D1729" s="58">
        <v>2017</v>
      </c>
      <c r="E1729" s="60">
        <v>76200</v>
      </c>
    </row>
    <row r="1730" spans="1:5" s="41" customFormat="1" ht="14.1" customHeight="1" x14ac:dyDescent="0.2">
      <c r="A1730" s="64">
        <v>1000001587</v>
      </c>
      <c r="B1730" s="48" t="s">
        <v>265</v>
      </c>
      <c r="C1730" s="56">
        <v>42802</v>
      </c>
      <c r="D1730" s="58">
        <v>2017</v>
      </c>
      <c r="E1730" s="60">
        <v>83850</v>
      </c>
    </row>
    <row r="1731" spans="1:5" s="41" customFormat="1" ht="14.1" customHeight="1" x14ac:dyDescent="0.2">
      <c r="A1731" s="64">
        <v>1000001587</v>
      </c>
      <c r="B1731" s="48" t="s">
        <v>265</v>
      </c>
      <c r="C1731" s="56">
        <v>42802</v>
      </c>
      <c r="D1731" s="58">
        <v>2017</v>
      </c>
      <c r="E1731" s="60">
        <v>83850</v>
      </c>
    </row>
    <row r="1732" spans="1:5" s="41" customFormat="1" ht="14.1" customHeight="1" x14ac:dyDescent="0.2">
      <c r="A1732" s="64">
        <v>1000001587</v>
      </c>
      <c r="B1732" s="48" t="s">
        <v>265</v>
      </c>
      <c r="C1732" s="56">
        <v>42802</v>
      </c>
      <c r="D1732" s="58">
        <v>2017</v>
      </c>
      <c r="E1732" s="60">
        <v>86710</v>
      </c>
    </row>
    <row r="1733" spans="1:5" s="41" customFormat="1" ht="14.1" customHeight="1" x14ac:dyDescent="0.2">
      <c r="A1733" s="64">
        <v>1000001587</v>
      </c>
      <c r="B1733" s="48" t="s">
        <v>265</v>
      </c>
      <c r="C1733" s="56">
        <v>42802</v>
      </c>
      <c r="D1733" s="58">
        <v>2017</v>
      </c>
      <c r="E1733" s="60">
        <v>90550</v>
      </c>
    </row>
    <row r="1734" spans="1:5" s="41" customFormat="1" ht="14.1" customHeight="1" x14ac:dyDescent="0.2">
      <c r="A1734" s="64">
        <v>1000001587</v>
      </c>
      <c r="B1734" s="48" t="s">
        <v>265</v>
      </c>
      <c r="C1734" s="56">
        <v>42802</v>
      </c>
      <c r="D1734" s="58">
        <v>2017</v>
      </c>
      <c r="E1734" s="60">
        <v>95400</v>
      </c>
    </row>
    <row r="1735" spans="1:5" s="41" customFormat="1" ht="14.1" customHeight="1" x14ac:dyDescent="0.2">
      <c r="A1735" s="61">
        <v>1000001587</v>
      </c>
      <c r="B1735" s="48" t="s">
        <v>265</v>
      </c>
      <c r="C1735" s="49">
        <v>42802</v>
      </c>
      <c r="D1735" s="50">
        <v>2017</v>
      </c>
      <c r="E1735" s="60">
        <v>100550</v>
      </c>
    </row>
    <row r="1736" spans="1:5" s="41" customFormat="1" ht="14.1" customHeight="1" x14ac:dyDescent="0.2">
      <c r="A1736" s="61">
        <v>1000001587</v>
      </c>
      <c r="B1736" s="48" t="s">
        <v>265</v>
      </c>
      <c r="C1736" s="49">
        <v>42802</v>
      </c>
      <c r="D1736" s="50">
        <v>2017</v>
      </c>
      <c r="E1736" s="60">
        <v>107730</v>
      </c>
    </row>
    <row r="1737" spans="1:5" s="41" customFormat="1" ht="14.1" customHeight="1" x14ac:dyDescent="0.2">
      <c r="A1737" s="61">
        <v>1000001587</v>
      </c>
      <c r="B1737" s="48" t="s">
        <v>265</v>
      </c>
      <c r="C1737" s="49">
        <v>42802</v>
      </c>
      <c r="D1737" s="50">
        <v>2017</v>
      </c>
      <c r="E1737" s="60">
        <v>110170</v>
      </c>
    </row>
    <row r="1738" spans="1:5" s="41" customFormat="1" ht="14.1" customHeight="1" x14ac:dyDescent="0.2">
      <c r="A1738" s="61">
        <v>1000001587</v>
      </c>
      <c r="B1738" s="48" t="s">
        <v>265</v>
      </c>
      <c r="C1738" s="49">
        <v>42802</v>
      </c>
      <c r="D1738" s="50">
        <v>2017</v>
      </c>
      <c r="E1738" s="60">
        <v>111710</v>
      </c>
    </row>
    <row r="1739" spans="1:5" s="41" customFormat="1" ht="14.1" customHeight="1" x14ac:dyDescent="0.2">
      <c r="A1739" s="61">
        <v>1000001587</v>
      </c>
      <c r="B1739" s="48" t="s">
        <v>265</v>
      </c>
      <c r="C1739" s="49">
        <v>42802</v>
      </c>
      <c r="D1739" s="50">
        <v>2017</v>
      </c>
      <c r="E1739" s="60">
        <v>179550</v>
      </c>
    </row>
    <row r="1740" spans="1:5" s="41" customFormat="1" ht="14.1" customHeight="1" x14ac:dyDescent="0.2">
      <c r="A1740" s="61">
        <v>1000001587</v>
      </c>
      <c r="B1740" s="48" t="s">
        <v>265</v>
      </c>
      <c r="C1740" s="49">
        <v>42802</v>
      </c>
      <c r="D1740" s="50">
        <v>2017</v>
      </c>
      <c r="E1740" s="60">
        <v>247120</v>
      </c>
    </row>
    <row r="1741" spans="1:5" s="41" customFormat="1" ht="14.1" customHeight="1" x14ac:dyDescent="0.2">
      <c r="A1741" s="61">
        <v>1000001587</v>
      </c>
      <c r="B1741" s="48" t="s">
        <v>265</v>
      </c>
      <c r="C1741" s="49">
        <v>42803</v>
      </c>
      <c r="D1741" s="50">
        <v>2017</v>
      </c>
      <c r="E1741" s="60">
        <v>106420</v>
      </c>
    </row>
    <row r="1742" spans="1:5" s="41" customFormat="1" ht="14.1" customHeight="1" x14ac:dyDescent="0.2">
      <c r="A1742" s="61">
        <v>1000001587</v>
      </c>
      <c r="B1742" s="48" t="s">
        <v>265</v>
      </c>
      <c r="C1742" s="49">
        <v>42803</v>
      </c>
      <c r="D1742" s="50">
        <v>2017</v>
      </c>
      <c r="E1742" s="60">
        <v>111710</v>
      </c>
    </row>
    <row r="1743" spans="1:5" s="41" customFormat="1" ht="14.1" customHeight="1" x14ac:dyDescent="0.2">
      <c r="A1743" s="64">
        <v>1000001587</v>
      </c>
      <c r="B1743" s="48" t="s">
        <v>265</v>
      </c>
      <c r="C1743" s="56">
        <v>42804</v>
      </c>
      <c r="D1743" s="58">
        <v>2017</v>
      </c>
      <c r="E1743" s="60">
        <v>17955</v>
      </c>
    </row>
    <row r="1744" spans="1:5" s="41" customFormat="1" ht="14.1" customHeight="1" x14ac:dyDescent="0.2">
      <c r="A1744" s="64">
        <v>1000001587</v>
      </c>
      <c r="B1744" s="48" t="s">
        <v>265</v>
      </c>
      <c r="C1744" s="56">
        <v>42804</v>
      </c>
      <c r="D1744" s="58">
        <v>2017</v>
      </c>
      <c r="E1744" s="60">
        <v>37350</v>
      </c>
    </row>
    <row r="1745" spans="1:5" s="41" customFormat="1" ht="14.1" customHeight="1" x14ac:dyDescent="0.2">
      <c r="A1745" s="64">
        <v>1000001587</v>
      </c>
      <c r="B1745" s="48" t="s">
        <v>265</v>
      </c>
      <c r="C1745" s="56">
        <v>42804</v>
      </c>
      <c r="D1745" s="58">
        <v>2017</v>
      </c>
      <c r="E1745" s="60">
        <v>38100</v>
      </c>
    </row>
    <row r="1746" spans="1:5" s="41" customFormat="1" ht="14.1" customHeight="1" x14ac:dyDescent="0.2">
      <c r="A1746" s="64">
        <v>1000001587</v>
      </c>
      <c r="B1746" s="48" t="s">
        <v>265</v>
      </c>
      <c r="C1746" s="56">
        <v>42804</v>
      </c>
      <c r="D1746" s="58">
        <v>2017</v>
      </c>
      <c r="E1746" s="60">
        <v>90550</v>
      </c>
    </row>
    <row r="1747" spans="1:5" s="41" customFormat="1" ht="14.1" customHeight="1" x14ac:dyDescent="0.2">
      <c r="A1747" s="64">
        <v>1000001587</v>
      </c>
      <c r="B1747" s="48" t="s">
        <v>265</v>
      </c>
      <c r="C1747" s="56">
        <v>42804</v>
      </c>
      <c r="D1747" s="58">
        <v>2017</v>
      </c>
      <c r="E1747" s="60">
        <v>100450</v>
      </c>
    </row>
    <row r="1748" spans="1:5" s="41" customFormat="1" ht="14.1" customHeight="1" x14ac:dyDescent="0.2">
      <c r="A1748" s="61">
        <v>1000001587</v>
      </c>
      <c r="B1748" s="48" t="s">
        <v>265</v>
      </c>
      <c r="C1748" s="49">
        <v>42804</v>
      </c>
      <c r="D1748" s="50">
        <v>2017</v>
      </c>
      <c r="E1748" s="60">
        <v>297260</v>
      </c>
    </row>
    <row r="1749" spans="1:5" s="41" customFormat="1" ht="14.1" customHeight="1" x14ac:dyDescent="0.2">
      <c r="A1749" s="64">
        <v>1000001587</v>
      </c>
      <c r="B1749" s="48" t="s">
        <v>265</v>
      </c>
      <c r="C1749" s="56">
        <v>42805</v>
      </c>
      <c r="D1749" s="58">
        <v>2017</v>
      </c>
      <c r="E1749" s="60">
        <v>53865</v>
      </c>
    </row>
    <row r="1750" spans="1:5" s="41" customFormat="1" ht="14.1" customHeight="1" x14ac:dyDescent="0.2">
      <c r="A1750" s="64">
        <v>1000001587</v>
      </c>
      <c r="B1750" s="48" t="s">
        <v>265</v>
      </c>
      <c r="C1750" s="56">
        <v>42805</v>
      </c>
      <c r="D1750" s="58">
        <v>2017</v>
      </c>
      <c r="E1750" s="60">
        <v>79420</v>
      </c>
    </row>
    <row r="1751" spans="1:5" s="41" customFormat="1" ht="14.1" customHeight="1" x14ac:dyDescent="0.2">
      <c r="A1751" s="61">
        <v>1000001587</v>
      </c>
      <c r="B1751" s="48" t="s">
        <v>265</v>
      </c>
      <c r="C1751" s="49">
        <v>42805</v>
      </c>
      <c r="D1751" s="50">
        <v>2017</v>
      </c>
      <c r="E1751" s="60">
        <v>110885</v>
      </c>
    </row>
    <row r="1752" spans="1:5" s="41" customFormat="1" ht="14.1" customHeight="1" x14ac:dyDescent="0.2">
      <c r="A1752" s="64">
        <v>1000001587</v>
      </c>
      <c r="B1752" s="48" t="s">
        <v>265</v>
      </c>
      <c r="C1752" s="56">
        <v>42807</v>
      </c>
      <c r="D1752" s="58">
        <v>2017</v>
      </c>
      <c r="E1752" s="60">
        <v>38100</v>
      </c>
    </row>
    <row r="1753" spans="1:5" s="41" customFormat="1" ht="14.1" customHeight="1" x14ac:dyDescent="0.2">
      <c r="A1753" s="64">
        <v>1000001587</v>
      </c>
      <c r="B1753" s="48" t="s">
        <v>265</v>
      </c>
      <c r="C1753" s="56">
        <v>42807</v>
      </c>
      <c r="D1753" s="58">
        <v>2017</v>
      </c>
      <c r="E1753" s="60">
        <v>38100</v>
      </c>
    </row>
    <row r="1754" spans="1:5" s="41" customFormat="1" ht="14.1" customHeight="1" x14ac:dyDescent="0.2">
      <c r="A1754" s="64">
        <v>1000001587</v>
      </c>
      <c r="B1754" s="48" t="s">
        <v>265</v>
      </c>
      <c r="C1754" s="56">
        <v>42807</v>
      </c>
      <c r="D1754" s="58">
        <v>2017</v>
      </c>
      <c r="E1754" s="60">
        <v>53865</v>
      </c>
    </row>
    <row r="1755" spans="1:5" s="41" customFormat="1" ht="14.1" customHeight="1" x14ac:dyDescent="0.2">
      <c r="A1755" s="64">
        <v>1000001587</v>
      </c>
      <c r="B1755" s="48" t="s">
        <v>265</v>
      </c>
      <c r="C1755" s="56">
        <v>42807</v>
      </c>
      <c r="D1755" s="58">
        <v>2017</v>
      </c>
      <c r="E1755" s="60">
        <v>53865</v>
      </c>
    </row>
    <row r="1756" spans="1:5" s="41" customFormat="1" ht="14.1" customHeight="1" x14ac:dyDescent="0.2">
      <c r="A1756" s="64">
        <v>1000001587</v>
      </c>
      <c r="B1756" s="48" t="s">
        <v>265</v>
      </c>
      <c r="C1756" s="56">
        <v>42807</v>
      </c>
      <c r="D1756" s="58">
        <v>2017</v>
      </c>
      <c r="E1756" s="60">
        <v>63200</v>
      </c>
    </row>
    <row r="1757" spans="1:5" s="41" customFormat="1" ht="14.1" customHeight="1" x14ac:dyDescent="0.2">
      <c r="A1757" s="64">
        <v>1000001587</v>
      </c>
      <c r="B1757" s="48" t="s">
        <v>265</v>
      </c>
      <c r="C1757" s="56">
        <v>42807</v>
      </c>
      <c r="D1757" s="58">
        <v>2017</v>
      </c>
      <c r="E1757" s="60">
        <v>86710</v>
      </c>
    </row>
    <row r="1758" spans="1:5" s="41" customFormat="1" ht="14.1" customHeight="1" x14ac:dyDescent="0.2">
      <c r="A1758" s="64">
        <v>1000001587</v>
      </c>
      <c r="B1758" s="48" t="s">
        <v>265</v>
      </c>
      <c r="C1758" s="56">
        <v>42807</v>
      </c>
      <c r="D1758" s="58">
        <v>2017</v>
      </c>
      <c r="E1758" s="60">
        <v>86710</v>
      </c>
    </row>
    <row r="1759" spans="1:5" s="41" customFormat="1" ht="14.1" customHeight="1" x14ac:dyDescent="0.2">
      <c r="A1759" s="61">
        <v>1000001587</v>
      </c>
      <c r="B1759" s="48" t="s">
        <v>265</v>
      </c>
      <c r="C1759" s="49">
        <v>42807</v>
      </c>
      <c r="D1759" s="50">
        <v>2017</v>
      </c>
      <c r="E1759" s="60">
        <v>161310</v>
      </c>
    </row>
    <row r="1760" spans="1:5" s="41" customFormat="1" ht="14.1" customHeight="1" x14ac:dyDescent="0.2">
      <c r="A1760" s="61">
        <v>1000001587</v>
      </c>
      <c r="B1760" s="48" t="s">
        <v>265</v>
      </c>
      <c r="C1760" s="49">
        <v>42807</v>
      </c>
      <c r="D1760" s="50">
        <v>2017</v>
      </c>
      <c r="E1760" s="60">
        <v>179550</v>
      </c>
    </row>
    <row r="1761" spans="1:5" s="41" customFormat="1" ht="14.1" customHeight="1" x14ac:dyDescent="0.2">
      <c r="A1761" s="61">
        <v>1000001587</v>
      </c>
      <c r="B1761" s="48" t="s">
        <v>265</v>
      </c>
      <c r="C1761" s="49">
        <v>42807</v>
      </c>
      <c r="D1761" s="50">
        <v>2017</v>
      </c>
      <c r="E1761" s="60">
        <v>182140</v>
      </c>
    </row>
    <row r="1762" spans="1:5" s="41" customFormat="1" ht="14.1" customHeight="1" x14ac:dyDescent="0.2">
      <c r="A1762" s="61">
        <v>1000001587</v>
      </c>
      <c r="B1762" s="48" t="s">
        <v>265</v>
      </c>
      <c r="C1762" s="49">
        <v>42807</v>
      </c>
      <c r="D1762" s="50">
        <v>2017</v>
      </c>
      <c r="E1762" s="60">
        <v>288100</v>
      </c>
    </row>
    <row r="1763" spans="1:5" s="41" customFormat="1" ht="14.1" customHeight="1" x14ac:dyDescent="0.2">
      <c r="A1763" s="61">
        <v>1000001587</v>
      </c>
      <c r="B1763" s="48" t="s">
        <v>265</v>
      </c>
      <c r="C1763" s="49">
        <v>42807</v>
      </c>
      <c r="D1763" s="50">
        <v>2017</v>
      </c>
      <c r="E1763" s="60">
        <v>288250</v>
      </c>
    </row>
    <row r="1764" spans="1:5" s="41" customFormat="1" ht="14.1" customHeight="1" x14ac:dyDescent="0.2">
      <c r="A1764" s="61">
        <v>1000001587</v>
      </c>
      <c r="B1764" s="48" t="s">
        <v>265</v>
      </c>
      <c r="C1764" s="49">
        <v>42807</v>
      </c>
      <c r="D1764" s="50">
        <v>2017</v>
      </c>
      <c r="E1764" s="60">
        <v>328600</v>
      </c>
    </row>
    <row r="1765" spans="1:5" s="41" customFormat="1" ht="14.1" customHeight="1" x14ac:dyDescent="0.2">
      <c r="A1765" s="61">
        <v>1000001587</v>
      </c>
      <c r="B1765" s="48" t="s">
        <v>265</v>
      </c>
      <c r="C1765" s="49">
        <v>42807</v>
      </c>
      <c r="D1765" s="50">
        <v>2017</v>
      </c>
      <c r="E1765" s="60">
        <v>635445</v>
      </c>
    </row>
    <row r="1766" spans="1:5" s="41" customFormat="1" ht="14.1" customHeight="1" x14ac:dyDescent="0.2">
      <c r="A1766" s="61">
        <v>1000001587</v>
      </c>
      <c r="B1766" s="48" t="s">
        <v>265</v>
      </c>
      <c r="C1766" s="49">
        <v>42807</v>
      </c>
      <c r="D1766" s="50">
        <v>2017</v>
      </c>
      <c r="E1766" s="60">
        <v>1920692</v>
      </c>
    </row>
    <row r="1767" spans="1:5" s="41" customFormat="1" ht="14.1" customHeight="1" x14ac:dyDescent="0.2">
      <c r="A1767" s="64">
        <v>1000001587</v>
      </c>
      <c r="B1767" s="48" t="s">
        <v>265</v>
      </c>
      <c r="C1767" s="56">
        <v>42808</v>
      </c>
      <c r="D1767" s="58">
        <v>2017</v>
      </c>
      <c r="E1767" s="60">
        <v>19620</v>
      </c>
    </row>
    <row r="1768" spans="1:5" s="41" customFormat="1" ht="14.1" customHeight="1" x14ac:dyDescent="0.2">
      <c r="A1768" s="61">
        <v>1000001587</v>
      </c>
      <c r="B1768" s="48" t="s">
        <v>265</v>
      </c>
      <c r="C1768" s="49">
        <v>42808</v>
      </c>
      <c r="D1768" s="50">
        <v>2017</v>
      </c>
      <c r="E1768" s="60">
        <v>262350</v>
      </c>
    </row>
    <row r="1769" spans="1:5" s="41" customFormat="1" ht="14.1" customHeight="1" x14ac:dyDescent="0.2">
      <c r="A1769" s="61">
        <v>1000001587</v>
      </c>
      <c r="B1769" s="48" t="s">
        <v>265</v>
      </c>
      <c r="C1769" s="49">
        <v>42808</v>
      </c>
      <c r="D1769" s="50">
        <v>2017</v>
      </c>
      <c r="E1769" s="60">
        <v>367776</v>
      </c>
    </row>
    <row r="1770" spans="1:5" s="41" customFormat="1" ht="14.1" customHeight="1" x14ac:dyDescent="0.2">
      <c r="A1770" s="64">
        <v>1000001587</v>
      </c>
      <c r="B1770" s="48" t="s">
        <v>265</v>
      </c>
      <c r="C1770" s="56">
        <v>42809</v>
      </c>
      <c r="D1770" s="58">
        <v>2017</v>
      </c>
      <c r="E1770" s="60">
        <v>36100</v>
      </c>
    </row>
    <row r="1771" spans="1:5" s="41" customFormat="1" ht="14.1" customHeight="1" x14ac:dyDescent="0.2">
      <c r="A1771" s="64">
        <v>1000001587</v>
      </c>
      <c r="B1771" s="48" t="s">
        <v>265</v>
      </c>
      <c r="C1771" s="56">
        <v>42809</v>
      </c>
      <c r="D1771" s="58">
        <v>2017</v>
      </c>
      <c r="E1771" s="60">
        <v>79420</v>
      </c>
    </row>
    <row r="1772" spans="1:5" s="41" customFormat="1" ht="14.1" customHeight="1" x14ac:dyDescent="0.2">
      <c r="A1772" s="64">
        <v>1000001587</v>
      </c>
      <c r="B1772" s="48" t="s">
        <v>265</v>
      </c>
      <c r="C1772" s="56">
        <v>42809</v>
      </c>
      <c r="D1772" s="58">
        <v>2017</v>
      </c>
      <c r="E1772" s="60">
        <v>90550</v>
      </c>
    </row>
    <row r="1773" spans="1:5" s="41" customFormat="1" ht="14.1" customHeight="1" x14ac:dyDescent="0.2">
      <c r="A1773" s="64">
        <v>1000001587</v>
      </c>
      <c r="B1773" s="48" t="s">
        <v>265</v>
      </c>
      <c r="C1773" s="56">
        <v>42809</v>
      </c>
      <c r="D1773" s="58">
        <v>2017</v>
      </c>
      <c r="E1773" s="60">
        <v>90550</v>
      </c>
    </row>
    <row r="1774" spans="1:5" s="41" customFormat="1" ht="14.1" customHeight="1" x14ac:dyDescent="0.2">
      <c r="A1774" s="64">
        <v>1000001587</v>
      </c>
      <c r="B1774" s="48" t="s">
        <v>265</v>
      </c>
      <c r="C1774" s="56">
        <v>42809</v>
      </c>
      <c r="D1774" s="58">
        <v>2017</v>
      </c>
      <c r="E1774" s="60">
        <v>91390</v>
      </c>
    </row>
    <row r="1775" spans="1:5" s="41" customFormat="1" ht="14.1" customHeight="1" x14ac:dyDescent="0.2">
      <c r="A1775" s="64">
        <v>1000001587</v>
      </c>
      <c r="B1775" s="48" t="s">
        <v>265</v>
      </c>
      <c r="C1775" s="56">
        <v>42810</v>
      </c>
      <c r="D1775" s="58">
        <v>2017</v>
      </c>
      <c r="E1775" s="60">
        <v>19620</v>
      </c>
    </row>
    <row r="1776" spans="1:5" s="41" customFormat="1" ht="14.1" customHeight="1" x14ac:dyDescent="0.2">
      <c r="A1776" s="64">
        <v>1000001587</v>
      </c>
      <c r="B1776" s="48" t="s">
        <v>265</v>
      </c>
      <c r="C1776" s="56">
        <v>42810</v>
      </c>
      <c r="D1776" s="58">
        <v>2017</v>
      </c>
      <c r="E1776" s="60">
        <v>35910</v>
      </c>
    </row>
    <row r="1777" spans="1:5" s="41" customFormat="1" ht="14.1" customHeight="1" x14ac:dyDescent="0.2">
      <c r="A1777" s="64">
        <v>1000001587</v>
      </c>
      <c r="B1777" s="48" t="s">
        <v>265</v>
      </c>
      <c r="C1777" s="56">
        <v>42810</v>
      </c>
      <c r="D1777" s="58">
        <v>2017</v>
      </c>
      <c r="E1777" s="60">
        <v>53100</v>
      </c>
    </row>
    <row r="1778" spans="1:5" s="41" customFormat="1" ht="14.1" customHeight="1" x14ac:dyDescent="0.2">
      <c r="A1778" s="64">
        <v>1000001587</v>
      </c>
      <c r="B1778" s="48" t="s">
        <v>265</v>
      </c>
      <c r="C1778" s="56">
        <v>42810</v>
      </c>
      <c r="D1778" s="58">
        <v>2017</v>
      </c>
      <c r="E1778" s="60">
        <v>71820</v>
      </c>
    </row>
    <row r="1779" spans="1:5" s="41" customFormat="1" ht="14.1" customHeight="1" x14ac:dyDescent="0.2">
      <c r="A1779" s="64">
        <v>1000001587</v>
      </c>
      <c r="B1779" s="48" t="s">
        <v>265</v>
      </c>
      <c r="C1779" s="56">
        <v>42810</v>
      </c>
      <c r="D1779" s="58">
        <v>2017</v>
      </c>
      <c r="E1779" s="60">
        <v>76200</v>
      </c>
    </row>
    <row r="1780" spans="1:5" s="41" customFormat="1" ht="14.1" customHeight="1" x14ac:dyDescent="0.2">
      <c r="A1780" s="64">
        <v>1000001587</v>
      </c>
      <c r="B1780" s="48" t="s">
        <v>265</v>
      </c>
      <c r="C1780" s="56">
        <v>42810</v>
      </c>
      <c r="D1780" s="58">
        <v>2017</v>
      </c>
      <c r="E1780" s="60">
        <v>86710</v>
      </c>
    </row>
    <row r="1781" spans="1:5" s="41" customFormat="1" ht="14.1" customHeight="1" x14ac:dyDescent="0.2">
      <c r="A1781" s="64">
        <v>1000001587</v>
      </c>
      <c r="B1781" s="48" t="s">
        <v>265</v>
      </c>
      <c r="C1781" s="56">
        <v>42810</v>
      </c>
      <c r="D1781" s="58">
        <v>2017</v>
      </c>
      <c r="E1781" s="60">
        <v>90550</v>
      </c>
    </row>
    <row r="1782" spans="1:5" s="41" customFormat="1" ht="14.1" customHeight="1" x14ac:dyDescent="0.2">
      <c r="A1782" s="61">
        <v>1000001587</v>
      </c>
      <c r="B1782" s="48" t="s">
        <v>265</v>
      </c>
      <c r="C1782" s="49">
        <v>42810</v>
      </c>
      <c r="D1782" s="50">
        <v>2017</v>
      </c>
      <c r="E1782" s="60">
        <v>110170</v>
      </c>
    </row>
    <row r="1783" spans="1:5" s="41" customFormat="1" ht="14.1" customHeight="1" x14ac:dyDescent="0.2">
      <c r="A1783" s="61">
        <v>1000001587</v>
      </c>
      <c r="B1783" s="48" t="s">
        <v>265</v>
      </c>
      <c r="C1783" s="49">
        <v>42810</v>
      </c>
      <c r="D1783" s="50">
        <v>2017</v>
      </c>
      <c r="E1783" s="60">
        <v>161310</v>
      </c>
    </row>
    <row r="1784" spans="1:5" s="41" customFormat="1" ht="14.1" customHeight="1" x14ac:dyDescent="0.2">
      <c r="A1784" s="61">
        <v>1000001587</v>
      </c>
      <c r="B1784" s="48" t="s">
        <v>265</v>
      </c>
      <c r="C1784" s="49">
        <v>42810</v>
      </c>
      <c r="D1784" s="50">
        <v>2017</v>
      </c>
      <c r="E1784" s="60">
        <v>179550</v>
      </c>
    </row>
    <row r="1785" spans="1:5" s="41" customFormat="1" ht="14.1" customHeight="1" x14ac:dyDescent="0.2">
      <c r="A1785" s="61">
        <v>1000001587</v>
      </c>
      <c r="B1785" s="48" t="s">
        <v>265</v>
      </c>
      <c r="C1785" s="49">
        <v>42810</v>
      </c>
      <c r="D1785" s="50">
        <v>2017</v>
      </c>
      <c r="E1785" s="60">
        <v>255730</v>
      </c>
    </row>
    <row r="1786" spans="1:5" s="41" customFormat="1" ht="14.1" customHeight="1" x14ac:dyDescent="0.2">
      <c r="A1786" s="61">
        <v>1000001587</v>
      </c>
      <c r="B1786" s="48" t="s">
        <v>265</v>
      </c>
      <c r="C1786" s="49">
        <v>42810</v>
      </c>
      <c r="D1786" s="50">
        <v>2017</v>
      </c>
      <c r="E1786" s="60">
        <v>288100</v>
      </c>
    </row>
    <row r="1787" spans="1:5" s="41" customFormat="1" ht="14.1" customHeight="1" x14ac:dyDescent="0.2">
      <c r="A1787" s="64">
        <v>1000001587</v>
      </c>
      <c r="B1787" s="48" t="s">
        <v>265</v>
      </c>
      <c r="C1787" s="56">
        <v>42811</v>
      </c>
      <c r="D1787" s="58">
        <v>2017</v>
      </c>
      <c r="E1787" s="60">
        <v>90550</v>
      </c>
    </row>
    <row r="1788" spans="1:5" s="41" customFormat="1" ht="14.1" customHeight="1" x14ac:dyDescent="0.2">
      <c r="A1788" s="61">
        <v>1000001587</v>
      </c>
      <c r="B1788" s="48" t="s">
        <v>265</v>
      </c>
      <c r="C1788" s="49">
        <v>42811</v>
      </c>
      <c r="D1788" s="50">
        <v>2017</v>
      </c>
      <c r="E1788" s="60">
        <v>100550</v>
      </c>
    </row>
    <row r="1789" spans="1:5" s="41" customFormat="1" ht="14.1" customHeight="1" x14ac:dyDescent="0.2">
      <c r="A1789" s="61">
        <v>1000001587</v>
      </c>
      <c r="B1789" s="48" t="s">
        <v>265</v>
      </c>
      <c r="C1789" s="49">
        <v>42811</v>
      </c>
      <c r="D1789" s="50">
        <v>2017</v>
      </c>
      <c r="E1789" s="60">
        <v>124060</v>
      </c>
    </row>
    <row r="1790" spans="1:5" s="41" customFormat="1" ht="14.1" customHeight="1" x14ac:dyDescent="0.2">
      <c r="A1790" s="61">
        <v>1000001587</v>
      </c>
      <c r="B1790" s="48" t="s">
        <v>265</v>
      </c>
      <c r="C1790" s="49">
        <v>42811</v>
      </c>
      <c r="D1790" s="50">
        <v>2017</v>
      </c>
      <c r="E1790" s="60">
        <v>171990</v>
      </c>
    </row>
    <row r="1791" spans="1:5" s="41" customFormat="1" ht="14.1" customHeight="1" x14ac:dyDescent="0.2">
      <c r="A1791" s="61">
        <v>1000001587</v>
      </c>
      <c r="B1791" s="48" t="s">
        <v>265</v>
      </c>
      <c r="C1791" s="49">
        <v>42811</v>
      </c>
      <c r="D1791" s="50">
        <v>2017</v>
      </c>
      <c r="E1791" s="60">
        <v>202385</v>
      </c>
    </row>
    <row r="1792" spans="1:5" s="41" customFormat="1" ht="14.1" customHeight="1" x14ac:dyDescent="0.2">
      <c r="A1792" s="61">
        <v>1000001587</v>
      </c>
      <c r="B1792" s="48" t="s">
        <v>265</v>
      </c>
      <c r="C1792" s="49">
        <v>42811</v>
      </c>
      <c r="D1792" s="50">
        <v>2017</v>
      </c>
      <c r="E1792" s="60">
        <v>255730</v>
      </c>
    </row>
    <row r="1793" spans="1:5" s="41" customFormat="1" ht="14.1" customHeight="1" x14ac:dyDescent="0.2">
      <c r="A1793" s="64">
        <v>1000001587</v>
      </c>
      <c r="B1793" s="48" t="s">
        <v>265</v>
      </c>
      <c r="C1793" s="56">
        <v>42812</v>
      </c>
      <c r="D1793" s="58">
        <v>2017</v>
      </c>
      <c r="E1793" s="60">
        <v>75600</v>
      </c>
    </row>
    <row r="1794" spans="1:5" s="41" customFormat="1" ht="14.1" customHeight="1" x14ac:dyDescent="0.2">
      <c r="A1794" s="64">
        <v>1000001587</v>
      </c>
      <c r="B1794" s="48" t="s">
        <v>265</v>
      </c>
      <c r="C1794" s="56">
        <v>42812</v>
      </c>
      <c r="D1794" s="58">
        <v>2017</v>
      </c>
      <c r="E1794" s="60">
        <v>90550</v>
      </c>
    </row>
    <row r="1795" spans="1:5" s="41" customFormat="1" ht="14.1" customHeight="1" x14ac:dyDescent="0.2">
      <c r="A1795" s="61">
        <v>1000001587</v>
      </c>
      <c r="B1795" s="48" t="s">
        <v>265</v>
      </c>
      <c r="C1795" s="49">
        <v>42812</v>
      </c>
      <c r="D1795" s="50">
        <v>2017</v>
      </c>
      <c r="E1795" s="60">
        <v>242730</v>
      </c>
    </row>
    <row r="1796" spans="1:5" s="41" customFormat="1" ht="14.1" customHeight="1" x14ac:dyDescent="0.2">
      <c r="A1796" s="64">
        <v>1000001587</v>
      </c>
      <c r="B1796" s="48" t="s">
        <v>265</v>
      </c>
      <c r="C1796" s="56">
        <v>42815</v>
      </c>
      <c r="D1796" s="58">
        <v>2017</v>
      </c>
      <c r="E1796" s="60">
        <v>36100</v>
      </c>
    </row>
    <row r="1797" spans="1:5" s="41" customFormat="1" ht="14.1" customHeight="1" x14ac:dyDescent="0.2">
      <c r="A1797" s="64">
        <v>1000001587</v>
      </c>
      <c r="B1797" s="48" t="s">
        <v>265</v>
      </c>
      <c r="C1797" s="56">
        <v>42815</v>
      </c>
      <c r="D1797" s="58">
        <v>2017</v>
      </c>
      <c r="E1797" s="60">
        <v>53250</v>
      </c>
    </row>
    <row r="1798" spans="1:5" s="41" customFormat="1" ht="14.1" customHeight="1" x14ac:dyDescent="0.2">
      <c r="A1798" s="64">
        <v>1000001587</v>
      </c>
      <c r="B1798" s="48" t="s">
        <v>265</v>
      </c>
      <c r="C1798" s="56">
        <v>42815</v>
      </c>
      <c r="D1798" s="58">
        <v>2017</v>
      </c>
      <c r="E1798" s="60">
        <v>85885</v>
      </c>
    </row>
    <row r="1799" spans="1:5" s="41" customFormat="1" ht="14.1" customHeight="1" x14ac:dyDescent="0.2">
      <c r="A1799" s="64">
        <v>1000001587</v>
      </c>
      <c r="B1799" s="48" t="s">
        <v>265</v>
      </c>
      <c r="C1799" s="56">
        <v>42815</v>
      </c>
      <c r="D1799" s="58">
        <v>2017</v>
      </c>
      <c r="E1799" s="60">
        <v>98230</v>
      </c>
    </row>
    <row r="1800" spans="1:5" s="41" customFormat="1" ht="14.1" customHeight="1" x14ac:dyDescent="0.2">
      <c r="A1800" s="61">
        <v>1000001587</v>
      </c>
      <c r="B1800" s="48" t="s">
        <v>265</v>
      </c>
      <c r="C1800" s="49">
        <v>42815</v>
      </c>
      <c r="D1800" s="50">
        <v>2017</v>
      </c>
      <c r="E1800" s="60">
        <v>101710</v>
      </c>
    </row>
    <row r="1801" spans="1:5" s="41" customFormat="1" ht="14.1" customHeight="1" x14ac:dyDescent="0.2">
      <c r="A1801" s="61">
        <v>1000001587</v>
      </c>
      <c r="B1801" s="48" t="s">
        <v>265</v>
      </c>
      <c r="C1801" s="49">
        <v>42815</v>
      </c>
      <c r="D1801" s="50">
        <v>2017</v>
      </c>
      <c r="E1801" s="60">
        <v>111710</v>
      </c>
    </row>
    <row r="1802" spans="1:5" s="41" customFormat="1" ht="14.1" customHeight="1" x14ac:dyDescent="0.2">
      <c r="A1802" s="61">
        <v>1000001587</v>
      </c>
      <c r="B1802" s="48" t="s">
        <v>265</v>
      </c>
      <c r="C1802" s="49">
        <v>42815</v>
      </c>
      <c r="D1802" s="50">
        <v>2017</v>
      </c>
      <c r="E1802" s="60">
        <v>112990</v>
      </c>
    </row>
    <row r="1803" spans="1:5" s="41" customFormat="1" ht="14.1" customHeight="1" x14ac:dyDescent="0.2">
      <c r="A1803" s="61">
        <v>1000001587</v>
      </c>
      <c r="B1803" s="48" t="s">
        <v>265</v>
      </c>
      <c r="C1803" s="49">
        <v>42815</v>
      </c>
      <c r="D1803" s="50">
        <v>2017</v>
      </c>
      <c r="E1803" s="60">
        <v>255730</v>
      </c>
    </row>
    <row r="1804" spans="1:5" s="41" customFormat="1" ht="14.1" customHeight="1" x14ac:dyDescent="0.2">
      <c r="A1804" s="61">
        <v>1000001587</v>
      </c>
      <c r="B1804" s="48" t="s">
        <v>265</v>
      </c>
      <c r="C1804" s="49">
        <v>42815</v>
      </c>
      <c r="D1804" s="50">
        <v>2017</v>
      </c>
      <c r="E1804" s="60">
        <v>288100</v>
      </c>
    </row>
    <row r="1805" spans="1:5" s="41" customFormat="1" ht="14.1" customHeight="1" x14ac:dyDescent="0.2">
      <c r="A1805" s="64">
        <v>1000001587</v>
      </c>
      <c r="B1805" s="48" t="s">
        <v>265</v>
      </c>
      <c r="C1805" s="56">
        <v>42816</v>
      </c>
      <c r="D1805" s="58">
        <v>2017</v>
      </c>
      <c r="E1805" s="60">
        <v>53250</v>
      </c>
    </row>
    <row r="1806" spans="1:5" s="41" customFormat="1" ht="14.1" customHeight="1" x14ac:dyDescent="0.2">
      <c r="A1806" s="64">
        <v>1000001587</v>
      </c>
      <c r="B1806" s="48" t="s">
        <v>265</v>
      </c>
      <c r="C1806" s="56">
        <v>42816</v>
      </c>
      <c r="D1806" s="58">
        <v>2017</v>
      </c>
      <c r="E1806" s="60">
        <v>89775</v>
      </c>
    </row>
    <row r="1807" spans="1:5" s="41" customFormat="1" ht="14.1" customHeight="1" x14ac:dyDescent="0.2">
      <c r="A1807" s="61">
        <v>1000001587</v>
      </c>
      <c r="B1807" s="48" t="s">
        <v>265</v>
      </c>
      <c r="C1807" s="49">
        <v>42816</v>
      </c>
      <c r="D1807" s="50">
        <v>2017</v>
      </c>
      <c r="E1807" s="60">
        <v>100550</v>
      </c>
    </row>
    <row r="1808" spans="1:5" s="41" customFormat="1" ht="14.1" customHeight="1" x14ac:dyDescent="0.2">
      <c r="A1808" s="61">
        <v>1000001587</v>
      </c>
      <c r="B1808" s="48" t="s">
        <v>265</v>
      </c>
      <c r="C1808" s="49">
        <v>42816</v>
      </c>
      <c r="D1808" s="50">
        <v>2017</v>
      </c>
      <c r="E1808" s="60">
        <v>117670</v>
      </c>
    </row>
    <row r="1809" spans="1:5" s="41" customFormat="1" ht="14.1" customHeight="1" x14ac:dyDescent="0.2">
      <c r="A1809" s="61">
        <v>1000001587</v>
      </c>
      <c r="B1809" s="48" t="s">
        <v>265</v>
      </c>
      <c r="C1809" s="49">
        <v>42816</v>
      </c>
      <c r="D1809" s="50">
        <v>2017</v>
      </c>
      <c r="E1809" s="60">
        <v>309200</v>
      </c>
    </row>
    <row r="1810" spans="1:5" s="41" customFormat="1" ht="14.1" customHeight="1" x14ac:dyDescent="0.2">
      <c r="A1810" s="64">
        <v>1000001587</v>
      </c>
      <c r="B1810" s="48" t="s">
        <v>265</v>
      </c>
      <c r="C1810" s="56">
        <v>42817</v>
      </c>
      <c r="D1810" s="58">
        <v>2017</v>
      </c>
      <c r="E1810" s="60">
        <v>38100</v>
      </c>
    </row>
    <row r="1811" spans="1:5" s="41" customFormat="1" ht="14.1" customHeight="1" x14ac:dyDescent="0.2">
      <c r="A1811" s="64">
        <v>1000001587</v>
      </c>
      <c r="B1811" s="48" t="s">
        <v>265</v>
      </c>
      <c r="C1811" s="56">
        <v>42817</v>
      </c>
      <c r="D1811" s="58">
        <v>2017</v>
      </c>
      <c r="E1811" s="60">
        <v>89775</v>
      </c>
    </row>
    <row r="1812" spans="1:5" s="41" customFormat="1" ht="14.1" customHeight="1" x14ac:dyDescent="0.2">
      <c r="A1812" s="64">
        <v>1000001587</v>
      </c>
      <c r="B1812" s="48" t="s">
        <v>265</v>
      </c>
      <c r="C1812" s="56">
        <v>42817</v>
      </c>
      <c r="D1812" s="58">
        <v>2017</v>
      </c>
      <c r="E1812" s="60">
        <v>100450</v>
      </c>
    </row>
    <row r="1813" spans="1:5" s="41" customFormat="1" ht="14.1" customHeight="1" x14ac:dyDescent="0.2">
      <c r="A1813" s="61">
        <v>1000001587</v>
      </c>
      <c r="B1813" s="48" t="s">
        <v>265</v>
      </c>
      <c r="C1813" s="49">
        <v>42817</v>
      </c>
      <c r="D1813" s="50">
        <v>2017</v>
      </c>
      <c r="E1813" s="60">
        <v>107730</v>
      </c>
    </row>
    <row r="1814" spans="1:5" s="41" customFormat="1" ht="14.1" customHeight="1" x14ac:dyDescent="0.2">
      <c r="A1814" s="61">
        <v>1000001587</v>
      </c>
      <c r="B1814" s="48" t="s">
        <v>265</v>
      </c>
      <c r="C1814" s="49">
        <v>42818</v>
      </c>
      <c r="D1814" s="50">
        <v>2017</v>
      </c>
      <c r="E1814" s="60">
        <v>213110</v>
      </c>
    </row>
    <row r="1815" spans="1:5" s="41" customFormat="1" ht="14.1" customHeight="1" x14ac:dyDescent="0.2">
      <c r="A1815" s="64">
        <v>1000001587</v>
      </c>
      <c r="B1815" s="48" t="s">
        <v>265</v>
      </c>
      <c r="C1815" s="56">
        <v>42819</v>
      </c>
      <c r="D1815" s="58">
        <v>2017</v>
      </c>
      <c r="E1815" s="60">
        <v>90450</v>
      </c>
    </row>
    <row r="1816" spans="1:5" s="41" customFormat="1" ht="14.1" customHeight="1" x14ac:dyDescent="0.2">
      <c r="A1816" s="61">
        <v>1000001587</v>
      </c>
      <c r="B1816" s="48" t="s">
        <v>265</v>
      </c>
      <c r="C1816" s="49">
        <v>42819</v>
      </c>
      <c r="D1816" s="50">
        <v>2017</v>
      </c>
      <c r="E1816" s="60">
        <v>196600</v>
      </c>
    </row>
    <row r="1817" spans="1:5" s="41" customFormat="1" ht="14.1" customHeight="1" x14ac:dyDescent="0.2">
      <c r="A1817" s="61">
        <v>1000001587</v>
      </c>
      <c r="B1817" s="48" t="s">
        <v>265</v>
      </c>
      <c r="C1817" s="49">
        <v>42819</v>
      </c>
      <c r="D1817" s="50">
        <v>2017</v>
      </c>
      <c r="E1817" s="60">
        <v>356100</v>
      </c>
    </row>
    <row r="1818" spans="1:5" s="41" customFormat="1" ht="14.1" customHeight="1" x14ac:dyDescent="0.2">
      <c r="A1818" s="61">
        <v>1000001587</v>
      </c>
      <c r="B1818" s="48" t="s">
        <v>265</v>
      </c>
      <c r="C1818" s="49">
        <v>42820</v>
      </c>
      <c r="D1818" s="50">
        <v>2017</v>
      </c>
      <c r="E1818" s="60">
        <v>356100</v>
      </c>
    </row>
    <row r="1819" spans="1:5" s="41" customFormat="1" ht="14.1" customHeight="1" x14ac:dyDescent="0.2">
      <c r="A1819" s="64">
        <v>1000001587</v>
      </c>
      <c r="B1819" s="48" t="s">
        <v>265</v>
      </c>
      <c r="C1819" s="56">
        <v>42821</v>
      </c>
      <c r="D1819" s="58">
        <v>2017</v>
      </c>
      <c r="E1819" s="60">
        <v>19620</v>
      </c>
    </row>
    <row r="1820" spans="1:5" s="41" customFormat="1" ht="14.1" customHeight="1" x14ac:dyDescent="0.2">
      <c r="A1820" s="64">
        <v>1000001587</v>
      </c>
      <c r="B1820" s="48" t="s">
        <v>265</v>
      </c>
      <c r="C1820" s="56">
        <v>42821</v>
      </c>
      <c r="D1820" s="58">
        <v>2017</v>
      </c>
      <c r="E1820" s="60">
        <v>75450</v>
      </c>
    </row>
    <row r="1821" spans="1:5" s="41" customFormat="1" ht="14.1" customHeight="1" x14ac:dyDescent="0.2">
      <c r="A1821" s="64">
        <v>1000001587</v>
      </c>
      <c r="B1821" s="48" t="s">
        <v>265</v>
      </c>
      <c r="C1821" s="56">
        <v>42821</v>
      </c>
      <c r="D1821" s="58">
        <v>2017</v>
      </c>
      <c r="E1821" s="60">
        <v>86610</v>
      </c>
    </row>
    <row r="1822" spans="1:5" s="41" customFormat="1" ht="14.1" customHeight="1" x14ac:dyDescent="0.2">
      <c r="A1822" s="64">
        <v>1000001587</v>
      </c>
      <c r="B1822" s="48" t="s">
        <v>265</v>
      </c>
      <c r="C1822" s="56">
        <v>42821</v>
      </c>
      <c r="D1822" s="58">
        <v>2017</v>
      </c>
      <c r="E1822" s="60">
        <v>93368</v>
      </c>
    </row>
    <row r="1823" spans="1:5" s="41" customFormat="1" ht="14.1" customHeight="1" x14ac:dyDescent="0.2">
      <c r="A1823" s="61">
        <v>1000001587</v>
      </c>
      <c r="B1823" s="48" t="s">
        <v>265</v>
      </c>
      <c r="C1823" s="49">
        <v>42821</v>
      </c>
      <c r="D1823" s="50">
        <v>2017</v>
      </c>
      <c r="E1823" s="60">
        <v>110968</v>
      </c>
    </row>
    <row r="1824" spans="1:5" s="41" customFormat="1" ht="14.1" customHeight="1" x14ac:dyDescent="0.2">
      <c r="A1824" s="61">
        <v>1000001587</v>
      </c>
      <c r="B1824" s="48" t="s">
        <v>265</v>
      </c>
      <c r="C1824" s="49">
        <v>42821</v>
      </c>
      <c r="D1824" s="50">
        <v>2017</v>
      </c>
      <c r="E1824" s="60">
        <v>111610</v>
      </c>
    </row>
    <row r="1825" spans="1:5" s="41" customFormat="1" ht="14.1" customHeight="1" x14ac:dyDescent="0.2">
      <c r="A1825" s="61">
        <v>1000001587</v>
      </c>
      <c r="B1825" s="48" t="s">
        <v>265</v>
      </c>
      <c r="C1825" s="49">
        <v>42821</v>
      </c>
      <c r="D1825" s="50">
        <v>2017</v>
      </c>
      <c r="E1825" s="60">
        <v>114290</v>
      </c>
    </row>
    <row r="1826" spans="1:5" s="41" customFormat="1" ht="14.1" customHeight="1" x14ac:dyDescent="0.2">
      <c r="A1826" s="61">
        <v>1000001587</v>
      </c>
      <c r="B1826" s="48" t="s">
        <v>265</v>
      </c>
      <c r="C1826" s="49">
        <v>42821</v>
      </c>
      <c r="D1826" s="50">
        <v>2017</v>
      </c>
      <c r="E1826" s="60">
        <v>196600</v>
      </c>
    </row>
    <row r="1827" spans="1:5" s="41" customFormat="1" ht="14.1" customHeight="1" x14ac:dyDescent="0.2">
      <c r="A1827" s="61">
        <v>1000001587</v>
      </c>
      <c r="B1827" s="48" t="s">
        <v>265</v>
      </c>
      <c r="C1827" s="49">
        <v>42821</v>
      </c>
      <c r="D1827" s="50">
        <v>2017</v>
      </c>
      <c r="E1827" s="60">
        <v>250000</v>
      </c>
    </row>
    <row r="1828" spans="1:5" s="41" customFormat="1" ht="14.1" customHeight="1" x14ac:dyDescent="0.2">
      <c r="A1828" s="61">
        <v>1000001587</v>
      </c>
      <c r="B1828" s="48" t="s">
        <v>265</v>
      </c>
      <c r="C1828" s="49">
        <v>42821</v>
      </c>
      <c r="D1828" s="50">
        <v>2017</v>
      </c>
      <c r="E1828" s="60">
        <v>275350</v>
      </c>
    </row>
    <row r="1829" spans="1:5" s="41" customFormat="1" ht="14.1" customHeight="1" x14ac:dyDescent="0.2">
      <c r="A1829" s="64">
        <v>1000001587</v>
      </c>
      <c r="B1829" s="48" t="s">
        <v>265</v>
      </c>
      <c r="C1829" s="56">
        <v>42822</v>
      </c>
      <c r="D1829" s="58">
        <v>2017</v>
      </c>
      <c r="E1829" s="60">
        <v>90450</v>
      </c>
    </row>
    <row r="1830" spans="1:5" s="41" customFormat="1" ht="14.1" customHeight="1" x14ac:dyDescent="0.2">
      <c r="A1830" s="61">
        <v>1000001587</v>
      </c>
      <c r="B1830" s="48" t="s">
        <v>265</v>
      </c>
      <c r="C1830" s="49">
        <v>42822</v>
      </c>
      <c r="D1830" s="50">
        <v>2017</v>
      </c>
      <c r="E1830" s="60">
        <v>111610</v>
      </c>
    </row>
    <row r="1831" spans="1:5" s="41" customFormat="1" ht="14.1" customHeight="1" x14ac:dyDescent="0.2">
      <c r="A1831" s="61">
        <v>1000001587</v>
      </c>
      <c r="B1831" s="48" t="s">
        <v>265</v>
      </c>
      <c r="C1831" s="49">
        <v>42822</v>
      </c>
      <c r="D1831" s="50">
        <v>2017</v>
      </c>
      <c r="E1831" s="60">
        <v>223595</v>
      </c>
    </row>
    <row r="1832" spans="1:5" s="41" customFormat="1" ht="14.1" customHeight="1" x14ac:dyDescent="0.2">
      <c r="A1832" s="64">
        <v>1000001587</v>
      </c>
      <c r="B1832" s="48" t="s">
        <v>265</v>
      </c>
      <c r="C1832" s="56">
        <v>42823</v>
      </c>
      <c r="D1832" s="58">
        <v>2017</v>
      </c>
      <c r="E1832" s="60">
        <v>65100</v>
      </c>
    </row>
    <row r="1833" spans="1:5" s="41" customFormat="1" ht="14.1" customHeight="1" x14ac:dyDescent="0.2">
      <c r="A1833" s="64">
        <v>1000001587</v>
      </c>
      <c r="B1833" s="48" t="s">
        <v>265</v>
      </c>
      <c r="C1833" s="56">
        <v>42823</v>
      </c>
      <c r="D1833" s="58">
        <v>2017</v>
      </c>
      <c r="E1833" s="60">
        <v>71500</v>
      </c>
    </row>
    <row r="1834" spans="1:5" s="41" customFormat="1" ht="14.1" customHeight="1" x14ac:dyDescent="0.2">
      <c r="A1834" s="61">
        <v>1000001587</v>
      </c>
      <c r="B1834" s="48" t="s">
        <v>265</v>
      </c>
      <c r="C1834" s="49">
        <v>42823</v>
      </c>
      <c r="D1834" s="50">
        <v>2017</v>
      </c>
      <c r="E1834" s="60">
        <v>171890</v>
      </c>
    </row>
    <row r="1835" spans="1:5" s="41" customFormat="1" ht="14.1" customHeight="1" x14ac:dyDescent="0.2">
      <c r="A1835" s="61">
        <v>1000001587</v>
      </c>
      <c r="B1835" s="48" t="s">
        <v>265</v>
      </c>
      <c r="C1835" s="49">
        <v>42823</v>
      </c>
      <c r="D1835" s="50">
        <v>2017</v>
      </c>
      <c r="E1835" s="60">
        <v>374710</v>
      </c>
    </row>
    <row r="1836" spans="1:5" s="41" customFormat="1" ht="14.1" customHeight="1" x14ac:dyDescent="0.2">
      <c r="A1836" s="64">
        <v>1000001587</v>
      </c>
      <c r="B1836" s="48" t="s">
        <v>265</v>
      </c>
      <c r="C1836" s="56">
        <v>42824</v>
      </c>
      <c r="D1836" s="58">
        <v>2017</v>
      </c>
      <c r="E1836" s="60">
        <v>17955</v>
      </c>
    </row>
    <row r="1837" spans="1:5" s="41" customFormat="1" ht="14.1" customHeight="1" x14ac:dyDescent="0.2">
      <c r="A1837" s="64">
        <v>1000001587</v>
      </c>
      <c r="B1837" s="48" t="s">
        <v>265</v>
      </c>
      <c r="C1837" s="56">
        <v>42824</v>
      </c>
      <c r="D1837" s="58">
        <v>2017</v>
      </c>
      <c r="E1837" s="60">
        <v>86610</v>
      </c>
    </row>
    <row r="1838" spans="1:5" s="41" customFormat="1" ht="14.1" customHeight="1" x14ac:dyDescent="0.2">
      <c r="A1838" s="64">
        <v>1000001587</v>
      </c>
      <c r="B1838" s="48" t="s">
        <v>265</v>
      </c>
      <c r="C1838" s="56">
        <v>42824</v>
      </c>
      <c r="D1838" s="58">
        <v>2017</v>
      </c>
      <c r="E1838" s="60">
        <v>90450</v>
      </c>
    </row>
    <row r="1839" spans="1:5" s="41" customFormat="1" ht="14.1" customHeight="1" x14ac:dyDescent="0.2">
      <c r="A1839" s="64">
        <v>1000001587</v>
      </c>
      <c r="B1839" s="48" t="s">
        <v>265</v>
      </c>
      <c r="C1839" s="56">
        <v>42824</v>
      </c>
      <c r="D1839" s="58">
        <v>2017</v>
      </c>
      <c r="E1839" s="60">
        <v>100450</v>
      </c>
    </row>
    <row r="1840" spans="1:5" s="41" customFormat="1" ht="14.1" customHeight="1" x14ac:dyDescent="0.2">
      <c r="A1840" s="61">
        <v>1000001587</v>
      </c>
      <c r="B1840" s="48" t="s">
        <v>265</v>
      </c>
      <c r="C1840" s="49">
        <v>42824</v>
      </c>
      <c r="D1840" s="50">
        <v>2017</v>
      </c>
      <c r="E1840" s="60">
        <v>326200</v>
      </c>
    </row>
    <row r="1841" spans="1:5" s="41" customFormat="1" ht="14.1" customHeight="1" x14ac:dyDescent="0.2">
      <c r="A1841" s="64">
        <v>1000001587</v>
      </c>
      <c r="B1841" s="48" t="s">
        <v>265</v>
      </c>
      <c r="C1841" s="56">
        <v>42825</v>
      </c>
      <c r="D1841" s="58">
        <v>2017</v>
      </c>
      <c r="E1841" s="60">
        <v>53865</v>
      </c>
    </row>
    <row r="1842" spans="1:5" s="41" customFormat="1" ht="14.1" customHeight="1" x14ac:dyDescent="0.2">
      <c r="A1842" s="61">
        <v>1000001587</v>
      </c>
      <c r="B1842" s="48" t="s">
        <v>265</v>
      </c>
      <c r="C1842" s="49">
        <v>42825</v>
      </c>
      <c r="D1842" s="50">
        <v>2017</v>
      </c>
      <c r="E1842" s="60">
        <v>122320</v>
      </c>
    </row>
    <row r="1843" spans="1:5" s="41" customFormat="1" ht="14.1" customHeight="1" x14ac:dyDescent="0.2">
      <c r="A1843" s="64">
        <v>1000001587</v>
      </c>
      <c r="B1843" s="48" t="s">
        <v>265</v>
      </c>
      <c r="C1843" s="56">
        <v>42826</v>
      </c>
      <c r="D1843" s="58">
        <v>2017</v>
      </c>
      <c r="E1843" s="60">
        <v>86610</v>
      </c>
    </row>
    <row r="1844" spans="1:5" s="41" customFormat="1" ht="14.1" customHeight="1" x14ac:dyDescent="0.2">
      <c r="A1844" s="61">
        <v>1000001587</v>
      </c>
      <c r="B1844" s="48" t="s">
        <v>265</v>
      </c>
      <c r="C1844" s="49">
        <v>42826</v>
      </c>
      <c r="D1844" s="50">
        <v>2017</v>
      </c>
      <c r="E1844" s="60">
        <v>449310</v>
      </c>
    </row>
    <row r="1845" spans="1:5" s="41" customFormat="1" ht="14.1" customHeight="1" x14ac:dyDescent="0.2">
      <c r="A1845" s="64">
        <v>1000001587</v>
      </c>
      <c r="B1845" s="48" t="s">
        <v>265</v>
      </c>
      <c r="C1845" s="56">
        <v>42828</v>
      </c>
      <c r="D1845" s="58">
        <v>2017</v>
      </c>
      <c r="E1845" s="60">
        <v>75450</v>
      </c>
    </row>
    <row r="1846" spans="1:5" s="41" customFormat="1" ht="14.1" customHeight="1" x14ac:dyDescent="0.2">
      <c r="A1846" s="64">
        <v>1000001587</v>
      </c>
      <c r="B1846" s="48" t="s">
        <v>265</v>
      </c>
      <c r="C1846" s="56">
        <v>42828</v>
      </c>
      <c r="D1846" s="58">
        <v>2017</v>
      </c>
      <c r="E1846" s="60">
        <v>89775</v>
      </c>
    </row>
    <row r="1847" spans="1:5" s="41" customFormat="1" ht="14.1" customHeight="1" x14ac:dyDescent="0.2">
      <c r="A1847" s="64">
        <v>1000001587</v>
      </c>
      <c r="B1847" s="48" t="s">
        <v>265</v>
      </c>
      <c r="C1847" s="56">
        <v>42828</v>
      </c>
      <c r="D1847" s="58">
        <v>2017</v>
      </c>
      <c r="E1847" s="60">
        <v>90450</v>
      </c>
    </row>
    <row r="1848" spans="1:5" s="41" customFormat="1" ht="14.1" customHeight="1" x14ac:dyDescent="0.2">
      <c r="A1848" s="64">
        <v>1000001587</v>
      </c>
      <c r="B1848" s="48" t="s">
        <v>265</v>
      </c>
      <c r="C1848" s="56">
        <v>42829</v>
      </c>
      <c r="D1848" s="58">
        <v>2017</v>
      </c>
      <c r="E1848" s="60">
        <v>86610</v>
      </c>
    </row>
    <row r="1849" spans="1:5" s="41" customFormat="1" ht="14.1" customHeight="1" x14ac:dyDescent="0.2">
      <c r="A1849" s="64">
        <v>1000001587</v>
      </c>
      <c r="B1849" s="48" t="s">
        <v>265</v>
      </c>
      <c r="C1849" s="56">
        <v>42829</v>
      </c>
      <c r="D1849" s="58">
        <v>2017</v>
      </c>
      <c r="E1849" s="60">
        <v>86610</v>
      </c>
    </row>
    <row r="1850" spans="1:5" s="41" customFormat="1" ht="14.1" customHeight="1" x14ac:dyDescent="0.2">
      <c r="A1850" s="64">
        <v>1000001587</v>
      </c>
      <c r="B1850" s="48" t="s">
        <v>265</v>
      </c>
      <c r="C1850" s="56">
        <v>42829</v>
      </c>
      <c r="D1850" s="58">
        <v>2017</v>
      </c>
      <c r="E1850" s="60">
        <v>90450</v>
      </c>
    </row>
    <row r="1851" spans="1:5" s="41" customFormat="1" ht="14.1" customHeight="1" x14ac:dyDescent="0.2">
      <c r="A1851" s="61">
        <v>1000001587</v>
      </c>
      <c r="B1851" s="48" t="s">
        <v>265</v>
      </c>
      <c r="C1851" s="49">
        <v>42829</v>
      </c>
      <c r="D1851" s="50">
        <v>2017</v>
      </c>
      <c r="E1851" s="60">
        <v>116415</v>
      </c>
    </row>
    <row r="1852" spans="1:5" s="41" customFormat="1" ht="14.1" customHeight="1" x14ac:dyDescent="0.2">
      <c r="A1852" s="61">
        <v>1000001587</v>
      </c>
      <c r="B1852" s="48" t="s">
        <v>265</v>
      </c>
      <c r="C1852" s="49">
        <v>42829</v>
      </c>
      <c r="D1852" s="50">
        <v>2017</v>
      </c>
      <c r="E1852" s="60">
        <v>250000</v>
      </c>
    </row>
    <row r="1853" spans="1:5" s="41" customFormat="1" ht="14.1" customHeight="1" x14ac:dyDescent="0.2">
      <c r="A1853" s="64">
        <v>1000001587</v>
      </c>
      <c r="B1853" s="48" t="s">
        <v>265</v>
      </c>
      <c r="C1853" s="56">
        <v>42830</v>
      </c>
      <c r="D1853" s="58">
        <v>2017</v>
      </c>
      <c r="E1853" s="60">
        <v>53100</v>
      </c>
    </row>
    <row r="1854" spans="1:5" s="41" customFormat="1" ht="14.1" customHeight="1" x14ac:dyDescent="0.2">
      <c r="A1854" s="64">
        <v>1000001587</v>
      </c>
      <c r="B1854" s="48" t="s">
        <v>265</v>
      </c>
      <c r="C1854" s="56">
        <v>42830</v>
      </c>
      <c r="D1854" s="58">
        <v>2017</v>
      </c>
      <c r="E1854" s="60">
        <v>85885</v>
      </c>
    </row>
    <row r="1855" spans="1:5" s="41" customFormat="1" ht="14.1" customHeight="1" x14ac:dyDescent="0.2">
      <c r="A1855" s="61">
        <v>1000001587</v>
      </c>
      <c r="B1855" s="48" t="s">
        <v>265</v>
      </c>
      <c r="C1855" s="49">
        <v>42830</v>
      </c>
      <c r="D1855" s="50">
        <v>2017</v>
      </c>
      <c r="E1855" s="60">
        <v>125685</v>
      </c>
    </row>
    <row r="1856" spans="1:5" s="41" customFormat="1" ht="14.1" customHeight="1" x14ac:dyDescent="0.2">
      <c r="A1856" s="61">
        <v>1000001587</v>
      </c>
      <c r="B1856" s="48" t="s">
        <v>265</v>
      </c>
      <c r="C1856" s="49">
        <v>42830</v>
      </c>
      <c r="D1856" s="50">
        <v>2017</v>
      </c>
      <c r="E1856" s="60">
        <v>279800</v>
      </c>
    </row>
    <row r="1857" spans="1:5" s="41" customFormat="1" ht="14.1" customHeight="1" x14ac:dyDescent="0.2">
      <c r="A1857" s="61">
        <v>1000001587</v>
      </c>
      <c r="B1857" s="48" t="s">
        <v>265</v>
      </c>
      <c r="C1857" s="49">
        <v>42830</v>
      </c>
      <c r="D1857" s="50">
        <v>2017</v>
      </c>
      <c r="E1857" s="60">
        <v>282350</v>
      </c>
    </row>
    <row r="1858" spans="1:5" s="41" customFormat="1" ht="14.1" customHeight="1" x14ac:dyDescent="0.2">
      <c r="A1858" s="61">
        <v>1000001587</v>
      </c>
      <c r="B1858" s="48" t="s">
        <v>265</v>
      </c>
      <c r="C1858" s="49">
        <v>42831</v>
      </c>
      <c r="D1858" s="50">
        <v>2017</v>
      </c>
      <c r="E1858" s="60">
        <v>116480</v>
      </c>
    </row>
    <row r="1859" spans="1:5" s="41" customFormat="1" ht="14.1" customHeight="1" x14ac:dyDescent="0.2">
      <c r="A1859" s="61">
        <v>1000001587</v>
      </c>
      <c r="B1859" s="48" t="s">
        <v>265</v>
      </c>
      <c r="C1859" s="49">
        <v>42831</v>
      </c>
      <c r="D1859" s="50">
        <v>2017</v>
      </c>
      <c r="E1859" s="60">
        <v>138320</v>
      </c>
    </row>
    <row r="1860" spans="1:5" s="41" customFormat="1" ht="14.1" customHeight="1" x14ac:dyDescent="0.2">
      <c r="A1860" s="64">
        <v>1000001587</v>
      </c>
      <c r="B1860" s="48" t="s">
        <v>265</v>
      </c>
      <c r="C1860" s="56">
        <v>42832</v>
      </c>
      <c r="D1860" s="58">
        <v>2017</v>
      </c>
      <c r="E1860" s="60">
        <v>86610</v>
      </c>
    </row>
    <row r="1861" spans="1:5" s="41" customFormat="1" ht="14.1" customHeight="1" x14ac:dyDescent="0.2">
      <c r="A1861" s="64">
        <v>1000001587</v>
      </c>
      <c r="B1861" s="48" t="s">
        <v>265</v>
      </c>
      <c r="C1861" s="56">
        <v>42832</v>
      </c>
      <c r="D1861" s="58">
        <v>2017</v>
      </c>
      <c r="E1861" s="60">
        <v>89775</v>
      </c>
    </row>
    <row r="1862" spans="1:5" s="41" customFormat="1" ht="14.1" customHeight="1" x14ac:dyDescent="0.2">
      <c r="A1862" s="64">
        <v>1000001587</v>
      </c>
      <c r="B1862" s="48" t="s">
        <v>265</v>
      </c>
      <c r="C1862" s="56">
        <v>42832</v>
      </c>
      <c r="D1862" s="58">
        <v>2017</v>
      </c>
      <c r="E1862" s="60">
        <v>90450</v>
      </c>
    </row>
    <row r="1863" spans="1:5" s="41" customFormat="1" ht="14.1" customHeight="1" x14ac:dyDescent="0.2">
      <c r="A1863" s="64">
        <v>1000001587</v>
      </c>
      <c r="B1863" s="48" t="s">
        <v>265</v>
      </c>
      <c r="C1863" s="56">
        <v>42832</v>
      </c>
      <c r="D1863" s="58">
        <v>2017</v>
      </c>
      <c r="E1863" s="60">
        <v>90450</v>
      </c>
    </row>
    <row r="1864" spans="1:5" s="41" customFormat="1" ht="14.1" customHeight="1" x14ac:dyDescent="0.2">
      <c r="A1864" s="64">
        <v>1000001587</v>
      </c>
      <c r="B1864" s="48" t="s">
        <v>265</v>
      </c>
      <c r="C1864" s="56">
        <v>42832</v>
      </c>
      <c r="D1864" s="58">
        <v>2017</v>
      </c>
      <c r="E1864" s="60">
        <v>90450</v>
      </c>
    </row>
    <row r="1865" spans="1:5" s="41" customFormat="1" ht="14.1" customHeight="1" x14ac:dyDescent="0.2">
      <c r="A1865" s="61">
        <v>1000001587</v>
      </c>
      <c r="B1865" s="48" t="s">
        <v>265</v>
      </c>
      <c r="C1865" s="49">
        <v>42832</v>
      </c>
      <c r="D1865" s="50">
        <v>2017</v>
      </c>
      <c r="E1865" s="60">
        <v>143580</v>
      </c>
    </row>
    <row r="1866" spans="1:5" s="41" customFormat="1" ht="14.1" customHeight="1" x14ac:dyDescent="0.2">
      <c r="A1866" s="61">
        <v>1000001587</v>
      </c>
      <c r="B1866" s="48" t="s">
        <v>265</v>
      </c>
      <c r="C1866" s="49">
        <v>42832</v>
      </c>
      <c r="D1866" s="50">
        <v>2017</v>
      </c>
      <c r="E1866" s="60">
        <v>507370</v>
      </c>
    </row>
    <row r="1867" spans="1:5" s="41" customFormat="1" ht="14.1" customHeight="1" x14ac:dyDescent="0.2">
      <c r="A1867" s="64">
        <v>1000001587</v>
      </c>
      <c r="B1867" s="48" t="s">
        <v>265</v>
      </c>
      <c r="C1867" s="56">
        <v>42833</v>
      </c>
      <c r="D1867" s="58">
        <v>2017</v>
      </c>
      <c r="E1867" s="60">
        <v>40400</v>
      </c>
    </row>
    <row r="1868" spans="1:5" s="41" customFormat="1" ht="14.1" customHeight="1" x14ac:dyDescent="0.2">
      <c r="A1868" s="64">
        <v>1000001587</v>
      </c>
      <c r="B1868" s="48" t="s">
        <v>265</v>
      </c>
      <c r="C1868" s="56">
        <v>42833</v>
      </c>
      <c r="D1868" s="58">
        <v>2017</v>
      </c>
      <c r="E1868" s="60">
        <v>90000</v>
      </c>
    </row>
    <row r="1869" spans="1:5" s="41" customFormat="1" ht="14.1" customHeight="1" x14ac:dyDescent="0.2">
      <c r="A1869" s="61">
        <v>1000001587</v>
      </c>
      <c r="B1869" s="48" t="s">
        <v>265</v>
      </c>
      <c r="C1869" s="49">
        <v>42833</v>
      </c>
      <c r="D1869" s="50">
        <v>2017</v>
      </c>
      <c r="E1869" s="60">
        <v>238500</v>
      </c>
    </row>
    <row r="1870" spans="1:5" s="41" customFormat="1" ht="14.1" customHeight="1" x14ac:dyDescent="0.2">
      <c r="A1870" s="61">
        <v>1000001587</v>
      </c>
      <c r="B1870" s="48" t="s">
        <v>269</v>
      </c>
      <c r="C1870" s="49">
        <v>42838</v>
      </c>
      <c r="D1870" s="50">
        <v>2017</v>
      </c>
      <c r="E1870" s="60">
        <v>3800000</v>
      </c>
    </row>
    <row r="1871" spans="1:5" s="41" customFormat="1" ht="14.1" customHeight="1" x14ac:dyDescent="0.2">
      <c r="A1871" s="61">
        <v>1000001587</v>
      </c>
      <c r="B1871" s="48" t="s">
        <v>266</v>
      </c>
      <c r="C1871" s="49">
        <v>42838</v>
      </c>
      <c r="D1871" s="50">
        <v>2017</v>
      </c>
      <c r="E1871" s="60">
        <v>10800000</v>
      </c>
    </row>
    <row r="1872" spans="1:5" s="41" customFormat="1" ht="14.1" customHeight="1" x14ac:dyDescent="0.2">
      <c r="A1872" s="64">
        <v>1000001587</v>
      </c>
      <c r="B1872" s="48" t="s">
        <v>265</v>
      </c>
      <c r="C1872" s="56">
        <v>42842</v>
      </c>
      <c r="D1872" s="58">
        <v>2017</v>
      </c>
      <c r="E1872" s="60">
        <v>17955</v>
      </c>
    </row>
    <row r="1873" spans="1:5" s="41" customFormat="1" ht="14.1" customHeight="1" x14ac:dyDescent="0.2">
      <c r="A1873" s="64">
        <v>1000001587</v>
      </c>
      <c r="B1873" s="48" t="s">
        <v>265</v>
      </c>
      <c r="C1873" s="56">
        <v>42842</v>
      </c>
      <c r="D1873" s="58">
        <v>2017</v>
      </c>
      <c r="E1873" s="60">
        <v>71820</v>
      </c>
    </row>
    <row r="1874" spans="1:5" s="41" customFormat="1" ht="14.1" customHeight="1" x14ac:dyDescent="0.2">
      <c r="A1874" s="64">
        <v>1000001587</v>
      </c>
      <c r="B1874" s="48" t="s">
        <v>265</v>
      </c>
      <c r="C1874" s="56">
        <v>42842</v>
      </c>
      <c r="D1874" s="58">
        <v>2017</v>
      </c>
      <c r="E1874" s="60">
        <v>85885</v>
      </c>
    </row>
    <row r="1875" spans="1:5" s="41" customFormat="1" ht="14.1" customHeight="1" x14ac:dyDescent="0.2">
      <c r="A1875" s="64">
        <v>1000001587</v>
      </c>
      <c r="B1875" s="48" t="s">
        <v>265</v>
      </c>
      <c r="C1875" s="56">
        <v>42842</v>
      </c>
      <c r="D1875" s="58">
        <v>2017</v>
      </c>
      <c r="E1875" s="60">
        <v>90450</v>
      </c>
    </row>
    <row r="1876" spans="1:5" s="41" customFormat="1" ht="14.1" customHeight="1" x14ac:dyDescent="0.2">
      <c r="A1876" s="61">
        <v>1000001587</v>
      </c>
      <c r="B1876" s="48" t="s">
        <v>265</v>
      </c>
      <c r="C1876" s="49">
        <v>42842</v>
      </c>
      <c r="D1876" s="50">
        <v>2017</v>
      </c>
      <c r="E1876" s="60">
        <v>100450</v>
      </c>
    </row>
    <row r="1877" spans="1:5" s="41" customFormat="1" ht="14.1" customHeight="1" x14ac:dyDescent="0.2">
      <c r="A1877" s="61">
        <v>1000001587</v>
      </c>
      <c r="B1877" s="48" t="s">
        <v>265</v>
      </c>
      <c r="C1877" s="49">
        <v>42842</v>
      </c>
      <c r="D1877" s="50">
        <v>2017</v>
      </c>
      <c r="E1877" s="60">
        <v>107730</v>
      </c>
    </row>
    <row r="1878" spans="1:5" s="41" customFormat="1" ht="14.1" customHeight="1" x14ac:dyDescent="0.2">
      <c r="A1878" s="61">
        <v>1000001587</v>
      </c>
      <c r="B1878" s="48" t="s">
        <v>265</v>
      </c>
      <c r="C1878" s="49">
        <v>42842</v>
      </c>
      <c r="D1878" s="50">
        <v>2017</v>
      </c>
      <c r="E1878" s="60">
        <v>110885</v>
      </c>
    </row>
    <row r="1879" spans="1:5" s="41" customFormat="1" ht="14.1" customHeight="1" x14ac:dyDescent="0.2">
      <c r="A1879" s="61">
        <v>1000001587</v>
      </c>
      <c r="B1879" s="48" t="s">
        <v>265</v>
      </c>
      <c r="C1879" s="49">
        <v>42842</v>
      </c>
      <c r="D1879" s="50">
        <v>2017</v>
      </c>
      <c r="E1879" s="60">
        <v>113610</v>
      </c>
    </row>
    <row r="1880" spans="1:5" s="41" customFormat="1" ht="14.1" customHeight="1" x14ac:dyDescent="0.2">
      <c r="A1880" s="61">
        <v>1000001587</v>
      </c>
      <c r="B1880" s="48" t="s">
        <v>265</v>
      </c>
      <c r="C1880" s="49">
        <v>42842</v>
      </c>
      <c r="D1880" s="50">
        <v>2017</v>
      </c>
      <c r="E1880" s="60">
        <v>122320</v>
      </c>
    </row>
    <row r="1881" spans="1:5" s="41" customFormat="1" ht="14.1" customHeight="1" x14ac:dyDescent="0.2">
      <c r="A1881" s="61">
        <v>1000001587</v>
      </c>
      <c r="B1881" s="48" t="s">
        <v>265</v>
      </c>
      <c r="C1881" s="49">
        <v>42842</v>
      </c>
      <c r="D1881" s="50">
        <v>2017</v>
      </c>
      <c r="E1881" s="60">
        <v>179550</v>
      </c>
    </row>
    <row r="1882" spans="1:5" s="41" customFormat="1" ht="14.1" customHeight="1" x14ac:dyDescent="0.2">
      <c r="A1882" s="61">
        <v>1000001587</v>
      </c>
      <c r="B1882" s="48" t="s">
        <v>265</v>
      </c>
      <c r="C1882" s="49">
        <v>42842</v>
      </c>
      <c r="D1882" s="50">
        <v>2017</v>
      </c>
      <c r="E1882" s="60">
        <v>250000</v>
      </c>
    </row>
    <row r="1883" spans="1:5" s="41" customFormat="1" ht="14.1" customHeight="1" x14ac:dyDescent="0.2">
      <c r="A1883" s="64">
        <v>1000001587</v>
      </c>
      <c r="B1883" s="48" t="s">
        <v>265</v>
      </c>
      <c r="C1883" s="56">
        <v>42843</v>
      </c>
      <c r="D1883" s="58">
        <v>2017</v>
      </c>
      <c r="E1883" s="60">
        <v>75450</v>
      </c>
    </row>
    <row r="1884" spans="1:5" s="41" customFormat="1" ht="14.1" customHeight="1" x14ac:dyDescent="0.2">
      <c r="A1884" s="64">
        <v>1000001587</v>
      </c>
      <c r="B1884" s="48" t="s">
        <v>265</v>
      </c>
      <c r="C1884" s="56">
        <v>42843</v>
      </c>
      <c r="D1884" s="58">
        <v>2017</v>
      </c>
      <c r="E1884" s="60">
        <v>79320</v>
      </c>
    </row>
    <row r="1885" spans="1:5" s="41" customFormat="1" ht="14.1" customHeight="1" x14ac:dyDescent="0.2">
      <c r="A1885" s="64">
        <v>1000001587</v>
      </c>
      <c r="B1885" s="48" t="s">
        <v>265</v>
      </c>
      <c r="C1885" s="56">
        <v>42843</v>
      </c>
      <c r="D1885" s="58">
        <v>2017</v>
      </c>
      <c r="E1885" s="60">
        <v>86610</v>
      </c>
    </row>
    <row r="1886" spans="1:5" s="41" customFormat="1" ht="14.1" customHeight="1" x14ac:dyDescent="0.2">
      <c r="A1886" s="61">
        <v>1000001587</v>
      </c>
      <c r="B1886" s="48" t="s">
        <v>265</v>
      </c>
      <c r="C1886" s="49">
        <v>42843</v>
      </c>
      <c r="D1886" s="50">
        <v>2017</v>
      </c>
      <c r="E1886" s="60">
        <v>250000</v>
      </c>
    </row>
    <row r="1887" spans="1:5" s="41" customFormat="1" ht="14.1" customHeight="1" x14ac:dyDescent="0.2">
      <c r="A1887" s="64">
        <v>1000001587</v>
      </c>
      <c r="B1887" s="48" t="s">
        <v>265</v>
      </c>
      <c r="C1887" s="56">
        <v>42844</v>
      </c>
      <c r="D1887" s="58">
        <v>2017</v>
      </c>
      <c r="E1887" s="60">
        <v>38100</v>
      </c>
    </row>
    <row r="1888" spans="1:5" s="41" customFormat="1" ht="14.1" customHeight="1" x14ac:dyDescent="0.2">
      <c r="A1888" s="64">
        <v>1000001587</v>
      </c>
      <c r="B1888" s="48" t="s">
        <v>265</v>
      </c>
      <c r="C1888" s="56">
        <v>42844</v>
      </c>
      <c r="D1888" s="58">
        <v>2017</v>
      </c>
      <c r="E1888" s="60">
        <v>38100</v>
      </c>
    </row>
    <row r="1889" spans="1:5" s="41" customFormat="1" ht="14.1" customHeight="1" x14ac:dyDescent="0.2">
      <c r="A1889" s="64">
        <v>1000001587</v>
      </c>
      <c r="B1889" s="48" t="s">
        <v>265</v>
      </c>
      <c r="C1889" s="56">
        <v>42844</v>
      </c>
      <c r="D1889" s="58">
        <v>2017</v>
      </c>
      <c r="E1889" s="60">
        <v>89775</v>
      </c>
    </row>
    <row r="1890" spans="1:5" s="41" customFormat="1" ht="14.1" customHeight="1" x14ac:dyDescent="0.2">
      <c r="A1890" s="61">
        <v>1000001587</v>
      </c>
      <c r="B1890" s="48" t="s">
        <v>265</v>
      </c>
      <c r="C1890" s="49">
        <v>42844</v>
      </c>
      <c r="D1890" s="50">
        <v>2017</v>
      </c>
      <c r="E1890" s="60">
        <v>110885</v>
      </c>
    </row>
    <row r="1891" spans="1:5" s="41" customFormat="1" ht="14.1" customHeight="1" x14ac:dyDescent="0.2">
      <c r="A1891" s="61">
        <v>1000001587</v>
      </c>
      <c r="B1891" s="48" t="s">
        <v>265</v>
      </c>
      <c r="C1891" s="49">
        <v>42844</v>
      </c>
      <c r="D1891" s="50">
        <v>2017</v>
      </c>
      <c r="E1891" s="60">
        <v>131260</v>
      </c>
    </row>
    <row r="1892" spans="1:5" s="41" customFormat="1" ht="14.1" customHeight="1" x14ac:dyDescent="0.2">
      <c r="A1892" s="61">
        <v>1000001587</v>
      </c>
      <c r="B1892" s="48" t="s">
        <v>265</v>
      </c>
      <c r="C1892" s="49">
        <v>42844</v>
      </c>
      <c r="D1892" s="50">
        <v>2017</v>
      </c>
      <c r="E1892" s="60">
        <v>143640</v>
      </c>
    </row>
    <row r="1893" spans="1:5" s="41" customFormat="1" ht="14.1" customHeight="1" x14ac:dyDescent="0.2">
      <c r="A1893" s="61">
        <v>1000001587</v>
      </c>
      <c r="B1893" s="48" t="s">
        <v>265</v>
      </c>
      <c r="C1893" s="49">
        <v>42844</v>
      </c>
      <c r="D1893" s="50">
        <v>2017</v>
      </c>
      <c r="E1893" s="60">
        <v>175900</v>
      </c>
    </row>
    <row r="1894" spans="1:5" s="41" customFormat="1" ht="14.1" customHeight="1" x14ac:dyDescent="0.2">
      <c r="A1894" s="61">
        <v>1000001587</v>
      </c>
      <c r="B1894" s="48" t="s">
        <v>265</v>
      </c>
      <c r="C1894" s="49">
        <v>42844</v>
      </c>
      <c r="D1894" s="50">
        <v>2017</v>
      </c>
      <c r="E1894" s="60">
        <v>626220</v>
      </c>
    </row>
    <row r="1895" spans="1:5" s="41" customFormat="1" ht="14.1" customHeight="1" x14ac:dyDescent="0.2">
      <c r="A1895" s="64">
        <v>1000001587</v>
      </c>
      <c r="B1895" s="48" t="s">
        <v>265</v>
      </c>
      <c r="C1895" s="56">
        <v>42845</v>
      </c>
      <c r="D1895" s="58">
        <v>2017</v>
      </c>
      <c r="E1895" s="60">
        <v>17955</v>
      </c>
    </row>
    <row r="1896" spans="1:5" s="41" customFormat="1" ht="14.1" customHeight="1" x14ac:dyDescent="0.2">
      <c r="A1896" s="64">
        <v>1000001587</v>
      </c>
      <c r="B1896" s="48" t="s">
        <v>265</v>
      </c>
      <c r="C1896" s="56">
        <v>42845</v>
      </c>
      <c r="D1896" s="58">
        <v>2017</v>
      </c>
      <c r="E1896" s="60">
        <v>53100</v>
      </c>
    </row>
    <row r="1897" spans="1:5" s="41" customFormat="1" ht="14.1" customHeight="1" x14ac:dyDescent="0.2">
      <c r="A1897" s="64">
        <v>1000001587</v>
      </c>
      <c r="B1897" s="48" t="s">
        <v>265</v>
      </c>
      <c r="C1897" s="56">
        <v>42845</v>
      </c>
      <c r="D1897" s="58">
        <v>2017</v>
      </c>
      <c r="E1897" s="60">
        <v>85885</v>
      </c>
    </row>
    <row r="1898" spans="1:5" s="41" customFormat="1" ht="14.1" customHeight="1" x14ac:dyDescent="0.2">
      <c r="A1898" s="61">
        <v>1000001587</v>
      </c>
      <c r="B1898" s="48" t="s">
        <v>265</v>
      </c>
      <c r="C1898" s="49">
        <v>42845</v>
      </c>
      <c r="D1898" s="50">
        <v>2017</v>
      </c>
      <c r="E1898" s="60">
        <v>157840</v>
      </c>
    </row>
    <row r="1899" spans="1:5" s="41" customFormat="1" ht="14.1" customHeight="1" x14ac:dyDescent="0.2">
      <c r="A1899" s="61">
        <v>1000001587</v>
      </c>
      <c r="B1899" s="48" t="s">
        <v>265</v>
      </c>
      <c r="C1899" s="49">
        <v>42845</v>
      </c>
      <c r="D1899" s="50">
        <v>2017</v>
      </c>
      <c r="E1899" s="60">
        <v>282350</v>
      </c>
    </row>
    <row r="1900" spans="1:5" s="41" customFormat="1" ht="14.1" customHeight="1" x14ac:dyDescent="0.2">
      <c r="A1900" s="64">
        <v>1000001587</v>
      </c>
      <c r="B1900" s="48" t="s">
        <v>265</v>
      </c>
      <c r="C1900" s="56">
        <v>42846</v>
      </c>
      <c r="D1900" s="58">
        <v>2017</v>
      </c>
      <c r="E1900" s="60">
        <v>75450</v>
      </c>
    </row>
    <row r="1901" spans="1:5" s="41" customFormat="1" ht="14.1" customHeight="1" x14ac:dyDescent="0.2">
      <c r="A1901" s="61">
        <v>1000001587</v>
      </c>
      <c r="B1901" s="48" t="s">
        <v>265</v>
      </c>
      <c r="C1901" s="49">
        <v>42846</v>
      </c>
      <c r="D1901" s="50">
        <v>2017</v>
      </c>
      <c r="E1901" s="60">
        <v>106320</v>
      </c>
    </row>
    <row r="1902" spans="1:5" s="41" customFormat="1" ht="14.1" customHeight="1" x14ac:dyDescent="0.2">
      <c r="A1902" s="64">
        <v>1000001587</v>
      </c>
      <c r="B1902" s="48" t="s">
        <v>265</v>
      </c>
      <c r="C1902" s="56">
        <v>42847</v>
      </c>
      <c r="D1902" s="58">
        <v>2017</v>
      </c>
      <c r="E1902" s="60">
        <v>53100</v>
      </c>
    </row>
    <row r="1903" spans="1:5" s="41" customFormat="1" ht="14.1" customHeight="1" x14ac:dyDescent="0.2">
      <c r="A1903" s="61">
        <v>1000001587</v>
      </c>
      <c r="B1903" s="48" t="s">
        <v>265</v>
      </c>
      <c r="C1903" s="49">
        <v>42847</v>
      </c>
      <c r="D1903" s="50">
        <v>2017</v>
      </c>
      <c r="E1903" s="60">
        <v>102575</v>
      </c>
    </row>
    <row r="1904" spans="1:5" s="41" customFormat="1" ht="14.1" customHeight="1" x14ac:dyDescent="0.2">
      <c r="A1904" s="61">
        <v>1000001587</v>
      </c>
      <c r="B1904" s="48" t="s">
        <v>265</v>
      </c>
      <c r="C1904" s="49">
        <v>42847</v>
      </c>
      <c r="D1904" s="50">
        <v>2017</v>
      </c>
      <c r="E1904" s="60">
        <v>255730</v>
      </c>
    </row>
    <row r="1905" spans="1:5" s="41" customFormat="1" ht="14.1" customHeight="1" x14ac:dyDescent="0.2">
      <c r="A1905" s="61">
        <v>1000001587</v>
      </c>
      <c r="B1905" s="48" t="s">
        <v>267</v>
      </c>
      <c r="C1905" s="49">
        <v>42847</v>
      </c>
      <c r="D1905" s="50">
        <v>2017</v>
      </c>
      <c r="E1905" s="60">
        <v>100000</v>
      </c>
    </row>
    <row r="1906" spans="1:5" s="41" customFormat="1" ht="14.1" customHeight="1" x14ac:dyDescent="0.2">
      <c r="A1906" s="61">
        <v>1000001587</v>
      </c>
      <c r="B1906" s="48" t="s">
        <v>265</v>
      </c>
      <c r="C1906" s="49">
        <v>42848</v>
      </c>
      <c r="D1906" s="50">
        <v>2017</v>
      </c>
      <c r="E1906" s="60">
        <v>227730</v>
      </c>
    </row>
    <row r="1907" spans="1:5" s="41" customFormat="1" ht="14.1" customHeight="1" x14ac:dyDescent="0.2">
      <c r="A1907" s="61">
        <v>1000001587</v>
      </c>
      <c r="B1907" s="48" t="s">
        <v>265</v>
      </c>
      <c r="C1907" s="49">
        <v>42849</v>
      </c>
      <c r="D1907" s="50">
        <v>2017</v>
      </c>
      <c r="E1907" s="60">
        <v>100450</v>
      </c>
    </row>
    <row r="1908" spans="1:5" s="41" customFormat="1" ht="14.1" customHeight="1" x14ac:dyDescent="0.2">
      <c r="A1908" s="61">
        <v>1000001587</v>
      </c>
      <c r="B1908" s="48" t="s">
        <v>265</v>
      </c>
      <c r="C1908" s="49">
        <v>42849</v>
      </c>
      <c r="D1908" s="50">
        <v>2017</v>
      </c>
      <c r="E1908" s="60">
        <v>148715</v>
      </c>
    </row>
    <row r="1909" spans="1:5" s="41" customFormat="1" ht="14.1" customHeight="1" x14ac:dyDescent="0.2">
      <c r="A1909" s="61">
        <v>1000001587</v>
      </c>
      <c r="B1909" s="48" t="s">
        <v>265</v>
      </c>
      <c r="C1909" s="49">
        <v>42849</v>
      </c>
      <c r="D1909" s="50">
        <v>2017</v>
      </c>
      <c r="E1909" s="60">
        <v>399710</v>
      </c>
    </row>
    <row r="1910" spans="1:5" s="41" customFormat="1" ht="14.1" customHeight="1" x14ac:dyDescent="0.2">
      <c r="A1910" s="64">
        <v>1000001587</v>
      </c>
      <c r="B1910" s="48" t="s">
        <v>265</v>
      </c>
      <c r="C1910" s="56">
        <v>42850</v>
      </c>
      <c r="D1910" s="58">
        <v>2017</v>
      </c>
      <c r="E1910" s="60">
        <v>36100</v>
      </c>
    </row>
    <row r="1911" spans="1:5" s="41" customFormat="1" ht="14.1" customHeight="1" x14ac:dyDescent="0.2">
      <c r="A1911" s="64">
        <v>1000001587</v>
      </c>
      <c r="B1911" s="48" t="s">
        <v>265</v>
      </c>
      <c r="C1911" s="56">
        <v>42850</v>
      </c>
      <c r="D1911" s="58">
        <v>2017</v>
      </c>
      <c r="E1911" s="60">
        <v>38100</v>
      </c>
    </row>
    <row r="1912" spans="1:5" s="41" customFormat="1" ht="14.1" customHeight="1" x14ac:dyDescent="0.2">
      <c r="A1912" s="64">
        <v>1000001587</v>
      </c>
      <c r="B1912" s="48" t="s">
        <v>265</v>
      </c>
      <c r="C1912" s="56">
        <v>42850</v>
      </c>
      <c r="D1912" s="58">
        <v>2017</v>
      </c>
      <c r="E1912" s="60">
        <v>53100</v>
      </c>
    </row>
    <row r="1913" spans="1:5" s="41" customFormat="1" ht="14.1" customHeight="1" x14ac:dyDescent="0.2">
      <c r="A1913" s="64">
        <v>1000001587</v>
      </c>
      <c r="B1913" s="48" t="s">
        <v>265</v>
      </c>
      <c r="C1913" s="56">
        <v>42850</v>
      </c>
      <c r="D1913" s="58">
        <v>2017</v>
      </c>
      <c r="E1913" s="60">
        <v>75450</v>
      </c>
    </row>
    <row r="1914" spans="1:5" s="41" customFormat="1" ht="14.1" customHeight="1" x14ac:dyDescent="0.2">
      <c r="A1914" s="64">
        <v>1000001587</v>
      </c>
      <c r="B1914" s="48" t="s">
        <v>265</v>
      </c>
      <c r="C1914" s="56">
        <v>42850</v>
      </c>
      <c r="D1914" s="58">
        <v>2017</v>
      </c>
      <c r="E1914" s="60">
        <v>86610</v>
      </c>
    </row>
    <row r="1915" spans="1:5" s="41" customFormat="1" ht="14.1" customHeight="1" x14ac:dyDescent="0.2">
      <c r="A1915" s="64">
        <v>1000001587</v>
      </c>
      <c r="B1915" s="48" t="s">
        <v>265</v>
      </c>
      <c r="C1915" s="56">
        <v>42850</v>
      </c>
      <c r="D1915" s="58">
        <v>2017</v>
      </c>
      <c r="E1915" s="60">
        <v>89775</v>
      </c>
    </row>
    <row r="1916" spans="1:5" s="41" customFormat="1" ht="14.1" customHeight="1" x14ac:dyDescent="0.2">
      <c r="A1916" s="64">
        <v>1000001587</v>
      </c>
      <c r="B1916" s="48" t="s">
        <v>265</v>
      </c>
      <c r="C1916" s="56">
        <v>42850</v>
      </c>
      <c r="D1916" s="58">
        <v>2017</v>
      </c>
      <c r="E1916" s="60">
        <v>90450</v>
      </c>
    </row>
    <row r="1917" spans="1:5" s="41" customFormat="1" ht="14.1" customHeight="1" x14ac:dyDescent="0.2">
      <c r="A1917" s="61">
        <v>1000001587</v>
      </c>
      <c r="B1917" s="48" t="s">
        <v>265</v>
      </c>
      <c r="C1917" s="49">
        <v>42850</v>
      </c>
      <c r="D1917" s="50">
        <v>2017</v>
      </c>
      <c r="E1917" s="60">
        <v>100450</v>
      </c>
    </row>
    <row r="1918" spans="1:5" s="41" customFormat="1" ht="14.1" customHeight="1" x14ac:dyDescent="0.2">
      <c r="A1918" s="61">
        <v>1000001587</v>
      </c>
      <c r="B1918" s="48" t="s">
        <v>265</v>
      </c>
      <c r="C1918" s="49">
        <v>42850</v>
      </c>
      <c r="D1918" s="50">
        <v>2017</v>
      </c>
      <c r="E1918" s="60">
        <v>102575</v>
      </c>
    </row>
    <row r="1919" spans="1:5" s="41" customFormat="1" ht="14.1" customHeight="1" x14ac:dyDescent="0.2">
      <c r="A1919" s="61">
        <v>1000001587</v>
      </c>
      <c r="B1919" s="48" t="s">
        <v>265</v>
      </c>
      <c r="C1919" s="49">
        <v>42850</v>
      </c>
      <c r="D1919" s="50">
        <v>2017</v>
      </c>
      <c r="E1919" s="60">
        <v>143640</v>
      </c>
    </row>
    <row r="1920" spans="1:5" s="41" customFormat="1" ht="14.1" customHeight="1" x14ac:dyDescent="0.2">
      <c r="A1920" s="61">
        <v>1000001587</v>
      </c>
      <c r="B1920" s="48" t="s">
        <v>265</v>
      </c>
      <c r="C1920" s="49">
        <v>42850</v>
      </c>
      <c r="D1920" s="50">
        <v>2017</v>
      </c>
      <c r="E1920" s="60">
        <v>275350</v>
      </c>
    </row>
    <row r="1921" spans="1:5" s="41" customFormat="1" ht="14.1" customHeight="1" x14ac:dyDescent="0.2">
      <c r="A1921" s="61">
        <v>1000001587</v>
      </c>
      <c r="B1921" s="48" t="s">
        <v>265</v>
      </c>
      <c r="C1921" s="49">
        <v>42850</v>
      </c>
      <c r="D1921" s="50">
        <v>2017</v>
      </c>
      <c r="E1921" s="60">
        <v>374710</v>
      </c>
    </row>
    <row r="1922" spans="1:5" s="41" customFormat="1" ht="14.1" customHeight="1" x14ac:dyDescent="0.2">
      <c r="A1922" s="64">
        <v>1000001587</v>
      </c>
      <c r="B1922" s="48" t="s">
        <v>265</v>
      </c>
      <c r="C1922" s="56">
        <v>42851</v>
      </c>
      <c r="D1922" s="58">
        <v>2017</v>
      </c>
      <c r="E1922" s="60">
        <v>38100</v>
      </c>
    </row>
    <row r="1923" spans="1:5" s="41" customFormat="1" ht="14.1" customHeight="1" x14ac:dyDescent="0.2">
      <c r="A1923" s="64">
        <v>1000001587</v>
      </c>
      <c r="B1923" s="48" t="s">
        <v>265</v>
      </c>
      <c r="C1923" s="56">
        <v>42851</v>
      </c>
      <c r="D1923" s="58">
        <v>2017</v>
      </c>
      <c r="E1923" s="60">
        <v>54065</v>
      </c>
    </row>
    <row r="1924" spans="1:5" s="41" customFormat="1" ht="14.1" customHeight="1" x14ac:dyDescent="0.2">
      <c r="A1924" s="64">
        <v>1000001587</v>
      </c>
      <c r="B1924" s="48" t="s">
        <v>265</v>
      </c>
      <c r="C1924" s="56">
        <v>42851</v>
      </c>
      <c r="D1924" s="58">
        <v>2017</v>
      </c>
      <c r="E1924" s="60">
        <v>75450</v>
      </c>
    </row>
    <row r="1925" spans="1:5" s="41" customFormat="1" ht="14.1" customHeight="1" x14ac:dyDescent="0.2">
      <c r="A1925" s="64">
        <v>1000001587</v>
      </c>
      <c r="B1925" s="48" t="s">
        <v>265</v>
      </c>
      <c r="C1925" s="56">
        <v>42851</v>
      </c>
      <c r="D1925" s="58">
        <v>2017</v>
      </c>
      <c r="E1925" s="60">
        <v>99715</v>
      </c>
    </row>
    <row r="1926" spans="1:5" s="41" customFormat="1" ht="14.1" customHeight="1" x14ac:dyDescent="0.2">
      <c r="A1926" s="61">
        <v>1000001587</v>
      </c>
      <c r="B1926" s="48" t="s">
        <v>265</v>
      </c>
      <c r="C1926" s="49">
        <v>42851</v>
      </c>
      <c r="D1926" s="50">
        <v>2017</v>
      </c>
      <c r="E1926" s="60">
        <v>131260</v>
      </c>
    </row>
    <row r="1927" spans="1:5" s="41" customFormat="1" ht="14.1" customHeight="1" x14ac:dyDescent="0.2">
      <c r="A1927" s="61">
        <v>1000001587</v>
      </c>
      <c r="B1927" s="48" t="s">
        <v>265</v>
      </c>
      <c r="C1927" s="49">
        <v>42851</v>
      </c>
      <c r="D1927" s="50">
        <v>2017</v>
      </c>
      <c r="E1927" s="60">
        <v>209990</v>
      </c>
    </row>
    <row r="1928" spans="1:5" s="41" customFormat="1" ht="14.1" customHeight="1" x14ac:dyDescent="0.2">
      <c r="A1928" s="64">
        <v>1000001587</v>
      </c>
      <c r="B1928" s="48" t="s">
        <v>265</v>
      </c>
      <c r="C1928" s="56">
        <v>42852</v>
      </c>
      <c r="D1928" s="58">
        <v>2017</v>
      </c>
      <c r="E1928" s="60">
        <v>38100</v>
      </c>
    </row>
    <row r="1929" spans="1:5" s="41" customFormat="1" ht="14.1" customHeight="1" x14ac:dyDescent="0.2">
      <c r="A1929" s="64">
        <v>1000001587</v>
      </c>
      <c r="B1929" s="48" t="s">
        <v>265</v>
      </c>
      <c r="C1929" s="56">
        <v>42852</v>
      </c>
      <c r="D1929" s="58">
        <v>2017</v>
      </c>
      <c r="E1929" s="60">
        <v>38100</v>
      </c>
    </row>
    <row r="1930" spans="1:5" s="41" customFormat="1" ht="14.1" customHeight="1" x14ac:dyDescent="0.2">
      <c r="A1930" s="61">
        <v>1000001587</v>
      </c>
      <c r="B1930" s="48" t="s">
        <v>265</v>
      </c>
      <c r="C1930" s="49">
        <v>42852</v>
      </c>
      <c r="D1930" s="50">
        <v>2017</v>
      </c>
      <c r="E1930" s="60">
        <v>131260</v>
      </c>
    </row>
    <row r="1931" spans="1:5" s="41" customFormat="1" ht="14.1" customHeight="1" x14ac:dyDescent="0.2">
      <c r="A1931" s="61">
        <v>1000001587</v>
      </c>
      <c r="B1931" s="48" t="s">
        <v>265</v>
      </c>
      <c r="C1931" s="49">
        <v>42852</v>
      </c>
      <c r="D1931" s="50">
        <v>2017</v>
      </c>
      <c r="E1931" s="60">
        <v>280830</v>
      </c>
    </row>
    <row r="1932" spans="1:5" s="41" customFormat="1" ht="14.1" customHeight="1" x14ac:dyDescent="0.2">
      <c r="A1932" s="61">
        <v>1000001587</v>
      </c>
      <c r="B1932" s="48" t="s">
        <v>265</v>
      </c>
      <c r="C1932" s="49">
        <v>42852</v>
      </c>
      <c r="D1932" s="50">
        <v>2017</v>
      </c>
      <c r="E1932" s="60">
        <v>647760</v>
      </c>
    </row>
    <row r="1933" spans="1:5" s="41" customFormat="1" ht="14.1" customHeight="1" x14ac:dyDescent="0.2">
      <c r="A1933" s="61">
        <v>1000001587</v>
      </c>
      <c r="B1933" s="48" t="s">
        <v>265</v>
      </c>
      <c r="C1933" s="49">
        <v>42852</v>
      </c>
      <c r="D1933" s="50">
        <v>2017</v>
      </c>
      <c r="E1933" s="60">
        <v>1818940</v>
      </c>
    </row>
    <row r="1934" spans="1:5" s="41" customFormat="1" ht="14.1" customHeight="1" x14ac:dyDescent="0.2">
      <c r="A1934" s="64">
        <v>1000001587</v>
      </c>
      <c r="B1934" s="48" t="s">
        <v>265</v>
      </c>
      <c r="C1934" s="56">
        <v>42853</v>
      </c>
      <c r="D1934" s="58">
        <v>2017</v>
      </c>
      <c r="E1934" s="60">
        <v>17955</v>
      </c>
    </row>
    <row r="1935" spans="1:5" s="41" customFormat="1" ht="14.1" customHeight="1" x14ac:dyDescent="0.2">
      <c r="A1935" s="64">
        <v>1000001587</v>
      </c>
      <c r="B1935" s="48" t="s">
        <v>265</v>
      </c>
      <c r="C1935" s="56">
        <v>42853</v>
      </c>
      <c r="D1935" s="58">
        <v>2017</v>
      </c>
      <c r="E1935" s="60">
        <v>38100</v>
      </c>
    </row>
    <row r="1936" spans="1:5" s="41" customFormat="1" ht="14.1" customHeight="1" x14ac:dyDescent="0.2">
      <c r="A1936" s="64">
        <v>1000001587</v>
      </c>
      <c r="B1936" s="48" t="s">
        <v>265</v>
      </c>
      <c r="C1936" s="56">
        <v>42853</v>
      </c>
      <c r="D1936" s="58">
        <v>2017</v>
      </c>
      <c r="E1936" s="60">
        <v>76200</v>
      </c>
    </row>
    <row r="1937" spans="1:5" s="41" customFormat="1" ht="14.1" customHeight="1" x14ac:dyDescent="0.2">
      <c r="A1937" s="64">
        <v>1000001587</v>
      </c>
      <c r="B1937" s="48" t="s">
        <v>265</v>
      </c>
      <c r="C1937" s="56">
        <v>42853</v>
      </c>
      <c r="D1937" s="58">
        <v>2017</v>
      </c>
      <c r="E1937" s="60">
        <v>89775</v>
      </c>
    </row>
    <row r="1938" spans="1:5" s="41" customFormat="1" ht="14.1" customHeight="1" x14ac:dyDescent="0.2">
      <c r="A1938" s="61">
        <v>1000001587</v>
      </c>
      <c r="B1938" s="48" t="s">
        <v>265</v>
      </c>
      <c r="C1938" s="49">
        <v>42853</v>
      </c>
      <c r="D1938" s="50">
        <v>2017</v>
      </c>
      <c r="E1938" s="60">
        <v>128550</v>
      </c>
    </row>
    <row r="1939" spans="1:5" s="41" customFormat="1" ht="14.1" customHeight="1" x14ac:dyDescent="0.2">
      <c r="A1939" s="61">
        <v>1000001587</v>
      </c>
      <c r="B1939" s="48" t="s">
        <v>265</v>
      </c>
      <c r="C1939" s="49">
        <v>42853</v>
      </c>
      <c r="D1939" s="50">
        <v>2017</v>
      </c>
      <c r="E1939" s="60">
        <v>171890</v>
      </c>
    </row>
    <row r="1940" spans="1:5" s="41" customFormat="1" ht="14.1" customHeight="1" x14ac:dyDescent="0.2">
      <c r="A1940" s="61">
        <v>1000001587</v>
      </c>
      <c r="B1940" s="48" t="s">
        <v>265</v>
      </c>
      <c r="C1940" s="49">
        <v>42853</v>
      </c>
      <c r="D1940" s="50">
        <v>2017</v>
      </c>
      <c r="E1940" s="60">
        <v>179550</v>
      </c>
    </row>
    <row r="1941" spans="1:5" s="41" customFormat="1" ht="14.1" customHeight="1" x14ac:dyDescent="0.2">
      <c r="A1941" s="61">
        <v>1000001587</v>
      </c>
      <c r="B1941" s="48" t="s">
        <v>265</v>
      </c>
      <c r="C1941" s="49">
        <v>42853</v>
      </c>
      <c r="D1941" s="50">
        <v>2017</v>
      </c>
      <c r="E1941" s="60">
        <v>288100</v>
      </c>
    </row>
    <row r="1942" spans="1:5" s="41" customFormat="1" ht="14.1" customHeight="1" x14ac:dyDescent="0.2">
      <c r="A1942" s="61">
        <v>1000001587</v>
      </c>
      <c r="B1942" s="48" t="s">
        <v>265</v>
      </c>
      <c r="C1942" s="49">
        <v>42853</v>
      </c>
      <c r="D1942" s="50">
        <v>2017</v>
      </c>
      <c r="E1942" s="60">
        <v>487410</v>
      </c>
    </row>
    <row r="1943" spans="1:5" s="41" customFormat="1" ht="14.1" customHeight="1" x14ac:dyDescent="0.2">
      <c r="A1943" s="64">
        <v>1000001587</v>
      </c>
      <c r="B1943" s="48" t="s">
        <v>265</v>
      </c>
      <c r="C1943" s="56">
        <v>42854</v>
      </c>
      <c r="D1943" s="58">
        <v>2017</v>
      </c>
      <c r="E1943" s="60">
        <v>90450</v>
      </c>
    </row>
    <row r="1944" spans="1:5" s="41" customFormat="1" ht="14.1" customHeight="1" x14ac:dyDescent="0.2">
      <c r="A1944" s="64">
        <v>1000001587</v>
      </c>
      <c r="B1944" s="48" t="s">
        <v>265</v>
      </c>
      <c r="C1944" s="56">
        <v>42856</v>
      </c>
      <c r="D1944" s="58">
        <v>2017</v>
      </c>
      <c r="E1944" s="60">
        <v>86610</v>
      </c>
    </row>
    <row r="1945" spans="1:5" s="41" customFormat="1" ht="14.1" customHeight="1" x14ac:dyDescent="0.2">
      <c r="A1945" s="61">
        <v>1000001587</v>
      </c>
      <c r="B1945" s="48" t="s">
        <v>265</v>
      </c>
      <c r="C1945" s="49">
        <v>42856</v>
      </c>
      <c r="D1945" s="50">
        <v>2017</v>
      </c>
      <c r="E1945" s="60">
        <v>103550</v>
      </c>
    </row>
    <row r="1946" spans="1:5" s="41" customFormat="1" ht="14.1" customHeight="1" x14ac:dyDescent="0.2">
      <c r="A1946" s="61">
        <v>1000001587</v>
      </c>
      <c r="B1946" s="48" t="s">
        <v>265</v>
      </c>
      <c r="C1946" s="49">
        <v>42856</v>
      </c>
      <c r="D1946" s="50">
        <v>2017</v>
      </c>
      <c r="E1946" s="60">
        <v>110885</v>
      </c>
    </row>
    <row r="1947" spans="1:5" s="41" customFormat="1" ht="14.1" customHeight="1" x14ac:dyDescent="0.2">
      <c r="A1947" s="64">
        <v>1000001587</v>
      </c>
      <c r="B1947" s="48" t="s">
        <v>265</v>
      </c>
      <c r="C1947" s="56">
        <v>42857</v>
      </c>
      <c r="D1947" s="58">
        <v>2017</v>
      </c>
      <c r="E1947" s="60">
        <v>19620</v>
      </c>
    </row>
    <row r="1948" spans="1:5" s="41" customFormat="1" ht="14.1" customHeight="1" x14ac:dyDescent="0.2">
      <c r="A1948" s="64">
        <v>1000001587</v>
      </c>
      <c r="B1948" s="48" t="s">
        <v>265</v>
      </c>
      <c r="C1948" s="56">
        <v>42857</v>
      </c>
      <c r="D1948" s="58">
        <v>2017</v>
      </c>
      <c r="E1948" s="60">
        <v>36100</v>
      </c>
    </row>
    <row r="1949" spans="1:5" s="41" customFormat="1" ht="14.1" customHeight="1" x14ac:dyDescent="0.2">
      <c r="A1949" s="64">
        <v>1000001587</v>
      </c>
      <c r="B1949" s="48" t="s">
        <v>265</v>
      </c>
      <c r="C1949" s="56">
        <v>42857</v>
      </c>
      <c r="D1949" s="58">
        <v>2017</v>
      </c>
      <c r="E1949" s="60">
        <v>71820</v>
      </c>
    </row>
    <row r="1950" spans="1:5" s="41" customFormat="1" ht="14.1" customHeight="1" x14ac:dyDescent="0.2">
      <c r="A1950" s="64">
        <v>1000001587</v>
      </c>
      <c r="B1950" s="48" t="s">
        <v>265</v>
      </c>
      <c r="C1950" s="56">
        <v>42857</v>
      </c>
      <c r="D1950" s="58">
        <v>2017</v>
      </c>
      <c r="E1950" s="60">
        <v>83750</v>
      </c>
    </row>
    <row r="1951" spans="1:5" s="41" customFormat="1" ht="14.1" customHeight="1" x14ac:dyDescent="0.2">
      <c r="A1951" s="64">
        <v>1000001587</v>
      </c>
      <c r="B1951" s="48" t="s">
        <v>265</v>
      </c>
      <c r="C1951" s="56">
        <v>42857</v>
      </c>
      <c r="D1951" s="58">
        <v>2017</v>
      </c>
      <c r="E1951" s="60">
        <v>86610</v>
      </c>
    </row>
    <row r="1952" spans="1:5" s="41" customFormat="1" ht="14.1" customHeight="1" x14ac:dyDescent="0.2">
      <c r="A1952" s="64">
        <v>1000001587</v>
      </c>
      <c r="B1952" s="48" t="s">
        <v>265</v>
      </c>
      <c r="C1952" s="56">
        <v>42857</v>
      </c>
      <c r="D1952" s="58">
        <v>2017</v>
      </c>
      <c r="E1952" s="60">
        <v>86610</v>
      </c>
    </row>
    <row r="1953" spans="1:5" s="41" customFormat="1" ht="14.1" customHeight="1" x14ac:dyDescent="0.2">
      <c r="A1953" s="61">
        <v>1000001587</v>
      </c>
      <c r="B1953" s="48" t="s">
        <v>265</v>
      </c>
      <c r="C1953" s="49">
        <v>42857</v>
      </c>
      <c r="D1953" s="50">
        <v>2017</v>
      </c>
      <c r="E1953" s="60">
        <v>100450</v>
      </c>
    </row>
    <row r="1954" spans="1:5" s="41" customFormat="1" ht="14.1" customHeight="1" x14ac:dyDescent="0.2">
      <c r="A1954" s="61">
        <v>1000001587</v>
      </c>
      <c r="B1954" s="48" t="s">
        <v>265</v>
      </c>
      <c r="C1954" s="49">
        <v>42857</v>
      </c>
      <c r="D1954" s="50">
        <v>2017</v>
      </c>
      <c r="E1954" s="60">
        <v>102200</v>
      </c>
    </row>
    <row r="1955" spans="1:5" s="41" customFormat="1" ht="14.1" customHeight="1" x14ac:dyDescent="0.2">
      <c r="A1955" s="61">
        <v>1000001587</v>
      </c>
      <c r="B1955" s="48" t="s">
        <v>265</v>
      </c>
      <c r="C1955" s="49">
        <v>42857</v>
      </c>
      <c r="D1955" s="50">
        <v>2017</v>
      </c>
      <c r="E1955" s="60">
        <v>189350</v>
      </c>
    </row>
    <row r="1956" spans="1:5" s="41" customFormat="1" ht="14.1" customHeight="1" x14ac:dyDescent="0.2">
      <c r="A1956" s="61">
        <v>1000001587</v>
      </c>
      <c r="B1956" s="48" t="s">
        <v>265</v>
      </c>
      <c r="C1956" s="49">
        <v>42857</v>
      </c>
      <c r="D1956" s="50">
        <v>2017</v>
      </c>
      <c r="E1956" s="60">
        <v>227730</v>
      </c>
    </row>
    <row r="1957" spans="1:5" s="41" customFormat="1" ht="14.1" customHeight="1" x14ac:dyDescent="0.2">
      <c r="A1957" s="61">
        <v>1000001587</v>
      </c>
      <c r="B1957" s="48" t="s">
        <v>265</v>
      </c>
      <c r="C1957" s="49">
        <v>42857</v>
      </c>
      <c r="D1957" s="50">
        <v>2017</v>
      </c>
      <c r="E1957" s="60">
        <v>316880</v>
      </c>
    </row>
    <row r="1958" spans="1:5" s="41" customFormat="1" ht="14.1" customHeight="1" x14ac:dyDescent="0.2">
      <c r="A1958" s="64">
        <v>1000001587</v>
      </c>
      <c r="B1958" s="48" t="s">
        <v>265</v>
      </c>
      <c r="C1958" s="56">
        <v>42858</v>
      </c>
      <c r="D1958" s="58">
        <v>2017</v>
      </c>
      <c r="E1958" s="60">
        <v>79320</v>
      </c>
    </row>
    <row r="1959" spans="1:5" s="41" customFormat="1" ht="14.1" customHeight="1" x14ac:dyDescent="0.2">
      <c r="A1959" s="64">
        <v>1000001587</v>
      </c>
      <c r="B1959" s="48" t="s">
        <v>265</v>
      </c>
      <c r="C1959" s="56">
        <v>42858</v>
      </c>
      <c r="D1959" s="58">
        <v>2017</v>
      </c>
      <c r="E1959" s="60">
        <v>91415</v>
      </c>
    </row>
    <row r="1960" spans="1:5" s="41" customFormat="1" ht="14.1" customHeight="1" x14ac:dyDescent="0.2">
      <c r="A1960" s="61">
        <v>1000001587</v>
      </c>
      <c r="B1960" s="48" t="s">
        <v>265</v>
      </c>
      <c r="C1960" s="49">
        <v>42858</v>
      </c>
      <c r="D1960" s="50">
        <v>2017</v>
      </c>
      <c r="E1960" s="60">
        <v>331890</v>
      </c>
    </row>
    <row r="1961" spans="1:5" s="41" customFormat="1" ht="14.1" customHeight="1" x14ac:dyDescent="0.2">
      <c r="A1961" s="64">
        <v>1000001587</v>
      </c>
      <c r="B1961" s="48" t="s">
        <v>265</v>
      </c>
      <c r="C1961" s="56">
        <v>42859</v>
      </c>
      <c r="D1961" s="58">
        <v>2017</v>
      </c>
      <c r="E1961" s="60">
        <v>90450</v>
      </c>
    </row>
    <row r="1962" spans="1:5" s="41" customFormat="1" ht="14.1" customHeight="1" x14ac:dyDescent="0.2">
      <c r="A1962" s="61">
        <v>1000001587</v>
      </c>
      <c r="B1962" s="48" t="s">
        <v>269</v>
      </c>
      <c r="C1962" s="49">
        <v>42859</v>
      </c>
      <c r="D1962" s="50">
        <v>2017</v>
      </c>
      <c r="E1962" s="60">
        <v>2400000</v>
      </c>
    </row>
    <row r="1963" spans="1:5" s="41" customFormat="1" ht="14.1" customHeight="1" x14ac:dyDescent="0.2">
      <c r="A1963" s="61">
        <v>1000001587</v>
      </c>
      <c r="B1963" s="48" t="s">
        <v>266</v>
      </c>
      <c r="C1963" s="49">
        <v>42859</v>
      </c>
      <c r="D1963" s="50">
        <v>2017</v>
      </c>
      <c r="E1963" s="60">
        <v>10800000</v>
      </c>
    </row>
    <row r="1964" spans="1:5" s="41" customFormat="1" ht="14.1" customHeight="1" x14ac:dyDescent="0.2">
      <c r="A1964" s="64">
        <v>1000001587</v>
      </c>
      <c r="B1964" s="48" t="s">
        <v>265</v>
      </c>
      <c r="C1964" s="56">
        <v>42860</v>
      </c>
      <c r="D1964" s="58">
        <v>2017</v>
      </c>
      <c r="E1964" s="60">
        <v>75450</v>
      </c>
    </row>
    <row r="1965" spans="1:5" s="41" customFormat="1" ht="14.1" customHeight="1" x14ac:dyDescent="0.2">
      <c r="A1965" s="64">
        <v>1000001587</v>
      </c>
      <c r="B1965" s="48" t="s">
        <v>265</v>
      </c>
      <c r="C1965" s="56">
        <v>42860</v>
      </c>
      <c r="D1965" s="58">
        <v>2017</v>
      </c>
      <c r="E1965" s="60">
        <v>89775</v>
      </c>
    </row>
    <row r="1966" spans="1:5" s="41" customFormat="1" ht="14.1" customHeight="1" x14ac:dyDescent="0.2">
      <c r="A1966" s="64">
        <v>1000001587</v>
      </c>
      <c r="B1966" s="48" t="s">
        <v>265</v>
      </c>
      <c r="C1966" s="56">
        <v>42860</v>
      </c>
      <c r="D1966" s="58">
        <v>2017</v>
      </c>
      <c r="E1966" s="60">
        <v>90450</v>
      </c>
    </row>
    <row r="1967" spans="1:5" s="41" customFormat="1" ht="14.1" customHeight="1" x14ac:dyDescent="0.2">
      <c r="A1967" s="61">
        <v>1000001587</v>
      </c>
      <c r="B1967" s="48" t="s">
        <v>265</v>
      </c>
      <c r="C1967" s="49">
        <v>42860</v>
      </c>
      <c r="D1967" s="50">
        <v>2017</v>
      </c>
      <c r="E1967" s="60">
        <v>100450</v>
      </c>
    </row>
    <row r="1968" spans="1:5" s="41" customFormat="1" ht="14.1" customHeight="1" x14ac:dyDescent="0.2">
      <c r="A1968" s="61">
        <v>1000001587</v>
      </c>
      <c r="B1968" s="48" t="s">
        <v>265</v>
      </c>
      <c r="C1968" s="49">
        <v>42860</v>
      </c>
      <c r="D1968" s="50">
        <v>2017</v>
      </c>
      <c r="E1968" s="60">
        <v>111610</v>
      </c>
    </row>
    <row r="1969" spans="1:5" s="41" customFormat="1" ht="14.1" customHeight="1" x14ac:dyDescent="0.2">
      <c r="A1969" s="61">
        <v>1000001587</v>
      </c>
      <c r="B1969" s="48" t="s">
        <v>265</v>
      </c>
      <c r="C1969" s="49">
        <v>42860</v>
      </c>
      <c r="D1969" s="50">
        <v>2017</v>
      </c>
      <c r="E1969" s="60">
        <v>112800</v>
      </c>
    </row>
    <row r="1970" spans="1:5" s="41" customFormat="1" ht="14.1" customHeight="1" x14ac:dyDescent="0.2">
      <c r="A1970" s="61">
        <v>1000001587</v>
      </c>
      <c r="B1970" s="48" t="s">
        <v>265</v>
      </c>
      <c r="C1970" s="49">
        <v>42860</v>
      </c>
      <c r="D1970" s="50">
        <v>2017</v>
      </c>
      <c r="E1970" s="60">
        <v>112890</v>
      </c>
    </row>
    <row r="1971" spans="1:5" s="41" customFormat="1" ht="14.1" customHeight="1" x14ac:dyDescent="0.2">
      <c r="A1971" s="61">
        <v>1000001587</v>
      </c>
      <c r="B1971" s="48" t="s">
        <v>265</v>
      </c>
      <c r="C1971" s="49">
        <v>42860</v>
      </c>
      <c r="D1971" s="50">
        <v>2017</v>
      </c>
      <c r="E1971" s="60">
        <v>113550</v>
      </c>
    </row>
    <row r="1972" spans="1:5" s="41" customFormat="1" ht="14.1" customHeight="1" x14ac:dyDescent="0.2">
      <c r="A1972" s="61">
        <v>1000001587</v>
      </c>
      <c r="B1972" s="48" t="s">
        <v>265</v>
      </c>
      <c r="C1972" s="49">
        <v>42860</v>
      </c>
      <c r="D1972" s="50">
        <v>2017</v>
      </c>
      <c r="E1972" s="60">
        <v>288595</v>
      </c>
    </row>
    <row r="1973" spans="1:5" s="41" customFormat="1" ht="14.1" customHeight="1" x14ac:dyDescent="0.2">
      <c r="A1973" s="61">
        <v>1000001587</v>
      </c>
      <c r="B1973" s="48" t="s">
        <v>265</v>
      </c>
      <c r="C1973" s="49">
        <v>42860</v>
      </c>
      <c r="D1973" s="50">
        <v>2017</v>
      </c>
      <c r="E1973" s="60">
        <v>334610</v>
      </c>
    </row>
    <row r="1974" spans="1:5" s="41" customFormat="1" ht="14.1" customHeight="1" x14ac:dyDescent="0.2">
      <c r="A1974" s="61">
        <v>1000001587</v>
      </c>
      <c r="B1974" s="48" t="s">
        <v>265</v>
      </c>
      <c r="C1974" s="49">
        <v>42860</v>
      </c>
      <c r="D1974" s="50">
        <v>2017</v>
      </c>
      <c r="E1974" s="60">
        <v>454615</v>
      </c>
    </row>
    <row r="1975" spans="1:5" s="41" customFormat="1" ht="14.1" customHeight="1" x14ac:dyDescent="0.2">
      <c r="A1975" s="64">
        <v>1000001587</v>
      </c>
      <c r="B1975" s="48" t="s">
        <v>265</v>
      </c>
      <c r="C1975" s="56">
        <v>42861</v>
      </c>
      <c r="D1975" s="58">
        <v>2017</v>
      </c>
      <c r="E1975" s="60">
        <v>90450</v>
      </c>
    </row>
    <row r="1976" spans="1:5" s="41" customFormat="1" ht="14.1" customHeight="1" x14ac:dyDescent="0.2">
      <c r="A1976" s="61">
        <v>1000001587</v>
      </c>
      <c r="B1976" s="48" t="s">
        <v>265</v>
      </c>
      <c r="C1976" s="49">
        <v>42861</v>
      </c>
      <c r="D1976" s="50">
        <v>2017</v>
      </c>
      <c r="E1976" s="60">
        <v>303900</v>
      </c>
    </row>
    <row r="1977" spans="1:5" s="41" customFormat="1" ht="14.1" customHeight="1" x14ac:dyDescent="0.2">
      <c r="A1977" s="61">
        <v>1000001587</v>
      </c>
      <c r="B1977" s="48" t="s">
        <v>265</v>
      </c>
      <c r="C1977" s="49">
        <v>42862</v>
      </c>
      <c r="D1977" s="50">
        <v>2017</v>
      </c>
      <c r="E1977" s="60">
        <v>116350</v>
      </c>
    </row>
    <row r="1978" spans="1:5" s="41" customFormat="1" ht="14.1" customHeight="1" x14ac:dyDescent="0.2">
      <c r="A1978" s="61">
        <v>1000001587</v>
      </c>
      <c r="B1978" s="48" t="s">
        <v>265</v>
      </c>
      <c r="C1978" s="49">
        <v>42863</v>
      </c>
      <c r="D1978" s="50">
        <v>2017</v>
      </c>
      <c r="E1978" s="60">
        <v>227730</v>
      </c>
    </row>
    <row r="1979" spans="1:5" s="41" customFormat="1" ht="14.1" customHeight="1" x14ac:dyDescent="0.2">
      <c r="A1979" s="61">
        <v>1000001587</v>
      </c>
      <c r="B1979" s="48" t="s">
        <v>265</v>
      </c>
      <c r="C1979" s="49">
        <v>42863</v>
      </c>
      <c r="D1979" s="50">
        <v>2017</v>
      </c>
      <c r="E1979" s="60">
        <v>413570</v>
      </c>
    </row>
    <row r="1980" spans="1:5" s="41" customFormat="1" ht="14.1" customHeight="1" x14ac:dyDescent="0.2">
      <c r="A1980" s="64">
        <v>1000001587</v>
      </c>
      <c r="B1980" s="48" t="s">
        <v>265</v>
      </c>
      <c r="C1980" s="56">
        <v>42864</v>
      </c>
      <c r="D1980" s="58">
        <v>2017</v>
      </c>
      <c r="E1980" s="60">
        <v>86610</v>
      </c>
    </row>
    <row r="1981" spans="1:5" s="41" customFormat="1" ht="14.1" customHeight="1" x14ac:dyDescent="0.2">
      <c r="A1981" s="61">
        <v>1000001587</v>
      </c>
      <c r="B1981" s="48" t="s">
        <v>265</v>
      </c>
      <c r="C1981" s="49">
        <v>42864</v>
      </c>
      <c r="D1981" s="50">
        <v>2017</v>
      </c>
      <c r="E1981" s="60">
        <v>100450</v>
      </c>
    </row>
    <row r="1982" spans="1:5" s="41" customFormat="1" ht="14.1" customHeight="1" x14ac:dyDescent="0.2">
      <c r="A1982" s="61">
        <v>1000001587</v>
      </c>
      <c r="B1982" s="48" t="s">
        <v>265</v>
      </c>
      <c r="C1982" s="49">
        <v>42864</v>
      </c>
      <c r="D1982" s="50">
        <v>2017</v>
      </c>
      <c r="E1982" s="60">
        <v>161210</v>
      </c>
    </row>
    <row r="1983" spans="1:5" s="41" customFormat="1" ht="14.1" customHeight="1" x14ac:dyDescent="0.2">
      <c r="A1983" s="61">
        <v>1000001587</v>
      </c>
      <c r="B1983" s="48" t="s">
        <v>265</v>
      </c>
      <c r="C1983" s="49">
        <v>42864</v>
      </c>
      <c r="D1983" s="50">
        <v>2017</v>
      </c>
      <c r="E1983" s="60">
        <v>351200</v>
      </c>
    </row>
    <row r="1984" spans="1:5" s="41" customFormat="1" ht="14.1" customHeight="1" x14ac:dyDescent="0.2">
      <c r="A1984" s="64">
        <v>1000001587</v>
      </c>
      <c r="B1984" s="48" t="s">
        <v>265</v>
      </c>
      <c r="C1984" s="56">
        <v>42865</v>
      </c>
      <c r="D1984" s="58">
        <v>2017</v>
      </c>
      <c r="E1984" s="60">
        <v>75450</v>
      </c>
    </row>
    <row r="1985" spans="1:5" s="41" customFormat="1" ht="14.1" customHeight="1" x14ac:dyDescent="0.2">
      <c r="A1985" s="61">
        <v>1000001587</v>
      </c>
      <c r="B1985" s="48" t="s">
        <v>265</v>
      </c>
      <c r="C1985" s="49">
        <v>42865</v>
      </c>
      <c r="D1985" s="50">
        <v>2017</v>
      </c>
      <c r="E1985" s="60">
        <v>171890</v>
      </c>
    </row>
    <row r="1986" spans="1:5" s="41" customFormat="1" ht="14.1" customHeight="1" x14ac:dyDescent="0.2">
      <c r="A1986" s="61">
        <v>1000001587</v>
      </c>
      <c r="B1986" s="48" t="s">
        <v>265</v>
      </c>
      <c r="C1986" s="49">
        <v>42865</v>
      </c>
      <c r="D1986" s="50">
        <v>2017</v>
      </c>
      <c r="E1986" s="60">
        <v>235930</v>
      </c>
    </row>
    <row r="1987" spans="1:5" s="41" customFormat="1" ht="14.1" customHeight="1" x14ac:dyDescent="0.2">
      <c r="A1987" s="61">
        <v>1000001587</v>
      </c>
      <c r="B1987" s="48" t="s">
        <v>265</v>
      </c>
      <c r="C1987" s="49">
        <v>42865</v>
      </c>
      <c r="D1987" s="50">
        <v>2017</v>
      </c>
      <c r="E1987" s="60">
        <v>265830</v>
      </c>
    </row>
    <row r="1988" spans="1:5" s="41" customFormat="1" ht="14.1" customHeight="1" x14ac:dyDescent="0.2">
      <c r="A1988" s="64">
        <v>1000001587</v>
      </c>
      <c r="B1988" s="48" t="s">
        <v>265</v>
      </c>
      <c r="C1988" s="56">
        <v>42866</v>
      </c>
      <c r="D1988" s="58">
        <v>2017</v>
      </c>
      <c r="E1988" s="60">
        <v>18900</v>
      </c>
    </row>
    <row r="1989" spans="1:5" s="41" customFormat="1" ht="14.1" customHeight="1" x14ac:dyDescent="0.2">
      <c r="A1989" s="64">
        <v>1000001587</v>
      </c>
      <c r="B1989" s="48" t="s">
        <v>265</v>
      </c>
      <c r="C1989" s="56">
        <v>42866</v>
      </c>
      <c r="D1989" s="58">
        <v>2017</v>
      </c>
      <c r="E1989" s="60">
        <v>38100</v>
      </c>
    </row>
    <row r="1990" spans="1:5" s="41" customFormat="1" ht="14.1" customHeight="1" x14ac:dyDescent="0.2">
      <c r="A1990" s="64">
        <v>1000001587</v>
      </c>
      <c r="B1990" s="48" t="s">
        <v>265</v>
      </c>
      <c r="C1990" s="56">
        <v>42866</v>
      </c>
      <c r="D1990" s="58">
        <v>2017</v>
      </c>
      <c r="E1990" s="60">
        <v>42500</v>
      </c>
    </row>
    <row r="1991" spans="1:5" s="41" customFormat="1" ht="14.1" customHeight="1" x14ac:dyDescent="0.2">
      <c r="A1991" s="64">
        <v>1000001587</v>
      </c>
      <c r="B1991" s="48" t="s">
        <v>265</v>
      </c>
      <c r="C1991" s="56">
        <v>42866</v>
      </c>
      <c r="D1991" s="58">
        <v>2017</v>
      </c>
      <c r="E1991" s="60">
        <v>76200</v>
      </c>
    </row>
    <row r="1992" spans="1:5" s="41" customFormat="1" ht="14.1" customHeight="1" x14ac:dyDescent="0.2">
      <c r="A1992" s="64">
        <v>1000001587</v>
      </c>
      <c r="B1992" s="48" t="s">
        <v>265</v>
      </c>
      <c r="C1992" s="56">
        <v>42866</v>
      </c>
      <c r="D1992" s="58">
        <v>2017</v>
      </c>
      <c r="E1992" s="60">
        <v>86610</v>
      </c>
    </row>
    <row r="1993" spans="1:5" s="41" customFormat="1" ht="14.1" customHeight="1" x14ac:dyDescent="0.2">
      <c r="A1993" s="64">
        <v>1000001587</v>
      </c>
      <c r="B1993" s="48" t="s">
        <v>265</v>
      </c>
      <c r="C1993" s="56">
        <v>42866</v>
      </c>
      <c r="D1993" s="58">
        <v>2017</v>
      </c>
      <c r="E1993" s="60">
        <v>90450</v>
      </c>
    </row>
    <row r="1994" spans="1:5" s="41" customFormat="1" ht="14.1" customHeight="1" x14ac:dyDescent="0.2">
      <c r="A1994" s="64">
        <v>1000001587</v>
      </c>
      <c r="B1994" s="48" t="s">
        <v>265</v>
      </c>
      <c r="C1994" s="56">
        <v>42866</v>
      </c>
      <c r="D1994" s="58">
        <v>2017</v>
      </c>
      <c r="E1994" s="60">
        <v>90450</v>
      </c>
    </row>
    <row r="1995" spans="1:5" s="41" customFormat="1" ht="14.1" customHeight="1" x14ac:dyDescent="0.2">
      <c r="A1995" s="61">
        <v>1000001587</v>
      </c>
      <c r="B1995" s="48" t="s">
        <v>265</v>
      </c>
      <c r="C1995" s="49">
        <v>42866</v>
      </c>
      <c r="D1995" s="50">
        <v>2017</v>
      </c>
      <c r="E1995" s="60">
        <v>110885</v>
      </c>
    </row>
    <row r="1996" spans="1:5" s="41" customFormat="1" ht="14.1" customHeight="1" x14ac:dyDescent="0.2">
      <c r="A1996" s="61">
        <v>1000001587</v>
      </c>
      <c r="B1996" s="48" t="s">
        <v>265</v>
      </c>
      <c r="C1996" s="49">
        <v>42866</v>
      </c>
      <c r="D1996" s="50">
        <v>2017</v>
      </c>
      <c r="E1996" s="60">
        <v>151200</v>
      </c>
    </row>
    <row r="1997" spans="1:5" s="41" customFormat="1" ht="14.1" customHeight="1" x14ac:dyDescent="0.2">
      <c r="A1997" s="61">
        <v>1000001587</v>
      </c>
      <c r="B1997" s="48" t="s">
        <v>265</v>
      </c>
      <c r="C1997" s="49">
        <v>42866</v>
      </c>
      <c r="D1997" s="50">
        <v>2017</v>
      </c>
      <c r="E1997" s="60">
        <v>160947</v>
      </c>
    </row>
    <row r="1998" spans="1:5" s="41" customFormat="1" ht="14.1" customHeight="1" x14ac:dyDescent="0.2">
      <c r="A1998" s="61">
        <v>1000001587</v>
      </c>
      <c r="B1998" s="48" t="s">
        <v>265</v>
      </c>
      <c r="C1998" s="49">
        <v>42866</v>
      </c>
      <c r="D1998" s="50">
        <v>2017</v>
      </c>
      <c r="E1998" s="60">
        <v>179550</v>
      </c>
    </row>
    <row r="1999" spans="1:5" s="41" customFormat="1" ht="14.1" customHeight="1" x14ac:dyDescent="0.2">
      <c r="A1999" s="64">
        <v>1000001587</v>
      </c>
      <c r="B1999" s="48" t="s">
        <v>265</v>
      </c>
      <c r="C1999" s="56">
        <v>42867</v>
      </c>
      <c r="D1999" s="58">
        <v>2017</v>
      </c>
      <c r="E1999" s="60">
        <v>79320</v>
      </c>
    </row>
    <row r="2000" spans="1:5" s="41" customFormat="1" ht="14.1" customHeight="1" x14ac:dyDescent="0.2">
      <c r="A2000" s="64">
        <v>1000001587</v>
      </c>
      <c r="B2000" s="48" t="s">
        <v>265</v>
      </c>
      <c r="C2000" s="56">
        <v>42867</v>
      </c>
      <c r="D2000" s="58">
        <v>2017</v>
      </c>
      <c r="E2000" s="60">
        <v>98130</v>
      </c>
    </row>
    <row r="2001" spans="1:5" s="41" customFormat="1" ht="14.1" customHeight="1" x14ac:dyDescent="0.2">
      <c r="A2001" s="61">
        <v>1000001587</v>
      </c>
      <c r="B2001" s="48" t="s">
        <v>265</v>
      </c>
      <c r="C2001" s="49">
        <v>42867</v>
      </c>
      <c r="D2001" s="50">
        <v>2017</v>
      </c>
      <c r="E2001" s="60">
        <v>112890</v>
      </c>
    </row>
    <row r="2002" spans="1:5" s="41" customFormat="1" ht="14.1" customHeight="1" x14ac:dyDescent="0.2">
      <c r="A2002" s="61">
        <v>1000001587</v>
      </c>
      <c r="B2002" s="48" t="s">
        <v>265</v>
      </c>
      <c r="C2002" s="49">
        <v>42867</v>
      </c>
      <c r="D2002" s="50">
        <v>2017</v>
      </c>
      <c r="E2002" s="60">
        <v>157750</v>
      </c>
    </row>
    <row r="2003" spans="1:5" s="41" customFormat="1" ht="14.1" customHeight="1" x14ac:dyDescent="0.2">
      <c r="A2003" s="61">
        <v>1000001587</v>
      </c>
      <c r="B2003" s="48" t="s">
        <v>265</v>
      </c>
      <c r="C2003" s="49">
        <v>42867</v>
      </c>
      <c r="D2003" s="50">
        <v>2017</v>
      </c>
      <c r="E2003" s="60">
        <v>183361</v>
      </c>
    </row>
    <row r="2004" spans="1:5" s="41" customFormat="1" ht="14.1" customHeight="1" x14ac:dyDescent="0.2">
      <c r="A2004" s="64">
        <v>1000001587</v>
      </c>
      <c r="B2004" s="48" t="s">
        <v>265</v>
      </c>
      <c r="C2004" s="56">
        <v>42868</v>
      </c>
      <c r="D2004" s="58">
        <v>2017</v>
      </c>
      <c r="E2004" s="60">
        <v>75450</v>
      </c>
    </row>
    <row r="2005" spans="1:5" s="41" customFormat="1" ht="14.1" customHeight="1" x14ac:dyDescent="0.2">
      <c r="A2005" s="61">
        <v>1000001587</v>
      </c>
      <c r="B2005" s="48" t="s">
        <v>265</v>
      </c>
      <c r="C2005" s="49">
        <v>42868</v>
      </c>
      <c r="D2005" s="50">
        <v>2017</v>
      </c>
      <c r="E2005" s="60">
        <v>107730</v>
      </c>
    </row>
    <row r="2006" spans="1:5" s="41" customFormat="1" ht="14.1" customHeight="1" x14ac:dyDescent="0.2">
      <c r="A2006" s="61">
        <v>1000001587</v>
      </c>
      <c r="B2006" s="48" t="s">
        <v>265</v>
      </c>
      <c r="C2006" s="49">
        <v>42868</v>
      </c>
      <c r="D2006" s="50">
        <v>2017</v>
      </c>
      <c r="E2006" s="60">
        <v>189350</v>
      </c>
    </row>
    <row r="2007" spans="1:5" s="41" customFormat="1" ht="14.1" customHeight="1" x14ac:dyDescent="0.2">
      <c r="A2007" s="61">
        <v>1000001587</v>
      </c>
      <c r="B2007" s="48" t="s">
        <v>265</v>
      </c>
      <c r="C2007" s="49">
        <v>42868</v>
      </c>
      <c r="D2007" s="50">
        <v>2017</v>
      </c>
      <c r="E2007" s="60">
        <v>338870</v>
      </c>
    </row>
    <row r="2008" spans="1:5" s="41" customFormat="1" ht="14.1" customHeight="1" x14ac:dyDescent="0.2">
      <c r="A2008" s="61">
        <v>1000001587</v>
      </c>
      <c r="B2008" s="48" t="s">
        <v>265</v>
      </c>
      <c r="C2008" s="49">
        <v>42868</v>
      </c>
      <c r="D2008" s="50">
        <v>2017</v>
      </c>
      <c r="E2008" s="60">
        <v>431400</v>
      </c>
    </row>
    <row r="2009" spans="1:5" s="41" customFormat="1" ht="14.1" customHeight="1" x14ac:dyDescent="0.2">
      <c r="A2009" s="64">
        <v>1000001587</v>
      </c>
      <c r="B2009" s="48" t="s">
        <v>265</v>
      </c>
      <c r="C2009" s="56">
        <v>42869</v>
      </c>
      <c r="D2009" s="58">
        <v>2017</v>
      </c>
      <c r="E2009" s="60">
        <v>38100</v>
      </c>
    </row>
    <row r="2010" spans="1:5" s="41" customFormat="1" ht="14.1" customHeight="1" x14ac:dyDescent="0.2">
      <c r="A2010" s="64">
        <v>1000001587</v>
      </c>
      <c r="B2010" s="48" t="s">
        <v>265</v>
      </c>
      <c r="C2010" s="56">
        <v>42869</v>
      </c>
      <c r="D2010" s="58">
        <v>2017</v>
      </c>
      <c r="E2010" s="60">
        <v>40500</v>
      </c>
    </row>
    <row r="2011" spans="1:5" s="41" customFormat="1" ht="14.1" customHeight="1" x14ac:dyDescent="0.2">
      <c r="A2011" s="64">
        <v>1000001587</v>
      </c>
      <c r="B2011" s="48" t="s">
        <v>265</v>
      </c>
      <c r="C2011" s="56">
        <v>42869</v>
      </c>
      <c r="D2011" s="58">
        <v>2017</v>
      </c>
      <c r="E2011" s="60">
        <v>76200</v>
      </c>
    </row>
    <row r="2012" spans="1:5" s="41" customFormat="1" ht="14.1" customHeight="1" x14ac:dyDescent="0.2">
      <c r="A2012" s="61">
        <v>1000001587</v>
      </c>
      <c r="B2012" s="48" t="s">
        <v>265</v>
      </c>
      <c r="C2012" s="49">
        <v>42869</v>
      </c>
      <c r="D2012" s="50">
        <v>2017</v>
      </c>
      <c r="E2012" s="60">
        <v>111610</v>
      </c>
    </row>
    <row r="2013" spans="1:5" s="41" customFormat="1" ht="14.1" customHeight="1" x14ac:dyDescent="0.2">
      <c r="A2013" s="61">
        <v>1000001587</v>
      </c>
      <c r="B2013" s="48" t="s">
        <v>265</v>
      </c>
      <c r="C2013" s="49">
        <v>42869</v>
      </c>
      <c r="D2013" s="50">
        <v>2017</v>
      </c>
      <c r="E2013" s="60">
        <v>114300</v>
      </c>
    </row>
    <row r="2014" spans="1:5" s="41" customFormat="1" ht="14.1" customHeight="1" x14ac:dyDescent="0.2">
      <c r="A2014" s="61">
        <v>1000001587</v>
      </c>
      <c r="B2014" s="48" t="s">
        <v>265</v>
      </c>
      <c r="C2014" s="49">
        <v>42869</v>
      </c>
      <c r="D2014" s="50">
        <v>2017</v>
      </c>
      <c r="E2014" s="60">
        <v>125685</v>
      </c>
    </row>
    <row r="2015" spans="1:5" s="41" customFormat="1" ht="14.1" customHeight="1" x14ac:dyDescent="0.2">
      <c r="A2015" s="61">
        <v>1000001587</v>
      </c>
      <c r="B2015" s="48" t="s">
        <v>265</v>
      </c>
      <c r="C2015" s="49">
        <v>42869</v>
      </c>
      <c r="D2015" s="50">
        <v>2017</v>
      </c>
      <c r="E2015" s="60">
        <v>1025835</v>
      </c>
    </row>
    <row r="2016" spans="1:5" s="41" customFormat="1" ht="14.1" customHeight="1" x14ac:dyDescent="0.2">
      <c r="A2016" s="61">
        <v>1000001587</v>
      </c>
      <c r="B2016" s="48" t="s">
        <v>265</v>
      </c>
      <c r="C2016" s="49">
        <v>42869</v>
      </c>
      <c r="D2016" s="50">
        <v>2017</v>
      </c>
      <c r="E2016" s="60">
        <v>1630040</v>
      </c>
    </row>
    <row r="2017" spans="1:5" s="41" customFormat="1" ht="14.1" customHeight="1" x14ac:dyDescent="0.2">
      <c r="A2017" s="61">
        <v>1000001587</v>
      </c>
      <c r="B2017" s="48" t="s">
        <v>265</v>
      </c>
      <c r="C2017" s="49">
        <v>42870</v>
      </c>
      <c r="D2017" s="50">
        <v>2017</v>
      </c>
      <c r="E2017" s="60">
        <v>111610</v>
      </c>
    </row>
    <row r="2018" spans="1:5" s="41" customFormat="1" ht="14.1" customHeight="1" x14ac:dyDescent="0.2">
      <c r="A2018" s="61">
        <v>1000001587</v>
      </c>
      <c r="B2018" s="48" t="s">
        <v>265</v>
      </c>
      <c r="C2018" s="49">
        <v>42870</v>
      </c>
      <c r="D2018" s="50">
        <v>2017</v>
      </c>
      <c r="E2018" s="60">
        <v>121130</v>
      </c>
    </row>
    <row r="2019" spans="1:5" s="41" customFormat="1" ht="14.1" customHeight="1" x14ac:dyDescent="0.2">
      <c r="A2019" s="64">
        <v>1000001587</v>
      </c>
      <c r="B2019" s="48" t="s">
        <v>265</v>
      </c>
      <c r="C2019" s="56">
        <v>42871</v>
      </c>
      <c r="D2019" s="58">
        <v>2017</v>
      </c>
      <c r="E2019" s="60">
        <v>38100</v>
      </c>
    </row>
    <row r="2020" spans="1:5" s="41" customFormat="1" ht="14.1" customHeight="1" x14ac:dyDescent="0.2">
      <c r="A2020" s="64">
        <v>1000001587</v>
      </c>
      <c r="B2020" s="48" t="s">
        <v>265</v>
      </c>
      <c r="C2020" s="56">
        <v>42871</v>
      </c>
      <c r="D2020" s="58">
        <v>2017</v>
      </c>
      <c r="E2020" s="60">
        <v>90450</v>
      </c>
    </row>
    <row r="2021" spans="1:5" s="41" customFormat="1" ht="14.1" customHeight="1" x14ac:dyDescent="0.2">
      <c r="A2021" s="61">
        <v>1000001587</v>
      </c>
      <c r="B2021" s="48" t="s">
        <v>265</v>
      </c>
      <c r="C2021" s="49">
        <v>42871</v>
      </c>
      <c r="D2021" s="50">
        <v>2017</v>
      </c>
      <c r="E2021" s="60">
        <v>100450</v>
      </c>
    </row>
    <row r="2022" spans="1:5" s="41" customFormat="1" ht="14.1" customHeight="1" x14ac:dyDescent="0.2">
      <c r="A2022" s="61">
        <v>1000001587</v>
      </c>
      <c r="B2022" s="48" t="s">
        <v>265</v>
      </c>
      <c r="C2022" s="49">
        <v>42871</v>
      </c>
      <c r="D2022" s="50">
        <v>2017</v>
      </c>
      <c r="E2022" s="60">
        <v>112890</v>
      </c>
    </row>
    <row r="2023" spans="1:5" s="41" customFormat="1" ht="14.1" customHeight="1" x14ac:dyDescent="0.2">
      <c r="A2023" s="61">
        <v>1000001587</v>
      </c>
      <c r="B2023" s="48" t="s">
        <v>265</v>
      </c>
      <c r="C2023" s="49">
        <v>42871</v>
      </c>
      <c r="D2023" s="50">
        <v>2017</v>
      </c>
      <c r="E2023" s="60">
        <v>164990</v>
      </c>
    </row>
    <row r="2024" spans="1:5" s="41" customFormat="1" ht="14.1" customHeight="1" x14ac:dyDescent="0.2">
      <c r="A2024" s="64">
        <v>1000001587</v>
      </c>
      <c r="B2024" s="48" t="s">
        <v>265</v>
      </c>
      <c r="C2024" s="56">
        <v>42872</v>
      </c>
      <c r="D2024" s="58">
        <v>2017</v>
      </c>
      <c r="E2024" s="60">
        <v>75450</v>
      </c>
    </row>
    <row r="2025" spans="1:5" s="41" customFormat="1" ht="14.1" customHeight="1" x14ac:dyDescent="0.2">
      <c r="A2025" s="64">
        <v>1000001587</v>
      </c>
      <c r="B2025" s="48" t="s">
        <v>265</v>
      </c>
      <c r="C2025" s="56">
        <v>42872</v>
      </c>
      <c r="D2025" s="58">
        <v>2017</v>
      </c>
      <c r="E2025" s="60">
        <v>86610</v>
      </c>
    </row>
    <row r="2026" spans="1:5" s="41" customFormat="1" ht="14.1" customHeight="1" x14ac:dyDescent="0.2">
      <c r="A2026" s="64">
        <v>1000001587</v>
      </c>
      <c r="B2026" s="48" t="s">
        <v>265</v>
      </c>
      <c r="C2026" s="56">
        <v>42872</v>
      </c>
      <c r="D2026" s="58">
        <v>2017</v>
      </c>
      <c r="E2026" s="60">
        <v>90450</v>
      </c>
    </row>
    <row r="2027" spans="1:5" s="41" customFormat="1" ht="14.1" customHeight="1" x14ac:dyDescent="0.2">
      <c r="A2027" s="61">
        <v>1000001587</v>
      </c>
      <c r="B2027" s="48" t="s">
        <v>265</v>
      </c>
      <c r="C2027" s="49">
        <v>42872</v>
      </c>
      <c r="D2027" s="50">
        <v>2017</v>
      </c>
      <c r="E2027" s="60">
        <v>100450</v>
      </c>
    </row>
    <row r="2028" spans="1:5" s="41" customFormat="1" ht="14.1" customHeight="1" x14ac:dyDescent="0.2">
      <c r="A2028" s="61">
        <v>1000001587</v>
      </c>
      <c r="B2028" s="48" t="s">
        <v>265</v>
      </c>
      <c r="C2028" s="49">
        <v>42872</v>
      </c>
      <c r="D2028" s="50">
        <v>2017</v>
      </c>
      <c r="E2028" s="60">
        <v>196600</v>
      </c>
    </row>
    <row r="2029" spans="1:5" s="41" customFormat="1" ht="14.1" customHeight="1" x14ac:dyDescent="0.2">
      <c r="A2029" s="61">
        <v>1000001587</v>
      </c>
      <c r="B2029" s="48" t="s">
        <v>265</v>
      </c>
      <c r="C2029" s="49">
        <v>42872</v>
      </c>
      <c r="D2029" s="50">
        <v>2017</v>
      </c>
      <c r="E2029" s="60">
        <v>356100</v>
      </c>
    </row>
    <row r="2030" spans="1:5" s="41" customFormat="1" ht="14.1" customHeight="1" x14ac:dyDescent="0.2">
      <c r="A2030" s="61">
        <v>1000001587</v>
      </c>
      <c r="B2030" s="48" t="s">
        <v>265</v>
      </c>
      <c r="C2030" s="49">
        <v>42873</v>
      </c>
      <c r="D2030" s="50">
        <v>2017</v>
      </c>
      <c r="E2030" s="60">
        <v>116670</v>
      </c>
    </row>
    <row r="2031" spans="1:5" s="41" customFormat="1" ht="14.1" customHeight="1" x14ac:dyDescent="0.2">
      <c r="A2031" s="61">
        <v>1000001587</v>
      </c>
      <c r="B2031" s="48" t="s">
        <v>265</v>
      </c>
      <c r="C2031" s="49">
        <v>42873</v>
      </c>
      <c r="D2031" s="50">
        <v>2017</v>
      </c>
      <c r="E2031" s="60">
        <v>374710</v>
      </c>
    </row>
    <row r="2032" spans="1:5" s="41" customFormat="1" ht="14.1" customHeight="1" x14ac:dyDescent="0.2">
      <c r="A2032" s="64">
        <v>1000001587</v>
      </c>
      <c r="B2032" s="48" t="s">
        <v>265</v>
      </c>
      <c r="C2032" s="56">
        <v>42874</v>
      </c>
      <c r="D2032" s="58">
        <v>2017</v>
      </c>
      <c r="E2032" s="60">
        <v>38100</v>
      </c>
    </row>
    <row r="2033" spans="1:5" s="41" customFormat="1" ht="14.1" customHeight="1" x14ac:dyDescent="0.2">
      <c r="A2033" s="64">
        <v>1000001587</v>
      </c>
      <c r="B2033" s="48" t="s">
        <v>265</v>
      </c>
      <c r="C2033" s="56">
        <v>42874</v>
      </c>
      <c r="D2033" s="58">
        <v>2017</v>
      </c>
      <c r="E2033" s="60">
        <v>99715</v>
      </c>
    </row>
    <row r="2034" spans="1:5" s="41" customFormat="1" ht="14.1" customHeight="1" x14ac:dyDescent="0.2">
      <c r="A2034" s="61">
        <v>1000001587</v>
      </c>
      <c r="B2034" s="48" t="s">
        <v>265</v>
      </c>
      <c r="C2034" s="49">
        <v>42874</v>
      </c>
      <c r="D2034" s="50">
        <v>2017</v>
      </c>
      <c r="E2034" s="60">
        <v>255730</v>
      </c>
    </row>
    <row r="2035" spans="1:5" s="41" customFormat="1" ht="14.1" customHeight="1" x14ac:dyDescent="0.2">
      <c r="A2035" s="61">
        <v>1000001587</v>
      </c>
      <c r="B2035" s="48" t="s">
        <v>265</v>
      </c>
      <c r="C2035" s="49">
        <v>42874</v>
      </c>
      <c r="D2035" s="50">
        <v>2017</v>
      </c>
      <c r="E2035" s="60">
        <v>356100</v>
      </c>
    </row>
    <row r="2036" spans="1:5" s="41" customFormat="1" ht="14.1" customHeight="1" x14ac:dyDescent="0.2">
      <c r="A2036" s="64">
        <v>1000001587</v>
      </c>
      <c r="B2036" s="48" t="s">
        <v>265</v>
      </c>
      <c r="C2036" s="56">
        <v>42875</v>
      </c>
      <c r="D2036" s="58">
        <v>2017</v>
      </c>
      <c r="E2036" s="60">
        <v>37350</v>
      </c>
    </row>
    <row r="2037" spans="1:5" s="41" customFormat="1" ht="14.1" customHeight="1" x14ac:dyDescent="0.2">
      <c r="A2037" s="64">
        <v>1000001587</v>
      </c>
      <c r="B2037" s="48" t="s">
        <v>265</v>
      </c>
      <c r="C2037" s="56">
        <v>42875</v>
      </c>
      <c r="D2037" s="58">
        <v>2017</v>
      </c>
      <c r="E2037" s="60">
        <v>38100</v>
      </c>
    </row>
    <row r="2038" spans="1:5" s="41" customFormat="1" ht="14.1" customHeight="1" x14ac:dyDescent="0.2">
      <c r="A2038" s="64">
        <v>1000001587</v>
      </c>
      <c r="B2038" s="48" t="s">
        <v>265</v>
      </c>
      <c r="C2038" s="56">
        <v>42875</v>
      </c>
      <c r="D2038" s="58">
        <v>2017</v>
      </c>
      <c r="E2038" s="60">
        <v>53865</v>
      </c>
    </row>
    <row r="2039" spans="1:5" s="41" customFormat="1" ht="14.1" customHeight="1" x14ac:dyDescent="0.2">
      <c r="A2039" s="64">
        <v>1000001587</v>
      </c>
      <c r="B2039" s="48" t="s">
        <v>265</v>
      </c>
      <c r="C2039" s="56">
        <v>42875</v>
      </c>
      <c r="D2039" s="58">
        <v>2017</v>
      </c>
      <c r="E2039" s="60">
        <v>75450</v>
      </c>
    </row>
    <row r="2040" spans="1:5" s="41" customFormat="1" ht="14.1" customHeight="1" x14ac:dyDescent="0.2">
      <c r="A2040" s="64">
        <v>1000001587</v>
      </c>
      <c r="B2040" s="48" t="s">
        <v>265</v>
      </c>
      <c r="C2040" s="56">
        <v>42875</v>
      </c>
      <c r="D2040" s="58">
        <v>2017</v>
      </c>
      <c r="E2040" s="60">
        <v>89775</v>
      </c>
    </row>
    <row r="2041" spans="1:5" s="41" customFormat="1" ht="14.1" customHeight="1" x14ac:dyDescent="0.2">
      <c r="A2041" s="64">
        <v>1000001587</v>
      </c>
      <c r="B2041" s="48" t="s">
        <v>265</v>
      </c>
      <c r="C2041" s="56">
        <v>42875</v>
      </c>
      <c r="D2041" s="58">
        <v>2017</v>
      </c>
      <c r="E2041" s="60">
        <v>90450</v>
      </c>
    </row>
    <row r="2042" spans="1:5" s="41" customFormat="1" ht="14.1" customHeight="1" x14ac:dyDescent="0.2">
      <c r="A2042" s="64">
        <v>1000001587</v>
      </c>
      <c r="B2042" s="48" t="s">
        <v>265</v>
      </c>
      <c r="C2042" s="56">
        <v>42875</v>
      </c>
      <c r="D2042" s="58">
        <v>2017</v>
      </c>
      <c r="E2042" s="60">
        <v>90450</v>
      </c>
    </row>
    <row r="2043" spans="1:5" s="41" customFormat="1" ht="14.1" customHeight="1" x14ac:dyDescent="0.2">
      <c r="A2043" s="61">
        <v>1000001587</v>
      </c>
      <c r="B2043" s="48" t="s">
        <v>265</v>
      </c>
      <c r="C2043" s="49">
        <v>42875</v>
      </c>
      <c r="D2043" s="50">
        <v>2017</v>
      </c>
      <c r="E2043" s="60">
        <v>100450</v>
      </c>
    </row>
    <row r="2044" spans="1:5" s="41" customFormat="1" ht="14.1" customHeight="1" x14ac:dyDescent="0.2">
      <c r="A2044" s="61">
        <v>1000001587</v>
      </c>
      <c r="B2044" s="48" t="s">
        <v>265</v>
      </c>
      <c r="C2044" s="49">
        <v>42875</v>
      </c>
      <c r="D2044" s="50">
        <v>2017</v>
      </c>
      <c r="E2044" s="60">
        <v>179550</v>
      </c>
    </row>
    <row r="2045" spans="1:5" s="41" customFormat="1" ht="14.1" customHeight="1" x14ac:dyDescent="0.2">
      <c r="A2045" s="61">
        <v>1000001587</v>
      </c>
      <c r="B2045" s="48" t="s">
        <v>265</v>
      </c>
      <c r="C2045" s="49">
        <v>42875</v>
      </c>
      <c r="D2045" s="50">
        <v>2017</v>
      </c>
      <c r="E2045" s="60">
        <v>189350</v>
      </c>
    </row>
    <row r="2046" spans="1:5" s="41" customFormat="1" ht="14.1" customHeight="1" x14ac:dyDescent="0.2">
      <c r="A2046" s="61">
        <v>1000001587</v>
      </c>
      <c r="B2046" s="48" t="s">
        <v>265</v>
      </c>
      <c r="C2046" s="49">
        <v>42875</v>
      </c>
      <c r="D2046" s="50">
        <v>2017</v>
      </c>
      <c r="E2046" s="60">
        <v>242730</v>
      </c>
    </row>
    <row r="2047" spans="1:5" s="41" customFormat="1" ht="14.1" customHeight="1" x14ac:dyDescent="0.2">
      <c r="A2047" s="61">
        <v>1000001587</v>
      </c>
      <c r="B2047" s="48" t="s">
        <v>265</v>
      </c>
      <c r="C2047" s="49">
        <v>42875</v>
      </c>
      <c r="D2047" s="50">
        <v>2017</v>
      </c>
      <c r="E2047" s="60">
        <v>351200</v>
      </c>
    </row>
    <row r="2048" spans="1:5" s="41" customFormat="1" ht="14.1" customHeight="1" x14ac:dyDescent="0.2">
      <c r="A2048" s="61">
        <v>1000001587</v>
      </c>
      <c r="B2048" s="48" t="s">
        <v>265</v>
      </c>
      <c r="C2048" s="49">
        <v>42875</v>
      </c>
      <c r="D2048" s="50">
        <v>2017</v>
      </c>
      <c r="E2048" s="60">
        <v>379915</v>
      </c>
    </row>
    <row r="2049" spans="1:5" s="41" customFormat="1" ht="14.1" customHeight="1" x14ac:dyDescent="0.2">
      <c r="A2049" s="64">
        <v>1000001587</v>
      </c>
      <c r="B2049" s="48" t="s">
        <v>265</v>
      </c>
      <c r="C2049" s="56">
        <v>42876</v>
      </c>
      <c r="D2049" s="58">
        <v>2017</v>
      </c>
      <c r="E2049" s="60">
        <v>90450</v>
      </c>
    </row>
    <row r="2050" spans="1:5" s="41" customFormat="1" ht="14.1" customHeight="1" x14ac:dyDescent="0.2">
      <c r="A2050" s="61">
        <v>1000001587</v>
      </c>
      <c r="B2050" s="48" t="s">
        <v>265</v>
      </c>
      <c r="C2050" s="49">
        <v>42876</v>
      </c>
      <c r="D2050" s="50">
        <v>2017</v>
      </c>
      <c r="E2050" s="60">
        <v>116350</v>
      </c>
    </row>
    <row r="2051" spans="1:5" s="41" customFormat="1" ht="14.1" customHeight="1" x14ac:dyDescent="0.2">
      <c r="A2051" s="64">
        <v>1000001587</v>
      </c>
      <c r="B2051" s="48" t="s">
        <v>265</v>
      </c>
      <c r="C2051" s="56">
        <v>42877</v>
      </c>
      <c r="D2051" s="58">
        <v>2017</v>
      </c>
      <c r="E2051" s="60">
        <v>38100</v>
      </c>
    </row>
    <row r="2052" spans="1:5" s="41" customFormat="1" ht="14.1" customHeight="1" x14ac:dyDescent="0.2">
      <c r="A2052" s="64">
        <v>1000001587</v>
      </c>
      <c r="B2052" s="48" t="s">
        <v>265</v>
      </c>
      <c r="C2052" s="56">
        <v>42877</v>
      </c>
      <c r="D2052" s="58">
        <v>2017</v>
      </c>
      <c r="E2052" s="60">
        <v>53865</v>
      </c>
    </row>
    <row r="2053" spans="1:5" s="41" customFormat="1" ht="14.1" customHeight="1" x14ac:dyDescent="0.2">
      <c r="A2053" s="64">
        <v>1000001587</v>
      </c>
      <c r="B2053" s="48" t="s">
        <v>265</v>
      </c>
      <c r="C2053" s="56">
        <v>42877</v>
      </c>
      <c r="D2053" s="58">
        <v>2017</v>
      </c>
      <c r="E2053" s="60">
        <v>83750</v>
      </c>
    </row>
    <row r="2054" spans="1:5" s="41" customFormat="1" ht="14.1" customHeight="1" x14ac:dyDescent="0.2">
      <c r="A2054" s="64">
        <v>1000001587</v>
      </c>
      <c r="B2054" s="48" t="s">
        <v>265</v>
      </c>
      <c r="C2054" s="56">
        <v>42877</v>
      </c>
      <c r="D2054" s="58">
        <v>2017</v>
      </c>
      <c r="E2054" s="60">
        <v>89775</v>
      </c>
    </row>
    <row r="2055" spans="1:5" s="41" customFormat="1" ht="14.1" customHeight="1" x14ac:dyDescent="0.2">
      <c r="A2055" s="61">
        <v>1000001587</v>
      </c>
      <c r="B2055" s="48" t="s">
        <v>265</v>
      </c>
      <c r="C2055" s="49">
        <v>42877</v>
      </c>
      <c r="D2055" s="50">
        <v>2017</v>
      </c>
      <c r="E2055" s="60">
        <v>179410</v>
      </c>
    </row>
    <row r="2056" spans="1:5" s="41" customFormat="1" ht="14.1" customHeight="1" x14ac:dyDescent="0.2">
      <c r="A2056" s="61">
        <v>1000001587</v>
      </c>
      <c r="B2056" s="48" t="s">
        <v>265</v>
      </c>
      <c r="C2056" s="49">
        <v>42877</v>
      </c>
      <c r="D2056" s="50">
        <v>2017</v>
      </c>
      <c r="E2056" s="60">
        <v>542410</v>
      </c>
    </row>
    <row r="2057" spans="1:5" s="41" customFormat="1" ht="14.1" customHeight="1" x14ac:dyDescent="0.2">
      <c r="A2057" s="64">
        <v>1000001587</v>
      </c>
      <c r="B2057" s="48" t="s">
        <v>265</v>
      </c>
      <c r="C2057" s="56">
        <v>42878</v>
      </c>
      <c r="D2057" s="58">
        <v>2017</v>
      </c>
      <c r="E2057" s="60">
        <v>79320</v>
      </c>
    </row>
    <row r="2058" spans="1:5" s="41" customFormat="1" ht="14.1" customHeight="1" x14ac:dyDescent="0.2">
      <c r="A2058" s="64">
        <v>1000001587</v>
      </c>
      <c r="B2058" s="48" t="s">
        <v>265</v>
      </c>
      <c r="C2058" s="56">
        <v>42878</v>
      </c>
      <c r="D2058" s="58">
        <v>2017</v>
      </c>
      <c r="E2058" s="60">
        <v>90450</v>
      </c>
    </row>
    <row r="2059" spans="1:5" s="41" customFormat="1" ht="14.1" customHeight="1" x14ac:dyDescent="0.2">
      <c r="A2059" s="64">
        <v>1000001587</v>
      </c>
      <c r="B2059" s="48" t="s">
        <v>265</v>
      </c>
      <c r="C2059" s="56">
        <v>42878</v>
      </c>
      <c r="D2059" s="58">
        <v>2017</v>
      </c>
      <c r="E2059" s="60">
        <v>90450</v>
      </c>
    </row>
    <row r="2060" spans="1:5" s="41" customFormat="1" ht="14.1" customHeight="1" x14ac:dyDescent="0.2">
      <c r="A2060" s="64">
        <v>1000001587</v>
      </c>
      <c r="B2060" s="48" t="s">
        <v>265</v>
      </c>
      <c r="C2060" s="56">
        <v>42878</v>
      </c>
      <c r="D2060" s="58">
        <v>2017</v>
      </c>
      <c r="E2060" s="60">
        <v>90450</v>
      </c>
    </row>
    <row r="2061" spans="1:5" s="41" customFormat="1" ht="14.1" customHeight="1" x14ac:dyDescent="0.2">
      <c r="A2061" s="61">
        <v>1000001587</v>
      </c>
      <c r="B2061" s="48" t="s">
        <v>265</v>
      </c>
      <c r="C2061" s="49">
        <v>42878</v>
      </c>
      <c r="D2061" s="50">
        <v>2017</v>
      </c>
      <c r="E2061" s="60">
        <v>114290</v>
      </c>
    </row>
    <row r="2062" spans="1:5" s="41" customFormat="1" ht="14.1" customHeight="1" x14ac:dyDescent="0.2">
      <c r="A2062" s="61">
        <v>1000001587</v>
      </c>
      <c r="B2062" s="48" t="s">
        <v>265</v>
      </c>
      <c r="C2062" s="49">
        <v>42878</v>
      </c>
      <c r="D2062" s="50">
        <v>2017</v>
      </c>
      <c r="E2062" s="60">
        <v>399710</v>
      </c>
    </row>
    <row r="2063" spans="1:5" s="41" customFormat="1" ht="14.1" customHeight="1" x14ac:dyDescent="0.2">
      <c r="A2063" s="64">
        <v>1000001587</v>
      </c>
      <c r="B2063" s="48" t="s">
        <v>265</v>
      </c>
      <c r="C2063" s="56">
        <v>42879</v>
      </c>
      <c r="D2063" s="58">
        <v>2017</v>
      </c>
      <c r="E2063" s="60">
        <v>35910</v>
      </c>
    </row>
    <row r="2064" spans="1:5" s="41" customFormat="1" ht="14.1" customHeight="1" x14ac:dyDescent="0.2">
      <c r="A2064" s="64">
        <v>1000001587</v>
      </c>
      <c r="B2064" s="48" t="s">
        <v>265</v>
      </c>
      <c r="C2064" s="56">
        <v>42879</v>
      </c>
      <c r="D2064" s="58">
        <v>2017</v>
      </c>
      <c r="E2064" s="60">
        <v>53100</v>
      </c>
    </row>
    <row r="2065" spans="1:5" s="41" customFormat="1" ht="14.1" customHeight="1" x14ac:dyDescent="0.2">
      <c r="A2065" s="64">
        <v>1000001587</v>
      </c>
      <c r="B2065" s="48" t="s">
        <v>265</v>
      </c>
      <c r="C2065" s="56">
        <v>42879</v>
      </c>
      <c r="D2065" s="58">
        <v>2017</v>
      </c>
      <c r="E2065" s="60">
        <v>53865</v>
      </c>
    </row>
    <row r="2066" spans="1:5" s="41" customFormat="1" ht="14.1" customHeight="1" x14ac:dyDescent="0.2">
      <c r="A2066" s="64">
        <v>1000001587</v>
      </c>
      <c r="B2066" s="48" t="s">
        <v>265</v>
      </c>
      <c r="C2066" s="56">
        <v>42879</v>
      </c>
      <c r="D2066" s="58">
        <v>2017</v>
      </c>
      <c r="E2066" s="60">
        <v>75450</v>
      </c>
    </row>
    <row r="2067" spans="1:5" s="41" customFormat="1" ht="14.1" customHeight="1" x14ac:dyDescent="0.2">
      <c r="A2067" s="61">
        <v>1000001587</v>
      </c>
      <c r="B2067" s="48" t="s">
        <v>265</v>
      </c>
      <c r="C2067" s="49">
        <v>42879</v>
      </c>
      <c r="D2067" s="50">
        <v>2017</v>
      </c>
      <c r="E2067" s="60">
        <v>112800</v>
      </c>
    </row>
    <row r="2068" spans="1:5" s="41" customFormat="1" ht="14.1" customHeight="1" x14ac:dyDescent="0.2">
      <c r="A2068" s="61">
        <v>1000001587</v>
      </c>
      <c r="B2068" s="48" t="s">
        <v>265</v>
      </c>
      <c r="C2068" s="49">
        <v>42879</v>
      </c>
      <c r="D2068" s="50">
        <v>2017</v>
      </c>
      <c r="E2068" s="60">
        <v>112890</v>
      </c>
    </row>
    <row r="2069" spans="1:5" s="41" customFormat="1" ht="14.1" customHeight="1" x14ac:dyDescent="0.2">
      <c r="A2069" s="61">
        <v>1000001587</v>
      </c>
      <c r="B2069" s="48" t="s">
        <v>265</v>
      </c>
      <c r="C2069" s="49">
        <v>42879</v>
      </c>
      <c r="D2069" s="50">
        <v>2017</v>
      </c>
      <c r="E2069" s="60">
        <v>152000</v>
      </c>
    </row>
    <row r="2070" spans="1:5" s="41" customFormat="1" ht="14.1" customHeight="1" x14ac:dyDescent="0.2">
      <c r="A2070" s="61">
        <v>1000001587</v>
      </c>
      <c r="B2070" s="48" t="s">
        <v>265</v>
      </c>
      <c r="C2070" s="49">
        <v>42879</v>
      </c>
      <c r="D2070" s="50">
        <v>2017</v>
      </c>
      <c r="E2070" s="60">
        <v>379915</v>
      </c>
    </row>
    <row r="2071" spans="1:5" s="41" customFormat="1" ht="14.1" customHeight="1" x14ac:dyDescent="0.2">
      <c r="A2071" s="64">
        <v>1000001587</v>
      </c>
      <c r="B2071" s="48" t="s">
        <v>265</v>
      </c>
      <c r="C2071" s="56">
        <v>42880</v>
      </c>
      <c r="D2071" s="58">
        <v>2017</v>
      </c>
      <c r="E2071" s="60">
        <v>38100</v>
      </c>
    </row>
    <row r="2072" spans="1:5" s="41" customFormat="1" ht="14.1" customHeight="1" x14ac:dyDescent="0.2">
      <c r="A2072" s="64">
        <v>1000001587</v>
      </c>
      <c r="B2072" s="48" t="s">
        <v>265</v>
      </c>
      <c r="C2072" s="56">
        <v>42880</v>
      </c>
      <c r="D2072" s="58">
        <v>2017</v>
      </c>
      <c r="E2072" s="60">
        <v>53100</v>
      </c>
    </row>
    <row r="2073" spans="1:5" s="41" customFormat="1" ht="14.1" customHeight="1" x14ac:dyDescent="0.2">
      <c r="A2073" s="64">
        <v>1000001587</v>
      </c>
      <c r="B2073" s="48" t="s">
        <v>265</v>
      </c>
      <c r="C2073" s="56">
        <v>42880</v>
      </c>
      <c r="D2073" s="58">
        <v>2017</v>
      </c>
      <c r="E2073" s="60">
        <v>62350</v>
      </c>
    </row>
    <row r="2074" spans="1:5" s="41" customFormat="1" ht="14.1" customHeight="1" x14ac:dyDescent="0.2">
      <c r="A2074" s="64">
        <v>1000001587</v>
      </c>
      <c r="B2074" s="48" t="s">
        <v>265</v>
      </c>
      <c r="C2074" s="56">
        <v>42880</v>
      </c>
      <c r="D2074" s="58">
        <v>2017</v>
      </c>
      <c r="E2074" s="60">
        <v>71820</v>
      </c>
    </row>
    <row r="2075" spans="1:5" s="41" customFormat="1" ht="14.1" customHeight="1" x14ac:dyDescent="0.2">
      <c r="A2075" s="64">
        <v>1000001587</v>
      </c>
      <c r="B2075" s="48" t="s">
        <v>265</v>
      </c>
      <c r="C2075" s="56">
        <v>42880</v>
      </c>
      <c r="D2075" s="58">
        <v>2017</v>
      </c>
      <c r="E2075" s="60">
        <v>75450</v>
      </c>
    </row>
    <row r="2076" spans="1:5" s="41" customFormat="1" ht="14.1" customHeight="1" x14ac:dyDescent="0.2">
      <c r="A2076" s="64">
        <v>1000001587</v>
      </c>
      <c r="B2076" s="48" t="s">
        <v>265</v>
      </c>
      <c r="C2076" s="56">
        <v>42880</v>
      </c>
      <c r="D2076" s="58">
        <v>2017</v>
      </c>
      <c r="E2076" s="60">
        <v>75450</v>
      </c>
    </row>
    <row r="2077" spans="1:5" s="41" customFormat="1" ht="14.1" customHeight="1" x14ac:dyDescent="0.2">
      <c r="A2077" s="64">
        <v>1000001587</v>
      </c>
      <c r="B2077" s="48" t="s">
        <v>265</v>
      </c>
      <c r="C2077" s="56">
        <v>42880</v>
      </c>
      <c r="D2077" s="58">
        <v>2017</v>
      </c>
      <c r="E2077" s="60">
        <v>84090</v>
      </c>
    </row>
    <row r="2078" spans="1:5" s="41" customFormat="1" ht="14.1" customHeight="1" x14ac:dyDescent="0.2">
      <c r="A2078" s="64">
        <v>1000001587</v>
      </c>
      <c r="B2078" s="48" t="s">
        <v>265</v>
      </c>
      <c r="C2078" s="56">
        <v>42880</v>
      </c>
      <c r="D2078" s="58">
        <v>2017</v>
      </c>
      <c r="E2078" s="60">
        <v>89775</v>
      </c>
    </row>
    <row r="2079" spans="1:5" s="41" customFormat="1" ht="14.1" customHeight="1" x14ac:dyDescent="0.2">
      <c r="A2079" s="64">
        <v>1000001587</v>
      </c>
      <c r="B2079" s="48" t="s">
        <v>265</v>
      </c>
      <c r="C2079" s="56">
        <v>42880</v>
      </c>
      <c r="D2079" s="58">
        <v>2017</v>
      </c>
      <c r="E2079" s="60">
        <v>90450</v>
      </c>
    </row>
    <row r="2080" spans="1:5" s="41" customFormat="1" ht="14.1" customHeight="1" x14ac:dyDescent="0.2">
      <c r="A2080" s="61">
        <v>1000001587</v>
      </c>
      <c r="B2080" s="48" t="s">
        <v>265</v>
      </c>
      <c r="C2080" s="49">
        <v>42880</v>
      </c>
      <c r="D2080" s="50">
        <v>2017</v>
      </c>
      <c r="E2080" s="60">
        <v>122700</v>
      </c>
    </row>
    <row r="2081" spans="1:5" s="41" customFormat="1" ht="14.1" customHeight="1" x14ac:dyDescent="0.2">
      <c r="A2081" s="61">
        <v>1000001587</v>
      </c>
      <c r="B2081" s="48" t="s">
        <v>265</v>
      </c>
      <c r="C2081" s="49">
        <v>42880</v>
      </c>
      <c r="D2081" s="50">
        <v>2017</v>
      </c>
      <c r="E2081" s="60">
        <v>189525</v>
      </c>
    </row>
    <row r="2082" spans="1:5" s="41" customFormat="1" ht="14.1" customHeight="1" x14ac:dyDescent="0.2">
      <c r="A2082" s="61">
        <v>1000001587</v>
      </c>
      <c r="B2082" s="48" t="s">
        <v>265</v>
      </c>
      <c r="C2082" s="49">
        <v>42880</v>
      </c>
      <c r="D2082" s="50">
        <v>2017</v>
      </c>
      <c r="E2082" s="60">
        <v>208790</v>
      </c>
    </row>
    <row r="2083" spans="1:5" s="41" customFormat="1" ht="14.1" customHeight="1" x14ac:dyDescent="0.2">
      <c r="A2083" s="61">
        <v>1000001587</v>
      </c>
      <c r="B2083" s="48" t="s">
        <v>265</v>
      </c>
      <c r="C2083" s="49">
        <v>42880</v>
      </c>
      <c r="D2083" s="50">
        <v>2017</v>
      </c>
      <c r="E2083" s="60">
        <v>223595</v>
      </c>
    </row>
    <row r="2084" spans="1:5" s="41" customFormat="1" ht="14.1" customHeight="1" x14ac:dyDescent="0.2">
      <c r="A2084" s="61">
        <v>1000001587</v>
      </c>
      <c r="B2084" s="48" t="s">
        <v>265</v>
      </c>
      <c r="C2084" s="49">
        <v>42880</v>
      </c>
      <c r="D2084" s="50">
        <v>2017</v>
      </c>
      <c r="E2084" s="60">
        <v>282350</v>
      </c>
    </row>
    <row r="2085" spans="1:5" s="41" customFormat="1" ht="14.1" customHeight="1" x14ac:dyDescent="0.2">
      <c r="A2085" s="61">
        <v>1000001587</v>
      </c>
      <c r="B2085" s="48" t="s">
        <v>265</v>
      </c>
      <c r="C2085" s="49">
        <v>42880</v>
      </c>
      <c r="D2085" s="50">
        <v>2017</v>
      </c>
      <c r="E2085" s="60">
        <v>338870</v>
      </c>
    </row>
    <row r="2086" spans="1:5" s="41" customFormat="1" ht="14.1" customHeight="1" x14ac:dyDescent="0.2">
      <c r="A2086" s="61">
        <v>1000001587</v>
      </c>
      <c r="B2086" s="48" t="s">
        <v>265</v>
      </c>
      <c r="C2086" s="49">
        <v>42880</v>
      </c>
      <c r="D2086" s="50">
        <v>2017</v>
      </c>
      <c r="E2086" s="60">
        <v>411210</v>
      </c>
    </row>
    <row r="2087" spans="1:5" s="41" customFormat="1" ht="14.1" customHeight="1" x14ac:dyDescent="0.2">
      <c r="A2087" s="61">
        <v>1000001587</v>
      </c>
      <c r="B2087" s="48" t="s">
        <v>265</v>
      </c>
      <c r="C2087" s="49">
        <v>42880</v>
      </c>
      <c r="D2087" s="50">
        <v>2017</v>
      </c>
      <c r="E2087" s="60">
        <v>619910</v>
      </c>
    </row>
    <row r="2088" spans="1:5" s="41" customFormat="1" ht="14.1" customHeight="1" x14ac:dyDescent="0.2">
      <c r="A2088" s="61">
        <v>1000001587</v>
      </c>
      <c r="B2088" s="48" t="s">
        <v>265</v>
      </c>
      <c r="C2088" s="49">
        <v>42880</v>
      </c>
      <c r="D2088" s="50">
        <v>2017</v>
      </c>
      <c r="E2088" s="60">
        <v>4000000</v>
      </c>
    </row>
    <row r="2089" spans="1:5" s="41" customFormat="1" ht="14.1" customHeight="1" x14ac:dyDescent="0.2">
      <c r="A2089" s="64">
        <v>1000001587</v>
      </c>
      <c r="B2089" s="48" t="s">
        <v>265</v>
      </c>
      <c r="C2089" s="56">
        <v>42881</v>
      </c>
      <c r="D2089" s="58">
        <v>2017</v>
      </c>
      <c r="E2089" s="60">
        <v>85885</v>
      </c>
    </row>
    <row r="2090" spans="1:5" s="41" customFormat="1" ht="14.1" customHeight="1" x14ac:dyDescent="0.2">
      <c r="A2090" s="64">
        <v>1000001587</v>
      </c>
      <c r="B2090" s="48" t="s">
        <v>265</v>
      </c>
      <c r="C2090" s="56">
        <v>42884</v>
      </c>
      <c r="D2090" s="58">
        <v>2017</v>
      </c>
      <c r="E2090" s="60">
        <v>37350</v>
      </c>
    </row>
    <row r="2091" spans="1:5" s="41" customFormat="1" ht="14.1" customHeight="1" x14ac:dyDescent="0.2">
      <c r="A2091" s="64">
        <v>1000001587</v>
      </c>
      <c r="B2091" s="48" t="s">
        <v>265</v>
      </c>
      <c r="C2091" s="56">
        <v>42884</v>
      </c>
      <c r="D2091" s="58">
        <v>2017</v>
      </c>
      <c r="E2091" s="60">
        <v>89775</v>
      </c>
    </row>
    <row r="2092" spans="1:5" s="41" customFormat="1" ht="14.1" customHeight="1" x14ac:dyDescent="0.2">
      <c r="A2092" s="61">
        <v>1000001587</v>
      </c>
      <c r="B2092" s="48" t="s">
        <v>265</v>
      </c>
      <c r="C2092" s="49">
        <v>42884</v>
      </c>
      <c r="D2092" s="50">
        <v>2017</v>
      </c>
      <c r="E2092" s="60">
        <v>138550</v>
      </c>
    </row>
    <row r="2093" spans="1:5" s="41" customFormat="1" ht="14.1" customHeight="1" x14ac:dyDescent="0.2">
      <c r="A2093" s="61">
        <v>1000001587</v>
      </c>
      <c r="B2093" s="48" t="s">
        <v>265</v>
      </c>
      <c r="C2093" s="49">
        <v>42884</v>
      </c>
      <c r="D2093" s="50">
        <v>2017</v>
      </c>
      <c r="E2093" s="60">
        <v>334610</v>
      </c>
    </row>
    <row r="2094" spans="1:5" s="41" customFormat="1" ht="14.1" customHeight="1" x14ac:dyDescent="0.2">
      <c r="A2094" s="64">
        <v>1000001587</v>
      </c>
      <c r="B2094" s="48" t="s">
        <v>265</v>
      </c>
      <c r="C2094" s="56">
        <v>42886</v>
      </c>
      <c r="D2094" s="58">
        <v>2017</v>
      </c>
      <c r="E2094" s="60">
        <v>42500</v>
      </c>
    </row>
    <row r="2095" spans="1:5" s="41" customFormat="1" ht="14.1" customHeight="1" x14ac:dyDescent="0.2">
      <c r="A2095" s="64">
        <v>1000001587</v>
      </c>
      <c r="B2095" s="48" t="s">
        <v>265</v>
      </c>
      <c r="C2095" s="56">
        <v>42886</v>
      </c>
      <c r="D2095" s="58">
        <v>2017</v>
      </c>
      <c r="E2095" s="60">
        <v>75450</v>
      </c>
    </row>
    <row r="2096" spans="1:5" s="41" customFormat="1" ht="14.1" customHeight="1" x14ac:dyDescent="0.2">
      <c r="A2096" s="64">
        <v>1000001587</v>
      </c>
      <c r="B2096" s="48" t="s">
        <v>265</v>
      </c>
      <c r="C2096" s="56">
        <v>42886</v>
      </c>
      <c r="D2096" s="58">
        <v>2017</v>
      </c>
      <c r="E2096" s="60">
        <v>85885</v>
      </c>
    </row>
    <row r="2097" spans="1:5" s="41" customFormat="1" ht="14.1" customHeight="1" x14ac:dyDescent="0.2">
      <c r="A2097" s="61">
        <v>1000001587</v>
      </c>
      <c r="B2097" s="48" t="s">
        <v>265</v>
      </c>
      <c r="C2097" s="49">
        <v>42886</v>
      </c>
      <c r="D2097" s="50">
        <v>2017</v>
      </c>
      <c r="E2097" s="60">
        <v>117680</v>
      </c>
    </row>
    <row r="2098" spans="1:5" s="41" customFormat="1" ht="14.1" customHeight="1" x14ac:dyDescent="0.2">
      <c r="A2098" s="61">
        <v>1000001587</v>
      </c>
      <c r="B2098" s="48" t="s">
        <v>265</v>
      </c>
      <c r="C2098" s="49">
        <v>42886</v>
      </c>
      <c r="D2098" s="50">
        <v>2017</v>
      </c>
      <c r="E2098" s="60">
        <v>319610</v>
      </c>
    </row>
    <row r="2099" spans="1:5" s="41" customFormat="1" ht="14.1" customHeight="1" x14ac:dyDescent="0.2">
      <c r="A2099" s="61">
        <v>1000001587</v>
      </c>
      <c r="B2099" s="48" t="s">
        <v>265</v>
      </c>
      <c r="C2099" s="49">
        <v>42886</v>
      </c>
      <c r="D2099" s="50">
        <v>2017</v>
      </c>
      <c r="E2099" s="60">
        <v>4000003</v>
      </c>
    </row>
    <row r="2100" spans="1:5" s="41" customFormat="1" ht="14.1" customHeight="1" x14ac:dyDescent="0.2">
      <c r="A2100" s="64">
        <v>1000001587</v>
      </c>
      <c r="B2100" s="48" t="s">
        <v>265</v>
      </c>
      <c r="C2100" s="56">
        <v>42888</v>
      </c>
      <c r="D2100" s="58">
        <v>2017</v>
      </c>
      <c r="E2100" s="60">
        <v>76200</v>
      </c>
    </row>
    <row r="2101" spans="1:5" s="41" customFormat="1" ht="14.1" customHeight="1" x14ac:dyDescent="0.2">
      <c r="A2101" s="64">
        <v>1000001587</v>
      </c>
      <c r="B2101" s="48" t="s">
        <v>265</v>
      </c>
      <c r="C2101" s="56">
        <v>42888</v>
      </c>
      <c r="D2101" s="58">
        <v>2017</v>
      </c>
      <c r="E2101" s="60">
        <v>89775</v>
      </c>
    </row>
    <row r="2102" spans="1:5" s="41" customFormat="1" ht="14.1" customHeight="1" x14ac:dyDescent="0.2">
      <c r="A2102" s="61">
        <v>1000001587</v>
      </c>
      <c r="B2102" s="48" t="s">
        <v>265</v>
      </c>
      <c r="C2102" s="49">
        <v>42888</v>
      </c>
      <c r="D2102" s="50">
        <v>2017</v>
      </c>
      <c r="E2102" s="60">
        <v>179550</v>
      </c>
    </row>
    <row r="2103" spans="1:5" s="41" customFormat="1" ht="14.1" customHeight="1" x14ac:dyDescent="0.2">
      <c r="A2103" s="61">
        <v>1000001587</v>
      </c>
      <c r="B2103" s="48" t="s">
        <v>265</v>
      </c>
      <c r="C2103" s="49">
        <v>42888</v>
      </c>
      <c r="D2103" s="50">
        <v>2017</v>
      </c>
      <c r="E2103" s="60">
        <v>507370</v>
      </c>
    </row>
    <row r="2104" spans="1:5" s="41" customFormat="1" ht="14.1" customHeight="1" x14ac:dyDescent="0.2">
      <c r="A2104" s="64">
        <v>1000001587</v>
      </c>
      <c r="B2104" s="48" t="s">
        <v>265</v>
      </c>
      <c r="C2104" s="56">
        <v>42889</v>
      </c>
      <c r="D2104" s="58">
        <v>2017</v>
      </c>
      <c r="E2104" s="60">
        <v>94910</v>
      </c>
    </row>
    <row r="2105" spans="1:5" s="41" customFormat="1" ht="14.1" customHeight="1" x14ac:dyDescent="0.2">
      <c r="A2105" s="64">
        <v>1000001587</v>
      </c>
      <c r="B2105" s="48" t="s">
        <v>265</v>
      </c>
      <c r="C2105" s="56">
        <v>42891</v>
      </c>
      <c r="D2105" s="58">
        <v>2017</v>
      </c>
      <c r="E2105" s="60">
        <v>86610</v>
      </c>
    </row>
    <row r="2106" spans="1:5" s="41" customFormat="1" ht="14.1" customHeight="1" x14ac:dyDescent="0.2">
      <c r="A2106" s="61">
        <v>1000001587</v>
      </c>
      <c r="B2106" s="48" t="s">
        <v>265</v>
      </c>
      <c r="C2106" s="49">
        <v>42891</v>
      </c>
      <c r="D2106" s="50">
        <v>2017</v>
      </c>
      <c r="E2106" s="60">
        <v>143640</v>
      </c>
    </row>
    <row r="2107" spans="1:5" s="41" customFormat="1" ht="14.1" customHeight="1" x14ac:dyDescent="0.2">
      <c r="A2107" s="61">
        <v>1000001587</v>
      </c>
      <c r="B2107" s="48" t="s">
        <v>265</v>
      </c>
      <c r="C2107" s="49">
        <v>42891</v>
      </c>
      <c r="D2107" s="50">
        <v>2017</v>
      </c>
      <c r="E2107" s="60">
        <v>237410</v>
      </c>
    </row>
    <row r="2108" spans="1:5" s="41" customFormat="1" ht="14.1" customHeight="1" x14ac:dyDescent="0.2">
      <c r="A2108" s="61">
        <v>1000001587</v>
      </c>
      <c r="B2108" s="48" t="s">
        <v>265</v>
      </c>
      <c r="C2108" s="49">
        <v>42891</v>
      </c>
      <c r="D2108" s="50">
        <v>2017</v>
      </c>
      <c r="E2108" s="60">
        <v>494960</v>
      </c>
    </row>
    <row r="2109" spans="1:5" s="41" customFormat="1" ht="14.1" customHeight="1" x14ac:dyDescent="0.2">
      <c r="A2109" s="61">
        <v>1000001587</v>
      </c>
      <c r="B2109" s="48" t="s">
        <v>265</v>
      </c>
      <c r="C2109" s="49">
        <v>42892</v>
      </c>
      <c r="D2109" s="50">
        <v>2017</v>
      </c>
      <c r="E2109" s="60">
        <v>216210</v>
      </c>
    </row>
    <row r="2110" spans="1:5" s="41" customFormat="1" ht="14.1" customHeight="1" x14ac:dyDescent="0.2">
      <c r="A2110" s="61">
        <v>1000001587</v>
      </c>
      <c r="B2110" s="48" t="s">
        <v>265</v>
      </c>
      <c r="C2110" s="49">
        <v>42892</v>
      </c>
      <c r="D2110" s="50">
        <v>2017</v>
      </c>
      <c r="E2110" s="60">
        <v>250000</v>
      </c>
    </row>
    <row r="2111" spans="1:5" s="41" customFormat="1" ht="14.1" customHeight="1" x14ac:dyDescent="0.2">
      <c r="A2111" s="64">
        <v>1000001587</v>
      </c>
      <c r="B2111" s="55" t="s">
        <v>265</v>
      </c>
      <c r="C2111" s="56">
        <v>42893</v>
      </c>
      <c r="D2111" s="58">
        <v>2017</v>
      </c>
      <c r="E2111" s="60">
        <v>89775</v>
      </c>
    </row>
    <row r="2112" spans="1:5" s="41" customFormat="1" ht="14.1" customHeight="1" x14ac:dyDescent="0.2">
      <c r="A2112" s="61">
        <v>1000001587</v>
      </c>
      <c r="B2112" s="48" t="s">
        <v>265</v>
      </c>
      <c r="C2112" s="49">
        <v>42893</v>
      </c>
      <c r="D2112" s="50">
        <v>2017</v>
      </c>
      <c r="E2112" s="60">
        <v>124710</v>
      </c>
    </row>
    <row r="2113" spans="1:5" s="41" customFormat="1" ht="14.1" customHeight="1" x14ac:dyDescent="0.2">
      <c r="A2113" s="64">
        <v>1000001587</v>
      </c>
      <c r="B2113" s="55" t="s">
        <v>265</v>
      </c>
      <c r="C2113" s="56">
        <v>42894</v>
      </c>
      <c r="D2113" s="58">
        <v>2017</v>
      </c>
      <c r="E2113" s="60">
        <v>75450</v>
      </c>
    </row>
    <row r="2114" spans="1:5" s="41" customFormat="1" ht="14.1" customHeight="1" x14ac:dyDescent="0.2">
      <c r="A2114" s="64">
        <v>1000001587</v>
      </c>
      <c r="B2114" s="55" t="s">
        <v>265</v>
      </c>
      <c r="C2114" s="56">
        <v>42894</v>
      </c>
      <c r="D2114" s="58">
        <v>2017</v>
      </c>
      <c r="E2114" s="60">
        <v>86610</v>
      </c>
    </row>
    <row r="2115" spans="1:5" s="41" customFormat="1" ht="14.1" customHeight="1" x14ac:dyDescent="0.2">
      <c r="A2115" s="61">
        <v>1000001587</v>
      </c>
      <c r="B2115" s="48" t="s">
        <v>265</v>
      </c>
      <c r="C2115" s="49">
        <v>42894</v>
      </c>
      <c r="D2115" s="50">
        <v>2017</v>
      </c>
      <c r="E2115" s="60">
        <v>242730</v>
      </c>
    </row>
    <row r="2116" spans="1:5" s="41" customFormat="1" ht="14.1" customHeight="1" x14ac:dyDescent="0.2">
      <c r="A2116" s="61">
        <v>1000001587</v>
      </c>
      <c r="B2116" s="48" t="s">
        <v>265</v>
      </c>
      <c r="C2116" s="49">
        <v>42895</v>
      </c>
      <c r="D2116" s="50">
        <v>2017</v>
      </c>
      <c r="E2116" s="60">
        <v>100450</v>
      </c>
    </row>
    <row r="2117" spans="1:5" s="41" customFormat="1" ht="14.1" customHeight="1" x14ac:dyDescent="0.2">
      <c r="A2117" s="61">
        <v>1000001587</v>
      </c>
      <c r="B2117" s="48" t="s">
        <v>265</v>
      </c>
      <c r="C2117" s="49">
        <v>42896</v>
      </c>
      <c r="D2117" s="50">
        <v>2017</v>
      </c>
      <c r="E2117" s="60">
        <v>336610</v>
      </c>
    </row>
    <row r="2118" spans="1:5" s="41" customFormat="1" ht="14.1" customHeight="1" x14ac:dyDescent="0.2">
      <c r="A2118" s="61">
        <v>1000001587</v>
      </c>
      <c r="B2118" s="48" t="s">
        <v>265</v>
      </c>
      <c r="C2118" s="49">
        <v>42897</v>
      </c>
      <c r="D2118" s="50">
        <v>2017</v>
      </c>
      <c r="E2118" s="60">
        <v>196600</v>
      </c>
    </row>
    <row r="2119" spans="1:5" s="41" customFormat="1" ht="14.1" customHeight="1" x14ac:dyDescent="0.2">
      <c r="A2119" s="61">
        <v>1000001587</v>
      </c>
      <c r="B2119" s="48" t="s">
        <v>265</v>
      </c>
      <c r="C2119" s="49">
        <v>42898</v>
      </c>
      <c r="D2119" s="50">
        <v>2017</v>
      </c>
      <c r="E2119" s="60">
        <v>116480</v>
      </c>
    </row>
    <row r="2120" spans="1:5" s="41" customFormat="1" ht="14.1" customHeight="1" x14ac:dyDescent="0.2">
      <c r="A2120" s="61">
        <v>1000001587</v>
      </c>
      <c r="B2120" s="48" t="s">
        <v>265</v>
      </c>
      <c r="C2120" s="49">
        <v>42900</v>
      </c>
      <c r="D2120" s="50">
        <v>2017</v>
      </c>
      <c r="E2120" s="60">
        <v>363550</v>
      </c>
    </row>
    <row r="2121" spans="1:5" s="41" customFormat="1" ht="14.1" customHeight="1" x14ac:dyDescent="0.2">
      <c r="A2121" s="61">
        <v>1000001587</v>
      </c>
      <c r="B2121" s="48" t="s">
        <v>265</v>
      </c>
      <c r="C2121" s="49">
        <v>42900</v>
      </c>
      <c r="D2121" s="50">
        <v>2017</v>
      </c>
      <c r="E2121" s="60">
        <v>400990</v>
      </c>
    </row>
    <row r="2122" spans="1:5" s="41" customFormat="1" ht="14.1" customHeight="1" x14ac:dyDescent="0.2">
      <c r="A2122" s="61">
        <v>1000001587</v>
      </c>
      <c r="B2122" s="48" t="s">
        <v>265</v>
      </c>
      <c r="C2122" s="49">
        <v>42901</v>
      </c>
      <c r="D2122" s="50">
        <v>2017</v>
      </c>
      <c r="E2122" s="60">
        <v>168500</v>
      </c>
    </row>
    <row r="2123" spans="1:5" s="41" customFormat="1" ht="14.1" customHeight="1" x14ac:dyDescent="0.2">
      <c r="A2123" s="61">
        <v>1000001587</v>
      </c>
      <c r="B2123" s="48" t="s">
        <v>265</v>
      </c>
      <c r="C2123" s="49">
        <v>42901</v>
      </c>
      <c r="D2123" s="50">
        <v>2017</v>
      </c>
      <c r="E2123" s="60">
        <v>196600</v>
      </c>
    </row>
    <row r="2124" spans="1:5" s="41" customFormat="1" ht="14.1" customHeight="1" x14ac:dyDescent="0.2">
      <c r="A2124" s="64">
        <v>1000001587</v>
      </c>
      <c r="B2124" s="55" t="s">
        <v>265</v>
      </c>
      <c r="C2124" s="56">
        <v>42910</v>
      </c>
      <c r="D2124" s="58">
        <v>2017</v>
      </c>
      <c r="E2124" s="60">
        <v>38100</v>
      </c>
    </row>
    <row r="2125" spans="1:5" s="41" customFormat="1" ht="14.1" customHeight="1" x14ac:dyDescent="0.2">
      <c r="A2125" s="61">
        <v>1000001587</v>
      </c>
      <c r="B2125" s="48" t="s">
        <v>265</v>
      </c>
      <c r="C2125" s="49">
        <v>42910</v>
      </c>
      <c r="D2125" s="50">
        <v>2017</v>
      </c>
      <c r="E2125" s="60">
        <v>198100</v>
      </c>
    </row>
    <row r="2126" spans="1:5" s="41" customFormat="1" ht="14.1" customHeight="1" x14ac:dyDescent="0.2">
      <c r="A2126" s="61">
        <v>1000001587</v>
      </c>
      <c r="B2126" s="48" t="s">
        <v>265</v>
      </c>
      <c r="C2126" s="49">
        <v>42910</v>
      </c>
      <c r="D2126" s="50">
        <v>2017</v>
      </c>
      <c r="E2126" s="60">
        <v>404580</v>
      </c>
    </row>
    <row r="2127" spans="1:5" s="41" customFormat="1" ht="14.1" customHeight="1" x14ac:dyDescent="0.2">
      <c r="A2127" s="61">
        <v>1000001587</v>
      </c>
      <c r="B2127" s="48" t="s">
        <v>265</v>
      </c>
      <c r="C2127" s="49">
        <v>42910</v>
      </c>
      <c r="D2127" s="50">
        <v>2017</v>
      </c>
      <c r="E2127" s="60">
        <v>520000</v>
      </c>
    </row>
    <row r="2128" spans="1:5" s="41" customFormat="1" ht="14.1" customHeight="1" x14ac:dyDescent="0.2">
      <c r="A2128" s="64">
        <v>1000001587</v>
      </c>
      <c r="B2128" s="55" t="s">
        <v>265</v>
      </c>
      <c r="C2128" s="56">
        <v>42913</v>
      </c>
      <c r="D2128" s="58">
        <v>2017</v>
      </c>
      <c r="E2128" s="60">
        <v>71500</v>
      </c>
    </row>
    <row r="2129" spans="1:5" s="41" customFormat="1" ht="14.1" customHeight="1" x14ac:dyDescent="0.2">
      <c r="A2129" s="64">
        <v>1000001587</v>
      </c>
      <c r="B2129" s="55" t="s">
        <v>265</v>
      </c>
      <c r="C2129" s="56">
        <v>42914</v>
      </c>
      <c r="D2129" s="58">
        <v>2017</v>
      </c>
      <c r="E2129" s="60">
        <v>36100</v>
      </c>
    </row>
    <row r="2130" spans="1:5" s="41" customFormat="1" ht="14.1" customHeight="1" x14ac:dyDescent="0.2">
      <c r="A2130" s="61">
        <v>1000001587</v>
      </c>
      <c r="B2130" s="48" t="s">
        <v>265</v>
      </c>
      <c r="C2130" s="49">
        <v>42914</v>
      </c>
      <c r="D2130" s="50">
        <v>2017</v>
      </c>
      <c r="E2130" s="60">
        <v>164500</v>
      </c>
    </row>
    <row r="2131" spans="1:5" s="41" customFormat="1" ht="14.1" customHeight="1" x14ac:dyDescent="0.2">
      <c r="A2131" s="64">
        <v>1000001587</v>
      </c>
      <c r="B2131" s="55" t="s">
        <v>265</v>
      </c>
      <c r="C2131" s="56">
        <v>42915</v>
      </c>
      <c r="D2131" s="58">
        <v>2017</v>
      </c>
      <c r="E2131" s="60">
        <v>75450</v>
      </c>
    </row>
    <row r="2132" spans="1:5" s="41" customFormat="1" ht="14.1" customHeight="1" x14ac:dyDescent="0.2">
      <c r="A2132" s="64">
        <v>1000001587</v>
      </c>
      <c r="B2132" s="55" t="s">
        <v>265</v>
      </c>
      <c r="C2132" s="56">
        <v>42920</v>
      </c>
      <c r="D2132" s="58">
        <v>2017</v>
      </c>
      <c r="E2132" s="60">
        <v>75450</v>
      </c>
    </row>
    <row r="2133" spans="1:5" s="41" customFormat="1" ht="14.1" customHeight="1" x14ac:dyDescent="0.2">
      <c r="A2133" s="61">
        <v>1000001587</v>
      </c>
      <c r="B2133" s="48" t="s">
        <v>265</v>
      </c>
      <c r="C2133" s="49">
        <v>42921</v>
      </c>
      <c r="D2133" s="50">
        <v>2017</v>
      </c>
      <c r="E2133" s="60">
        <v>286390</v>
      </c>
    </row>
    <row r="2134" spans="1:5" s="41" customFormat="1" ht="14.1" customHeight="1" x14ac:dyDescent="0.2">
      <c r="A2134" s="64">
        <v>1000001587</v>
      </c>
      <c r="B2134" s="55" t="s">
        <v>265</v>
      </c>
      <c r="C2134" s="56">
        <v>42928</v>
      </c>
      <c r="D2134" s="58">
        <v>2017</v>
      </c>
      <c r="E2134" s="60">
        <v>38100</v>
      </c>
    </row>
    <row r="2135" spans="1:5" s="41" customFormat="1" ht="14.1" customHeight="1" x14ac:dyDescent="0.2">
      <c r="A2135" s="64">
        <v>1000001587</v>
      </c>
      <c r="B2135" s="55" t="s">
        <v>265</v>
      </c>
      <c r="C2135" s="56">
        <v>42928</v>
      </c>
      <c r="D2135" s="58">
        <v>2017</v>
      </c>
      <c r="E2135" s="60">
        <v>75450</v>
      </c>
    </row>
    <row r="2136" spans="1:5" s="41" customFormat="1" ht="14.1" customHeight="1" x14ac:dyDescent="0.2">
      <c r="A2136" s="64">
        <v>1000001587</v>
      </c>
      <c r="B2136" s="55" t="s">
        <v>265</v>
      </c>
      <c r="C2136" s="56">
        <v>42928</v>
      </c>
      <c r="D2136" s="58">
        <v>2017</v>
      </c>
      <c r="E2136" s="60">
        <v>90450</v>
      </c>
    </row>
    <row r="2137" spans="1:5" s="41" customFormat="1" ht="14.1" customHeight="1" x14ac:dyDescent="0.2">
      <c r="A2137" s="61">
        <v>1000001587</v>
      </c>
      <c r="B2137" s="48" t="s">
        <v>265</v>
      </c>
      <c r="C2137" s="49">
        <v>42928</v>
      </c>
      <c r="D2137" s="50">
        <v>2017</v>
      </c>
      <c r="E2137" s="60">
        <v>107730</v>
      </c>
    </row>
    <row r="2138" spans="1:5" s="41" customFormat="1" ht="14.1" customHeight="1" x14ac:dyDescent="0.2">
      <c r="A2138" s="61">
        <v>1000001587</v>
      </c>
      <c r="B2138" s="48" t="s">
        <v>265</v>
      </c>
      <c r="C2138" s="49">
        <v>42928</v>
      </c>
      <c r="D2138" s="50">
        <v>2017</v>
      </c>
      <c r="E2138" s="60">
        <v>179550</v>
      </c>
    </row>
    <row r="2139" spans="1:5" s="41" customFormat="1" ht="14.1" customHeight="1" x14ac:dyDescent="0.2">
      <c r="A2139" s="61">
        <v>1000001587</v>
      </c>
      <c r="B2139" s="48" t="s">
        <v>265</v>
      </c>
      <c r="C2139" s="49">
        <v>42932</v>
      </c>
      <c r="D2139" s="50">
        <v>2017</v>
      </c>
      <c r="E2139" s="60">
        <v>161210</v>
      </c>
    </row>
    <row r="2140" spans="1:5" s="41" customFormat="1" ht="14.1" customHeight="1" x14ac:dyDescent="0.2">
      <c r="A2140" s="61">
        <v>1000001587</v>
      </c>
      <c r="B2140" s="48" t="s">
        <v>265</v>
      </c>
      <c r="C2140" s="49">
        <v>42932</v>
      </c>
      <c r="D2140" s="50">
        <v>2017</v>
      </c>
      <c r="E2140" s="60">
        <v>250000</v>
      </c>
    </row>
    <row r="2141" spans="1:5" s="41" customFormat="1" ht="14.1" customHeight="1" x14ac:dyDescent="0.2">
      <c r="A2141" s="61">
        <v>1000001587</v>
      </c>
      <c r="B2141" s="48" t="s">
        <v>265</v>
      </c>
      <c r="C2141" s="49">
        <v>42937</v>
      </c>
      <c r="D2141" s="50">
        <v>2017</v>
      </c>
      <c r="E2141" s="60">
        <v>111610</v>
      </c>
    </row>
    <row r="2142" spans="1:5" s="41" customFormat="1" ht="14.1" customHeight="1" x14ac:dyDescent="0.2">
      <c r="A2142" s="61">
        <v>1000001587</v>
      </c>
      <c r="B2142" s="48" t="s">
        <v>265</v>
      </c>
      <c r="C2142" s="49">
        <v>42944</v>
      </c>
      <c r="D2142" s="50">
        <v>2017</v>
      </c>
      <c r="E2142" s="60">
        <v>100450</v>
      </c>
    </row>
    <row r="2143" spans="1:5" s="41" customFormat="1" ht="14.1" customHeight="1" x14ac:dyDescent="0.2">
      <c r="A2143" s="61">
        <v>1000001587</v>
      </c>
      <c r="B2143" s="48" t="s">
        <v>265</v>
      </c>
      <c r="C2143" s="49">
        <v>42944</v>
      </c>
      <c r="D2143" s="50">
        <v>2017</v>
      </c>
      <c r="E2143" s="60">
        <v>334610</v>
      </c>
    </row>
    <row r="2144" spans="1:5" s="41" customFormat="1" ht="14.1" customHeight="1" x14ac:dyDescent="0.2">
      <c r="A2144" s="61">
        <v>1000001587</v>
      </c>
      <c r="B2144" s="48" t="s">
        <v>265</v>
      </c>
      <c r="C2144" s="49">
        <v>42947</v>
      </c>
      <c r="D2144" s="50">
        <v>2017</v>
      </c>
      <c r="E2144" s="60">
        <v>332975</v>
      </c>
    </row>
    <row r="2145" spans="1:5" s="41" customFormat="1" ht="14.1" customHeight="1" x14ac:dyDescent="0.2">
      <c r="A2145" s="61">
        <v>1000001587</v>
      </c>
      <c r="B2145" s="48" t="s">
        <v>265</v>
      </c>
      <c r="C2145" s="49">
        <v>42947</v>
      </c>
      <c r="D2145" s="50">
        <v>2017</v>
      </c>
      <c r="E2145" s="60">
        <v>353150</v>
      </c>
    </row>
    <row r="2146" spans="1:5" s="41" customFormat="1" ht="14.1" customHeight="1" x14ac:dyDescent="0.2">
      <c r="A2146" s="64">
        <v>1000001587</v>
      </c>
      <c r="B2146" s="55" t="s">
        <v>265</v>
      </c>
      <c r="C2146" s="56">
        <v>42948</v>
      </c>
      <c r="D2146" s="58">
        <v>2017</v>
      </c>
      <c r="E2146" s="60">
        <v>90450</v>
      </c>
    </row>
    <row r="2147" spans="1:5" s="41" customFormat="1" ht="14.1" customHeight="1" x14ac:dyDescent="0.2">
      <c r="A2147" s="64">
        <v>1000001587</v>
      </c>
      <c r="B2147" s="55" t="s">
        <v>265</v>
      </c>
      <c r="C2147" s="56">
        <v>42949</v>
      </c>
      <c r="D2147" s="58">
        <v>2017</v>
      </c>
      <c r="E2147" s="60">
        <v>38100</v>
      </c>
    </row>
    <row r="2148" spans="1:5" s="41" customFormat="1" ht="14.1" customHeight="1" x14ac:dyDescent="0.2">
      <c r="A2148" s="64">
        <v>1000001587</v>
      </c>
      <c r="B2148" s="55" t="s">
        <v>265</v>
      </c>
      <c r="C2148" s="56">
        <v>42949</v>
      </c>
      <c r="D2148" s="58">
        <v>2017</v>
      </c>
      <c r="E2148" s="60">
        <v>89775</v>
      </c>
    </row>
    <row r="2149" spans="1:5" s="41" customFormat="1" ht="14.1" customHeight="1" x14ac:dyDescent="0.2">
      <c r="A2149" s="61">
        <v>1000001587</v>
      </c>
      <c r="B2149" s="48" t="s">
        <v>265</v>
      </c>
      <c r="C2149" s="49">
        <v>42949</v>
      </c>
      <c r="D2149" s="50">
        <v>2017</v>
      </c>
      <c r="E2149" s="60">
        <v>396200</v>
      </c>
    </row>
    <row r="2150" spans="1:5" s="41" customFormat="1" ht="14.1" customHeight="1" x14ac:dyDescent="0.2">
      <c r="A2150" s="64">
        <v>1000001587</v>
      </c>
      <c r="B2150" s="55" t="s">
        <v>265</v>
      </c>
      <c r="C2150" s="56">
        <v>42950</v>
      </c>
      <c r="D2150" s="58">
        <v>2017</v>
      </c>
      <c r="E2150" s="60">
        <v>38100</v>
      </c>
    </row>
    <row r="2151" spans="1:5" s="41" customFormat="1" ht="14.1" customHeight="1" x14ac:dyDescent="0.2">
      <c r="A2151" s="61">
        <v>1000001587</v>
      </c>
      <c r="B2151" s="48" t="s">
        <v>265</v>
      </c>
      <c r="C2151" s="49">
        <v>42950</v>
      </c>
      <c r="D2151" s="50">
        <v>2017</v>
      </c>
      <c r="E2151" s="60">
        <v>100450</v>
      </c>
    </row>
    <row r="2152" spans="1:5" s="41" customFormat="1" ht="14.1" customHeight="1" x14ac:dyDescent="0.2">
      <c r="A2152" s="61">
        <v>1000001587</v>
      </c>
      <c r="B2152" s="48" t="s">
        <v>265</v>
      </c>
      <c r="C2152" s="49">
        <v>42950</v>
      </c>
      <c r="D2152" s="50">
        <v>2017</v>
      </c>
      <c r="E2152" s="60">
        <v>179550</v>
      </c>
    </row>
    <row r="2153" spans="1:5" s="41" customFormat="1" ht="14.1" customHeight="1" x14ac:dyDescent="0.2">
      <c r="A2153" s="64">
        <v>1000001587</v>
      </c>
      <c r="B2153" s="55" t="s">
        <v>265</v>
      </c>
      <c r="C2153" s="56">
        <v>42951</v>
      </c>
      <c r="D2153" s="58">
        <v>2017</v>
      </c>
      <c r="E2153" s="60">
        <v>90450</v>
      </c>
    </row>
    <row r="2154" spans="1:5" s="41" customFormat="1" ht="14.1" customHeight="1" x14ac:dyDescent="0.2">
      <c r="A2154" s="61">
        <v>1000001587</v>
      </c>
      <c r="B2154" s="48" t="s">
        <v>265</v>
      </c>
      <c r="C2154" s="49">
        <v>42951</v>
      </c>
      <c r="D2154" s="50">
        <v>2017</v>
      </c>
      <c r="E2154" s="60">
        <v>111610</v>
      </c>
    </row>
    <row r="2155" spans="1:5" s="41" customFormat="1" ht="14.1" customHeight="1" x14ac:dyDescent="0.2">
      <c r="A2155" s="61">
        <v>1000001587</v>
      </c>
      <c r="B2155" s="48" t="s">
        <v>265</v>
      </c>
      <c r="C2155" s="49">
        <v>42951</v>
      </c>
      <c r="D2155" s="50">
        <v>2017</v>
      </c>
      <c r="E2155" s="60">
        <v>449310</v>
      </c>
    </row>
    <row r="2156" spans="1:5" s="41" customFormat="1" ht="14.1" customHeight="1" x14ac:dyDescent="0.2">
      <c r="A2156" s="61">
        <v>1000001587</v>
      </c>
      <c r="B2156" s="48" t="s">
        <v>265</v>
      </c>
      <c r="C2156" s="49">
        <v>42955</v>
      </c>
      <c r="D2156" s="50">
        <v>2017</v>
      </c>
      <c r="E2156" s="60">
        <v>161210</v>
      </c>
    </row>
    <row r="2157" spans="1:5" s="41" customFormat="1" ht="14.1" customHeight="1" x14ac:dyDescent="0.2">
      <c r="A2157" s="61">
        <v>1000001587</v>
      </c>
      <c r="B2157" s="48" t="s">
        <v>265</v>
      </c>
      <c r="C2157" s="49">
        <v>42955</v>
      </c>
      <c r="D2157" s="50">
        <v>2017</v>
      </c>
      <c r="E2157" s="60">
        <v>175085</v>
      </c>
    </row>
    <row r="2158" spans="1:5" s="41" customFormat="1" ht="14.1" customHeight="1" x14ac:dyDescent="0.2">
      <c r="A2158" s="61">
        <v>1000001587</v>
      </c>
      <c r="B2158" s="48" t="s">
        <v>265</v>
      </c>
      <c r="C2158" s="49">
        <v>42955</v>
      </c>
      <c r="D2158" s="50">
        <v>2017</v>
      </c>
      <c r="E2158" s="60">
        <v>250000</v>
      </c>
    </row>
    <row r="2159" spans="1:5" s="41" customFormat="1" ht="14.1" customHeight="1" x14ac:dyDescent="0.2">
      <c r="A2159" s="64">
        <v>1000001587</v>
      </c>
      <c r="B2159" s="55" t="s">
        <v>265</v>
      </c>
      <c r="C2159" s="56">
        <v>42956</v>
      </c>
      <c r="D2159" s="58">
        <v>2017</v>
      </c>
      <c r="E2159" s="60">
        <v>99715</v>
      </c>
    </row>
    <row r="2160" spans="1:5" s="41" customFormat="1" ht="14.1" customHeight="1" x14ac:dyDescent="0.2">
      <c r="A2160" s="61">
        <v>1000001587</v>
      </c>
      <c r="B2160" s="48" t="s">
        <v>265</v>
      </c>
      <c r="C2160" s="49">
        <v>42956</v>
      </c>
      <c r="D2160" s="50">
        <v>2017</v>
      </c>
      <c r="E2160" s="60">
        <v>161210</v>
      </c>
    </row>
    <row r="2161" spans="1:5" s="41" customFormat="1" ht="14.1" customHeight="1" x14ac:dyDescent="0.2">
      <c r="A2161" s="64">
        <v>1000001587</v>
      </c>
      <c r="B2161" s="55" t="s">
        <v>265</v>
      </c>
      <c r="C2161" s="56">
        <v>42957</v>
      </c>
      <c r="D2161" s="58">
        <v>2017</v>
      </c>
      <c r="E2161" s="60">
        <v>38100</v>
      </c>
    </row>
    <row r="2162" spans="1:5" s="41" customFormat="1" ht="14.1" customHeight="1" x14ac:dyDescent="0.2">
      <c r="A2162" s="64">
        <v>1000001587</v>
      </c>
      <c r="B2162" s="55" t="s">
        <v>265</v>
      </c>
      <c r="C2162" s="56">
        <v>42957</v>
      </c>
      <c r="D2162" s="58">
        <v>2017</v>
      </c>
      <c r="E2162" s="60">
        <v>86610</v>
      </c>
    </row>
    <row r="2163" spans="1:5" s="41" customFormat="1" ht="14.1" customHeight="1" x14ac:dyDescent="0.2">
      <c r="A2163" s="64">
        <v>1000001587</v>
      </c>
      <c r="B2163" s="55" t="s">
        <v>265</v>
      </c>
      <c r="C2163" s="56">
        <v>42957</v>
      </c>
      <c r="D2163" s="58">
        <v>2017</v>
      </c>
      <c r="E2163" s="60">
        <v>86610</v>
      </c>
    </row>
    <row r="2164" spans="1:5" s="41" customFormat="1" ht="14.1" customHeight="1" x14ac:dyDescent="0.2">
      <c r="A2164" s="61">
        <v>1000001587</v>
      </c>
      <c r="B2164" s="48" t="s">
        <v>265</v>
      </c>
      <c r="C2164" s="49">
        <v>42957</v>
      </c>
      <c r="D2164" s="50">
        <v>2017</v>
      </c>
      <c r="E2164" s="60">
        <v>2658364</v>
      </c>
    </row>
    <row r="2165" spans="1:5" s="41" customFormat="1" ht="14.1" customHeight="1" x14ac:dyDescent="0.2">
      <c r="A2165" s="64">
        <v>1000001587</v>
      </c>
      <c r="B2165" s="55" t="s">
        <v>265</v>
      </c>
      <c r="C2165" s="56">
        <v>42958</v>
      </c>
      <c r="D2165" s="58">
        <v>2017</v>
      </c>
      <c r="E2165" s="60">
        <v>53865</v>
      </c>
    </row>
    <row r="2166" spans="1:5" s="41" customFormat="1" ht="14.1" customHeight="1" x14ac:dyDescent="0.2">
      <c r="A2166" s="64">
        <v>1000001587</v>
      </c>
      <c r="B2166" s="55" t="s">
        <v>265</v>
      </c>
      <c r="C2166" s="56">
        <v>42958</v>
      </c>
      <c r="D2166" s="58">
        <v>2017</v>
      </c>
      <c r="E2166" s="60">
        <v>90450</v>
      </c>
    </row>
    <row r="2167" spans="1:5" s="41" customFormat="1" ht="14.1" customHeight="1" x14ac:dyDescent="0.2">
      <c r="A2167" s="61">
        <v>1000001587</v>
      </c>
      <c r="B2167" s="48" t="s">
        <v>265</v>
      </c>
      <c r="C2167" s="49">
        <v>42959</v>
      </c>
      <c r="D2167" s="50">
        <v>2017</v>
      </c>
      <c r="E2167" s="60">
        <v>100450</v>
      </c>
    </row>
    <row r="2168" spans="1:5" s="41" customFormat="1" ht="14.1" customHeight="1" x14ac:dyDescent="0.2">
      <c r="A2168" s="61">
        <v>1000001587</v>
      </c>
      <c r="B2168" s="48" t="s">
        <v>265</v>
      </c>
      <c r="C2168" s="49">
        <v>42961</v>
      </c>
      <c r="D2168" s="50">
        <v>2017</v>
      </c>
      <c r="E2168" s="60">
        <v>171890</v>
      </c>
    </row>
    <row r="2169" spans="1:5" s="41" customFormat="1" ht="14.1" customHeight="1" x14ac:dyDescent="0.2">
      <c r="A2169" s="61">
        <v>1000001587</v>
      </c>
      <c r="B2169" s="48" t="s">
        <v>265</v>
      </c>
      <c r="C2169" s="49">
        <v>42961</v>
      </c>
      <c r="D2169" s="50">
        <v>2017</v>
      </c>
      <c r="E2169" s="60">
        <v>182450</v>
      </c>
    </row>
    <row r="2170" spans="1:5" s="41" customFormat="1" ht="14.1" customHeight="1" x14ac:dyDescent="0.2">
      <c r="A2170" s="64">
        <v>1000001587</v>
      </c>
      <c r="B2170" s="55" t="s">
        <v>265</v>
      </c>
      <c r="C2170" s="56">
        <v>42962</v>
      </c>
      <c r="D2170" s="58">
        <v>2017</v>
      </c>
      <c r="E2170" s="60">
        <v>90450</v>
      </c>
    </row>
    <row r="2171" spans="1:5" s="41" customFormat="1" ht="14.1" customHeight="1" x14ac:dyDescent="0.2">
      <c r="A2171" s="61">
        <v>1000001587</v>
      </c>
      <c r="B2171" s="48" t="s">
        <v>265</v>
      </c>
      <c r="C2171" s="49">
        <v>42962</v>
      </c>
      <c r="D2171" s="50">
        <v>2017</v>
      </c>
      <c r="E2171" s="60">
        <v>100450</v>
      </c>
    </row>
    <row r="2172" spans="1:5" s="41" customFormat="1" ht="14.1" customHeight="1" x14ac:dyDescent="0.2">
      <c r="A2172" s="61">
        <v>1000001587</v>
      </c>
      <c r="B2172" s="48" t="s">
        <v>265</v>
      </c>
      <c r="C2172" s="49">
        <v>42962</v>
      </c>
      <c r="D2172" s="50">
        <v>2017</v>
      </c>
      <c r="E2172" s="60">
        <v>102575</v>
      </c>
    </row>
    <row r="2173" spans="1:5" s="41" customFormat="1" ht="14.1" customHeight="1" x14ac:dyDescent="0.2">
      <c r="A2173" s="61">
        <v>1000001587</v>
      </c>
      <c r="B2173" s="48" t="s">
        <v>265</v>
      </c>
      <c r="C2173" s="49">
        <v>42962</v>
      </c>
      <c r="D2173" s="50">
        <v>2017</v>
      </c>
      <c r="E2173" s="60">
        <v>132260</v>
      </c>
    </row>
    <row r="2174" spans="1:5" s="41" customFormat="1" ht="14.1" customHeight="1" x14ac:dyDescent="0.2">
      <c r="A2174" s="64">
        <v>1000001587</v>
      </c>
      <c r="B2174" s="55" t="s">
        <v>265</v>
      </c>
      <c r="C2174" s="56">
        <v>42963</v>
      </c>
      <c r="D2174" s="58">
        <v>2017</v>
      </c>
      <c r="E2174" s="60">
        <v>36100</v>
      </c>
    </row>
    <row r="2175" spans="1:5" s="41" customFormat="1" ht="14.1" customHeight="1" x14ac:dyDescent="0.2">
      <c r="A2175" s="61">
        <v>1000001587</v>
      </c>
      <c r="B2175" s="48" t="s">
        <v>265</v>
      </c>
      <c r="C2175" s="49">
        <v>42963</v>
      </c>
      <c r="D2175" s="50">
        <v>2017</v>
      </c>
      <c r="E2175" s="60">
        <v>196600</v>
      </c>
    </row>
    <row r="2176" spans="1:5" s="41" customFormat="1" ht="14.1" customHeight="1" x14ac:dyDescent="0.2">
      <c r="A2176" s="64">
        <v>1000001587</v>
      </c>
      <c r="B2176" s="55" t="s">
        <v>265</v>
      </c>
      <c r="C2176" s="56">
        <v>42964</v>
      </c>
      <c r="D2176" s="58">
        <v>2017</v>
      </c>
      <c r="E2176" s="60">
        <v>35910</v>
      </c>
    </row>
    <row r="2177" spans="1:5" s="41" customFormat="1" ht="14.1" customHeight="1" x14ac:dyDescent="0.2">
      <c r="A2177" s="64">
        <v>1000001587</v>
      </c>
      <c r="B2177" s="55" t="s">
        <v>265</v>
      </c>
      <c r="C2177" s="56">
        <v>42964</v>
      </c>
      <c r="D2177" s="58">
        <v>2017</v>
      </c>
      <c r="E2177" s="60">
        <v>75450</v>
      </c>
    </row>
    <row r="2178" spans="1:5" s="41" customFormat="1" ht="14.1" customHeight="1" x14ac:dyDescent="0.2">
      <c r="A2178" s="64">
        <v>1000001587</v>
      </c>
      <c r="B2178" s="55" t="s">
        <v>265</v>
      </c>
      <c r="C2178" s="56">
        <v>42964</v>
      </c>
      <c r="D2178" s="58">
        <v>2017</v>
      </c>
      <c r="E2178" s="60">
        <v>90450</v>
      </c>
    </row>
    <row r="2179" spans="1:5" s="41" customFormat="1" ht="14.1" customHeight="1" x14ac:dyDescent="0.2">
      <c r="A2179" s="61">
        <v>1000001587</v>
      </c>
      <c r="B2179" s="48" t="s">
        <v>265</v>
      </c>
      <c r="C2179" s="49">
        <v>42964</v>
      </c>
      <c r="D2179" s="50">
        <v>2017</v>
      </c>
      <c r="E2179" s="60">
        <v>232000</v>
      </c>
    </row>
    <row r="2180" spans="1:5" s="41" customFormat="1" ht="14.1" customHeight="1" x14ac:dyDescent="0.2">
      <c r="A2180" s="64">
        <v>1000001587</v>
      </c>
      <c r="B2180" s="55" t="s">
        <v>265</v>
      </c>
      <c r="C2180" s="56">
        <v>42965</v>
      </c>
      <c r="D2180" s="58">
        <v>2017</v>
      </c>
      <c r="E2180" s="60">
        <v>71820</v>
      </c>
    </row>
    <row r="2181" spans="1:5" s="41" customFormat="1" ht="14.1" customHeight="1" x14ac:dyDescent="0.2">
      <c r="A2181" s="64">
        <v>1000001587</v>
      </c>
      <c r="B2181" s="55" t="s">
        <v>265</v>
      </c>
      <c r="C2181" s="56">
        <v>42965</v>
      </c>
      <c r="D2181" s="58">
        <v>2017</v>
      </c>
      <c r="E2181" s="60">
        <v>86610</v>
      </c>
    </row>
    <row r="2182" spans="1:5" s="41" customFormat="1" ht="14.1" customHeight="1" x14ac:dyDescent="0.2">
      <c r="A2182" s="64">
        <v>1000001587</v>
      </c>
      <c r="B2182" s="55" t="s">
        <v>265</v>
      </c>
      <c r="C2182" s="56">
        <v>42965</v>
      </c>
      <c r="D2182" s="58">
        <v>2017</v>
      </c>
      <c r="E2182" s="60">
        <v>86610</v>
      </c>
    </row>
    <row r="2183" spans="1:5" s="41" customFormat="1" ht="14.1" customHeight="1" x14ac:dyDescent="0.2">
      <c r="A2183" s="64">
        <v>1000001587</v>
      </c>
      <c r="B2183" s="55" t="s">
        <v>265</v>
      </c>
      <c r="C2183" s="56">
        <v>42965</v>
      </c>
      <c r="D2183" s="58">
        <v>2017</v>
      </c>
      <c r="E2183" s="60">
        <v>90450</v>
      </c>
    </row>
    <row r="2184" spans="1:5" s="41" customFormat="1" ht="14.1" customHeight="1" x14ac:dyDescent="0.2">
      <c r="A2184" s="64">
        <v>1000001587</v>
      </c>
      <c r="B2184" s="55" t="s">
        <v>265</v>
      </c>
      <c r="C2184" s="56">
        <v>42965</v>
      </c>
      <c r="D2184" s="58">
        <v>2017</v>
      </c>
      <c r="E2184" s="60">
        <v>90450</v>
      </c>
    </row>
    <row r="2185" spans="1:5" s="41" customFormat="1" ht="14.1" customHeight="1" x14ac:dyDescent="0.2">
      <c r="A2185" s="64">
        <v>1000001587</v>
      </c>
      <c r="B2185" s="55" t="s">
        <v>265</v>
      </c>
      <c r="C2185" s="56">
        <v>42965</v>
      </c>
      <c r="D2185" s="58">
        <v>2017</v>
      </c>
      <c r="E2185" s="60">
        <v>90450</v>
      </c>
    </row>
    <row r="2186" spans="1:5" s="41" customFormat="1" ht="14.1" customHeight="1" x14ac:dyDescent="0.2">
      <c r="A2186" s="64">
        <v>1000001587</v>
      </c>
      <c r="B2186" s="55" t="s">
        <v>265</v>
      </c>
      <c r="C2186" s="56">
        <v>42965</v>
      </c>
      <c r="D2186" s="58">
        <v>2017</v>
      </c>
      <c r="E2186" s="60">
        <v>92165</v>
      </c>
    </row>
    <row r="2187" spans="1:5" s="41" customFormat="1" ht="14.1" customHeight="1" x14ac:dyDescent="0.2">
      <c r="A2187" s="61">
        <v>1000001587</v>
      </c>
      <c r="B2187" s="48" t="s">
        <v>265</v>
      </c>
      <c r="C2187" s="49">
        <v>42965</v>
      </c>
      <c r="D2187" s="50">
        <v>2017</v>
      </c>
      <c r="E2187" s="60">
        <v>502410</v>
      </c>
    </row>
    <row r="2188" spans="1:5" s="41" customFormat="1" ht="14.1" customHeight="1" x14ac:dyDescent="0.2">
      <c r="A2188" s="61">
        <v>1000001587</v>
      </c>
      <c r="B2188" s="48" t="s">
        <v>265</v>
      </c>
      <c r="C2188" s="49">
        <v>42966</v>
      </c>
      <c r="D2188" s="50">
        <v>2017</v>
      </c>
      <c r="E2188" s="60">
        <v>242730</v>
      </c>
    </row>
    <row r="2189" spans="1:5" s="41" customFormat="1" ht="14.1" customHeight="1" x14ac:dyDescent="0.2">
      <c r="A2189" s="64">
        <v>1000001587</v>
      </c>
      <c r="B2189" s="55" t="s">
        <v>265</v>
      </c>
      <c r="C2189" s="56">
        <v>42968</v>
      </c>
      <c r="D2189" s="58">
        <v>2017</v>
      </c>
      <c r="E2189" s="60">
        <v>37350</v>
      </c>
    </row>
    <row r="2190" spans="1:5" s="41" customFormat="1" ht="14.1" customHeight="1" x14ac:dyDescent="0.2">
      <c r="A2190" s="61">
        <v>1000001587</v>
      </c>
      <c r="B2190" s="48" t="s">
        <v>265</v>
      </c>
      <c r="C2190" s="49">
        <v>42968</v>
      </c>
      <c r="D2190" s="50">
        <v>2017</v>
      </c>
      <c r="E2190" s="60">
        <v>334610</v>
      </c>
    </row>
    <row r="2191" spans="1:5" s="41" customFormat="1" ht="14.1" customHeight="1" x14ac:dyDescent="0.2">
      <c r="A2191" s="64">
        <v>1000001587</v>
      </c>
      <c r="B2191" s="55" t="s">
        <v>265</v>
      </c>
      <c r="C2191" s="56">
        <v>42969</v>
      </c>
      <c r="D2191" s="58">
        <v>2017</v>
      </c>
      <c r="E2191" s="60">
        <v>90450</v>
      </c>
    </row>
    <row r="2192" spans="1:5" s="41" customFormat="1" ht="14.1" customHeight="1" x14ac:dyDescent="0.2">
      <c r="A2192" s="61">
        <v>1000001587</v>
      </c>
      <c r="B2192" s="48" t="s">
        <v>265</v>
      </c>
      <c r="C2192" s="49">
        <v>42969</v>
      </c>
      <c r="D2192" s="50">
        <v>2017</v>
      </c>
      <c r="E2192" s="60">
        <v>111610</v>
      </c>
    </row>
    <row r="2193" spans="1:5" s="41" customFormat="1" ht="14.1" customHeight="1" x14ac:dyDescent="0.2">
      <c r="A2193" s="64">
        <v>1000001587</v>
      </c>
      <c r="B2193" s="55" t="s">
        <v>265</v>
      </c>
      <c r="C2193" s="56">
        <v>42970</v>
      </c>
      <c r="D2193" s="58">
        <v>2017</v>
      </c>
      <c r="E2193" s="60">
        <v>99480</v>
      </c>
    </row>
    <row r="2194" spans="1:5" s="41" customFormat="1" ht="14.1" customHeight="1" x14ac:dyDescent="0.2">
      <c r="A2194" s="61">
        <v>1000001587</v>
      </c>
      <c r="B2194" s="48" t="s">
        <v>265</v>
      </c>
      <c r="C2194" s="49">
        <v>42970</v>
      </c>
      <c r="D2194" s="50">
        <v>2017</v>
      </c>
      <c r="E2194" s="60">
        <v>255730</v>
      </c>
    </row>
    <row r="2195" spans="1:5" s="41" customFormat="1" ht="14.1" customHeight="1" x14ac:dyDescent="0.2">
      <c r="A2195" s="64">
        <v>1000001587</v>
      </c>
      <c r="B2195" s="55" t="s">
        <v>265</v>
      </c>
      <c r="C2195" s="56">
        <v>42971</v>
      </c>
      <c r="D2195" s="58">
        <v>2017</v>
      </c>
      <c r="E2195" s="60">
        <v>38100</v>
      </c>
    </row>
    <row r="2196" spans="1:5" s="41" customFormat="1" ht="14.1" customHeight="1" x14ac:dyDescent="0.2">
      <c r="A2196" s="61">
        <v>1000001587</v>
      </c>
      <c r="B2196" s="48" t="s">
        <v>265</v>
      </c>
      <c r="C2196" s="49">
        <v>42971</v>
      </c>
      <c r="D2196" s="50">
        <v>2017</v>
      </c>
      <c r="E2196" s="60">
        <v>100450</v>
      </c>
    </row>
    <row r="2197" spans="1:5" s="41" customFormat="1" ht="14.1" customHeight="1" x14ac:dyDescent="0.2">
      <c r="A2197" s="61">
        <v>1000001587</v>
      </c>
      <c r="B2197" s="48" t="s">
        <v>265</v>
      </c>
      <c r="C2197" s="49">
        <v>42971</v>
      </c>
      <c r="D2197" s="50">
        <v>2017</v>
      </c>
      <c r="E2197" s="60">
        <v>106320</v>
      </c>
    </row>
    <row r="2198" spans="1:5" s="41" customFormat="1" ht="14.1" customHeight="1" x14ac:dyDescent="0.2">
      <c r="A2198" s="61">
        <v>1000001587</v>
      </c>
      <c r="B2198" s="48" t="s">
        <v>265</v>
      </c>
      <c r="C2198" s="49">
        <v>42971</v>
      </c>
      <c r="D2198" s="50">
        <v>2017</v>
      </c>
      <c r="E2198" s="60">
        <v>242730</v>
      </c>
    </row>
    <row r="2199" spans="1:5" s="41" customFormat="1" ht="14.1" customHeight="1" x14ac:dyDescent="0.2">
      <c r="A2199" s="61">
        <v>1000001587</v>
      </c>
      <c r="B2199" s="48" t="s">
        <v>265</v>
      </c>
      <c r="C2199" s="49">
        <v>42971</v>
      </c>
      <c r="D2199" s="50">
        <v>2017</v>
      </c>
      <c r="E2199" s="60">
        <v>449310</v>
      </c>
    </row>
    <row r="2200" spans="1:5" s="41" customFormat="1" ht="14.1" customHeight="1" x14ac:dyDescent="0.2">
      <c r="A2200" s="64">
        <v>1000001587</v>
      </c>
      <c r="B2200" s="55" t="s">
        <v>265</v>
      </c>
      <c r="C2200" s="56">
        <v>42972</v>
      </c>
      <c r="D2200" s="58">
        <v>2017</v>
      </c>
      <c r="E2200" s="60">
        <v>38100</v>
      </c>
    </row>
    <row r="2201" spans="1:5" s="41" customFormat="1" ht="14.1" customHeight="1" x14ac:dyDescent="0.2">
      <c r="A2201" s="64">
        <v>1000001587</v>
      </c>
      <c r="B2201" s="55" t="s">
        <v>265</v>
      </c>
      <c r="C2201" s="56">
        <v>42972</v>
      </c>
      <c r="D2201" s="58">
        <v>2017</v>
      </c>
      <c r="E2201" s="60">
        <v>79320</v>
      </c>
    </row>
    <row r="2202" spans="1:5" s="41" customFormat="1" ht="14.1" customHeight="1" x14ac:dyDescent="0.2">
      <c r="A2202" s="61">
        <v>1000001587</v>
      </c>
      <c r="B2202" s="48" t="s">
        <v>265</v>
      </c>
      <c r="C2202" s="49">
        <v>42972</v>
      </c>
      <c r="D2202" s="50">
        <v>2017</v>
      </c>
      <c r="E2202" s="60">
        <v>411210</v>
      </c>
    </row>
    <row r="2203" spans="1:5" s="41" customFormat="1" ht="14.1" customHeight="1" x14ac:dyDescent="0.2">
      <c r="A2203" s="64">
        <v>1000001587</v>
      </c>
      <c r="B2203" s="55" t="s">
        <v>265</v>
      </c>
      <c r="C2203" s="56">
        <v>42973</v>
      </c>
      <c r="D2203" s="58">
        <v>2017</v>
      </c>
      <c r="E2203" s="60">
        <v>75450</v>
      </c>
    </row>
    <row r="2204" spans="1:5" s="41" customFormat="1" ht="14.1" customHeight="1" x14ac:dyDescent="0.2">
      <c r="A2204" s="61">
        <v>1000001587</v>
      </c>
      <c r="B2204" s="48" t="s">
        <v>265</v>
      </c>
      <c r="C2204" s="49">
        <v>42973</v>
      </c>
      <c r="D2204" s="50">
        <v>2017</v>
      </c>
      <c r="E2204" s="60">
        <v>128550</v>
      </c>
    </row>
    <row r="2205" spans="1:5" s="41" customFormat="1" ht="14.1" customHeight="1" x14ac:dyDescent="0.2">
      <c r="A2205" s="61">
        <v>1000001587</v>
      </c>
      <c r="B2205" s="48" t="s">
        <v>265</v>
      </c>
      <c r="C2205" s="49">
        <v>42973</v>
      </c>
      <c r="D2205" s="50">
        <v>2017</v>
      </c>
      <c r="E2205" s="60">
        <v>171890</v>
      </c>
    </row>
    <row r="2206" spans="1:5" s="41" customFormat="1" ht="14.1" customHeight="1" x14ac:dyDescent="0.2">
      <c r="A2206" s="61">
        <v>1000001587</v>
      </c>
      <c r="B2206" s="48" t="s">
        <v>265</v>
      </c>
      <c r="C2206" s="49">
        <v>42973</v>
      </c>
      <c r="D2206" s="50">
        <v>2017</v>
      </c>
      <c r="E2206" s="60">
        <v>179550</v>
      </c>
    </row>
    <row r="2207" spans="1:5" s="41" customFormat="1" ht="14.1" customHeight="1" x14ac:dyDescent="0.2">
      <c r="A2207" s="61">
        <v>1000001587</v>
      </c>
      <c r="B2207" s="48" t="s">
        <v>265</v>
      </c>
      <c r="C2207" s="49">
        <v>42973</v>
      </c>
      <c r="D2207" s="50">
        <v>2017</v>
      </c>
      <c r="E2207" s="60">
        <v>269539</v>
      </c>
    </row>
    <row r="2208" spans="1:5" s="41" customFormat="1" ht="14.1" customHeight="1" x14ac:dyDescent="0.2">
      <c r="A2208" s="61">
        <v>1000001587</v>
      </c>
      <c r="B2208" s="48" t="s">
        <v>265</v>
      </c>
      <c r="C2208" s="49">
        <v>42973</v>
      </c>
      <c r="D2208" s="50">
        <v>2017</v>
      </c>
      <c r="E2208" s="60">
        <v>338870</v>
      </c>
    </row>
    <row r="2209" spans="1:5" s="41" customFormat="1" ht="14.1" customHeight="1" x14ac:dyDescent="0.2">
      <c r="A2209" s="61">
        <v>1000001587</v>
      </c>
      <c r="B2209" s="48" t="s">
        <v>265</v>
      </c>
      <c r="C2209" s="49">
        <v>42973</v>
      </c>
      <c r="D2209" s="50">
        <v>2017</v>
      </c>
      <c r="E2209" s="60">
        <v>388550</v>
      </c>
    </row>
    <row r="2210" spans="1:5" s="41" customFormat="1" ht="14.1" customHeight="1" x14ac:dyDescent="0.2">
      <c r="A2210" s="61">
        <v>1000001587</v>
      </c>
      <c r="B2210" s="48" t="s">
        <v>265</v>
      </c>
      <c r="C2210" s="49">
        <v>42973</v>
      </c>
      <c r="D2210" s="50">
        <v>2017</v>
      </c>
      <c r="E2210" s="60">
        <v>399710</v>
      </c>
    </row>
    <row r="2211" spans="1:5" s="41" customFormat="1" ht="14.1" customHeight="1" x14ac:dyDescent="0.2">
      <c r="A2211" s="61">
        <v>1000001587</v>
      </c>
      <c r="B2211" s="48" t="s">
        <v>265</v>
      </c>
      <c r="C2211" s="49">
        <v>42973</v>
      </c>
      <c r="D2211" s="50">
        <v>2017</v>
      </c>
      <c r="E2211" s="60">
        <v>1719135</v>
      </c>
    </row>
    <row r="2212" spans="1:5" s="41" customFormat="1" ht="14.1" customHeight="1" x14ac:dyDescent="0.2">
      <c r="A2212" s="61">
        <v>1000001587</v>
      </c>
      <c r="B2212" s="48" t="s">
        <v>265</v>
      </c>
      <c r="C2212" s="49">
        <v>42974</v>
      </c>
      <c r="D2212" s="50">
        <v>2017</v>
      </c>
      <c r="E2212" s="60">
        <v>379915</v>
      </c>
    </row>
    <row r="2213" spans="1:5" s="41" customFormat="1" ht="14.1" customHeight="1" x14ac:dyDescent="0.2">
      <c r="A2213" s="64">
        <v>1000001587</v>
      </c>
      <c r="B2213" s="55" t="s">
        <v>265</v>
      </c>
      <c r="C2213" s="56">
        <v>42975</v>
      </c>
      <c r="D2213" s="58">
        <v>2017</v>
      </c>
      <c r="E2213" s="60">
        <v>90450</v>
      </c>
    </row>
    <row r="2214" spans="1:5" s="41" customFormat="1" ht="14.1" customHeight="1" x14ac:dyDescent="0.2">
      <c r="A2214" s="64">
        <v>1000001587</v>
      </c>
      <c r="B2214" s="55" t="s">
        <v>265</v>
      </c>
      <c r="C2214" s="56">
        <v>42975</v>
      </c>
      <c r="D2214" s="58">
        <v>2017</v>
      </c>
      <c r="E2214" s="60">
        <v>90450</v>
      </c>
    </row>
    <row r="2215" spans="1:5" s="41" customFormat="1" ht="14.1" customHeight="1" x14ac:dyDescent="0.2">
      <c r="A2215" s="64">
        <v>1000001587</v>
      </c>
      <c r="B2215" s="55" t="s">
        <v>265</v>
      </c>
      <c r="C2215" s="56">
        <v>42975</v>
      </c>
      <c r="D2215" s="58">
        <v>2017</v>
      </c>
      <c r="E2215" s="60">
        <v>91290</v>
      </c>
    </row>
    <row r="2216" spans="1:5" s="41" customFormat="1" ht="14.1" customHeight="1" x14ac:dyDescent="0.2">
      <c r="A2216" s="61">
        <v>1000001587</v>
      </c>
      <c r="B2216" s="48" t="s">
        <v>265</v>
      </c>
      <c r="C2216" s="49">
        <v>42976</v>
      </c>
      <c r="D2216" s="50">
        <v>2017</v>
      </c>
      <c r="E2216" s="60">
        <v>127105</v>
      </c>
    </row>
    <row r="2217" spans="1:5" s="41" customFormat="1" ht="14.1" customHeight="1" x14ac:dyDescent="0.2">
      <c r="A2217" s="61">
        <v>1000001587</v>
      </c>
      <c r="B2217" s="48" t="s">
        <v>265</v>
      </c>
      <c r="C2217" s="49">
        <v>42976</v>
      </c>
      <c r="D2217" s="50">
        <v>2017</v>
      </c>
      <c r="E2217" s="60">
        <v>171890</v>
      </c>
    </row>
    <row r="2218" spans="1:5" s="41" customFormat="1" ht="14.1" customHeight="1" x14ac:dyDescent="0.2">
      <c r="A2218" s="61">
        <v>1000001587</v>
      </c>
      <c r="B2218" s="48" t="s">
        <v>265</v>
      </c>
      <c r="C2218" s="49">
        <v>42976</v>
      </c>
      <c r="D2218" s="50">
        <v>2017</v>
      </c>
      <c r="E2218" s="60">
        <v>242730</v>
      </c>
    </row>
    <row r="2219" spans="1:5" s="41" customFormat="1" ht="14.1" customHeight="1" x14ac:dyDescent="0.2">
      <c r="A2219" s="64">
        <v>1000001587</v>
      </c>
      <c r="B2219" s="55" t="s">
        <v>265</v>
      </c>
      <c r="C2219" s="56">
        <v>42977</v>
      </c>
      <c r="D2219" s="58">
        <v>2017</v>
      </c>
      <c r="E2219" s="60">
        <v>20615</v>
      </c>
    </row>
    <row r="2220" spans="1:5" s="41" customFormat="1" ht="14.1" customHeight="1" x14ac:dyDescent="0.2">
      <c r="A2220" s="64">
        <v>1000001587</v>
      </c>
      <c r="B2220" s="55" t="s">
        <v>265</v>
      </c>
      <c r="C2220" s="56">
        <v>42977</v>
      </c>
      <c r="D2220" s="58">
        <v>2017</v>
      </c>
      <c r="E2220" s="60">
        <v>38100</v>
      </c>
    </row>
    <row r="2221" spans="1:5" s="41" customFormat="1" ht="14.1" customHeight="1" x14ac:dyDescent="0.2">
      <c r="A2221" s="64">
        <v>1000001587</v>
      </c>
      <c r="B2221" s="55" t="s">
        <v>265</v>
      </c>
      <c r="C2221" s="56">
        <v>42977</v>
      </c>
      <c r="D2221" s="58">
        <v>2017</v>
      </c>
      <c r="E2221" s="60">
        <v>38100</v>
      </c>
    </row>
    <row r="2222" spans="1:5" s="41" customFormat="1" ht="14.1" customHeight="1" x14ac:dyDescent="0.2">
      <c r="A2222" s="64">
        <v>1000001587</v>
      </c>
      <c r="B2222" s="55" t="s">
        <v>265</v>
      </c>
      <c r="C2222" s="56">
        <v>42977</v>
      </c>
      <c r="D2222" s="58">
        <v>2017</v>
      </c>
      <c r="E2222" s="60">
        <v>75450</v>
      </c>
    </row>
    <row r="2223" spans="1:5" s="41" customFormat="1" ht="14.1" customHeight="1" x14ac:dyDescent="0.2">
      <c r="A2223" s="64">
        <v>1000001587</v>
      </c>
      <c r="B2223" s="55" t="s">
        <v>265</v>
      </c>
      <c r="C2223" s="56">
        <v>42977</v>
      </c>
      <c r="D2223" s="58">
        <v>2017</v>
      </c>
      <c r="E2223" s="60">
        <v>90450</v>
      </c>
    </row>
    <row r="2224" spans="1:5" s="41" customFormat="1" ht="14.1" customHeight="1" x14ac:dyDescent="0.2">
      <c r="A2224" s="61">
        <v>1000001587</v>
      </c>
      <c r="B2224" s="48" t="s">
        <v>265</v>
      </c>
      <c r="C2224" s="49">
        <v>42977</v>
      </c>
      <c r="D2224" s="50">
        <v>2017</v>
      </c>
      <c r="E2224" s="60">
        <v>111610</v>
      </c>
    </row>
    <row r="2225" spans="1:5" s="41" customFormat="1" ht="14.1" customHeight="1" x14ac:dyDescent="0.2">
      <c r="A2225" s="61">
        <v>1000001587</v>
      </c>
      <c r="B2225" s="48" t="s">
        <v>265</v>
      </c>
      <c r="C2225" s="49">
        <v>42977</v>
      </c>
      <c r="D2225" s="50">
        <v>2017</v>
      </c>
      <c r="E2225" s="60">
        <v>124710</v>
      </c>
    </row>
    <row r="2226" spans="1:5" s="41" customFormat="1" ht="14.1" customHeight="1" x14ac:dyDescent="0.2">
      <c r="A2226" s="61">
        <v>1000001587</v>
      </c>
      <c r="B2226" s="48" t="s">
        <v>265</v>
      </c>
      <c r="C2226" s="49">
        <v>42977</v>
      </c>
      <c r="D2226" s="50">
        <v>2017</v>
      </c>
      <c r="E2226" s="60">
        <v>160000</v>
      </c>
    </row>
    <row r="2227" spans="1:5" s="41" customFormat="1" ht="14.1" customHeight="1" x14ac:dyDescent="0.2">
      <c r="A2227" s="64">
        <v>1000001587</v>
      </c>
      <c r="B2227" s="55" t="s">
        <v>265</v>
      </c>
      <c r="C2227" s="56">
        <v>42978</v>
      </c>
      <c r="D2227" s="58">
        <v>2017</v>
      </c>
      <c r="E2227" s="60">
        <v>53100</v>
      </c>
    </row>
    <row r="2228" spans="1:5" s="41" customFormat="1" ht="14.1" customHeight="1" x14ac:dyDescent="0.2">
      <c r="A2228" s="64">
        <v>1000001587</v>
      </c>
      <c r="B2228" s="55" t="s">
        <v>265</v>
      </c>
      <c r="C2228" s="56">
        <v>42978</v>
      </c>
      <c r="D2228" s="58">
        <v>2017</v>
      </c>
      <c r="E2228" s="60">
        <v>53100</v>
      </c>
    </row>
    <row r="2229" spans="1:5" s="41" customFormat="1" ht="14.1" customHeight="1" x14ac:dyDescent="0.2">
      <c r="A2229" s="61">
        <v>1000001587</v>
      </c>
      <c r="B2229" s="48" t="s">
        <v>265</v>
      </c>
      <c r="C2229" s="49">
        <v>42978</v>
      </c>
      <c r="D2229" s="50">
        <v>2017</v>
      </c>
      <c r="E2229" s="60">
        <v>100450</v>
      </c>
    </row>
    <row r="2230" spans="1:5" s="41" customFormat="1" ht="14.1" customHeight="1" x14ac:dyDescent="0.2">
      <c r="A2230" s="61">
        <v>1000001587</v>
      </c>
      <c r="B2230" s="48" t="s">
        <v>265</v>
      </c>
      <c r="C2230" s="49">
        <v>42978</v>
      </c>
      <c r="D2230" s="50">
        <v>2017</v>
      </c>
      <c r="E2230" s="60">
        <v>262730</v>
      </c>
    </row>
    <row r="2231" spans="1:5" s="41" customFormat="1" ht="14.1" customHeight="1" x14ac:dyDescent="0.2">
      <c r="A2231" s="64">
        <v>1000001587</v>
      </c>
      <c r="B2231" s="55" t="s">
        <v>265</v>
      </c>
      <c r="C2231" s="56">
        <v>42979</v>
      </c>
      <c r="D2231" s="58">
        <v>2017</v>
      </c>
      <c r="E2231" s="60">
        <v>89775</v>
      </c>
    </row>
    <row r="2232" spans="1:5" s="41" customFormat="1" ht="14.1" customHeight="1" x14ac:dyDescent="0.2">
      <c r="A2232" s="61">
        <v>1000001587</v>
      </c>
      <c r="B2232" s="48" t="s">
        <v>265</v>
      </c>
      <c r="C2232" s="49">
        <v>42979</v>
      </c>
      <c r="D2232" s="50">
        <v>2017</v>
      </c>
      <c r="E2232" s="60">
        <v>110885</v>
      </c>
    </row>
    <row r="2233" spans="1:5" s="41" customFormat="1" ht="14.1" customHeight="1" x14ac:dyDescent="0.2">
      <c r="A2233" s="61">
        <v>1000001587</v>
      </c>
      <c r="B2233" s="48" t="s">
        <v>265</v>
      </c>
      <c r="C2233" s="49">
        <v>42980</v>
      </c>
      <c r="D2233" s="50">
        <v>2017</v>
      </c>
      <c r="E2233" s="60">
        <v>160480</v>
      </c>
    </row>
    <row r="2234" spans="1:5" s="41" customFormat="1" ht="14.1" customHeight="1" x14ac:dyDescent="0.2">
      <c r="A2234" s="64">
        <v>1000001587</v>
      </c>
      <c r="B2234" s="55" t="s">
        <v>265</v>
      </c>
      <c r="C2234" s="56">
        <v>42981</v>
      </c>
      <c r="D2234" s="58">
        <v>2017</v>
      </c>
      <c r="E2234" s="60">
        <v>38100</v>
      </c>
    </row>
    <row r="2235" spans="1:5" s="41" customFormat="1" ht="14.1" customHeight="1" x14ac:dyDescent="0.2">
      <c r="A2235" s="61">
        <v>1000001587</v>
      </c>
      <c r="B2235" s="48" t="s">
        <v>265</v>
      </c>
      <c r="C2235" s="49">
        <v>42981</v>
      </c>
      <c r="D2235" s="50">
        <v>2017</v>
      </c>
      <c r="E2235" s="60">
        <v>154580</v>
      </c>
    </row>
    <row r="2236" spans="1:5" s="41" customFormat="1" ht="14.1" customHeight="1" x14ac:dyDescent="0.2">
      <c r="A2236" s="61">
        <v>1000001587</v>
      </c>
      <c r="B2236" s="48" t="s">
        <v>265</v>
      </c>
      <c r="C2236" s="49">
        <v>42981</v>
      </c>
      <c r="D2236" s="50">
        <v>2017</v>
      </c>
      <c r="E2236" s="60">
        <v>250000</v>
      </c>
    </row>
    <row r="2237" spans="1:5" s="41" customFormat="1" ht="14.1" customHeight="1" x14ac:dyDescent="0.2">
      <c r="A2237" s="64">
        <v>1000001587</v>
      </c>
      <c r="B2237" s="55" t="s">
        <v>265</v>
      </c>
      <c r="C2237" s="56">
        <v>42982</v>
      </c>
      <c r="D2237" s="58">
        <v>2017</v>
      </c>
      <c r="E2237" s="60">
        <v>75450</v>
      </c>
    </row>
    <row r="2238" spans="1:5" s="41" customFormat="1" ht="14.1" customHeight="1" x14ac:dyDescent="0.2">
      <c r="A2238" s="64">
        <v>1000001587</v>
      </c>
      <c r="B2238" s="55" t="s">
        <v>265</v>
      </c>
      <c r="C2238" s="56">
        <v>42982</v>
      </c>
      <c r="D2238" s="58">
        <v>2017</v>
      </c>
      <c r="E2238" s="60">
        <v>86610</v>
      </c>
    </row>
    <row r="2239" spans="1:5" s="41" customFormat="1" ht="14.1" customHeight="1" x14ac:dyDescent="0.2">
      <c r="A2239" s="64">
        <v>1000001587</v>
      </c>
      <c r="B2239" s="55" t="s">
        <v>265</v>
      </c>
      <c r="C2239" s="56">
        <v>42982</v>
      </c>
      <c r="D2239" s="58">
        <v>2017</v>
      </c>
      <c r="E2239" s="60">
        <v>90450</v>
      </c>
    </row>
    <row r="2240" spans="1:5" s="41" customFormat="1" ht="14.1" customHeight="1" x14ac:dyDescent="0.2">
      <c r="A2240" s="61">
        <v>1000001587</v>
      </c>
      <c r="B2240" s="48" t="s">
        <v>265</v>
      </c>
      <c r="C2240" s="49">
        <v>42982</v>
      </c>
      <c r="D2240" s="50">
        <v>2017</v>
      </c>
      <c r="E2240" s="60">
        <v>110885</v>
      </c>
    </row>
    <row r="2241" spans="1:5" s="41" customFormat="1" ht="14.1" customHeight="1" x14ac:dyDescent="0.2">
      <c r="A2241" s="61">
        <v>1000001587</v>
      </c>
      <c r="B2241" s="48" t="s">
        <v>265</v>
      </c>
      <c r="C2241" s="49">
        <v>42982</v>
      </c>
      <c r="D2241" s="50">
        <v>2017</v>
      </c>
      <c r="E2241" s="60">
        <v>149710</v>
      </c>
    </row>
    <row r="2242" spans="1:5" s="41" customFormat="1" ht="14.1" customHeight="1" x14ac:dyDescent="0.2">
      <c r="A2242" s="61">
        <v>1000001587</v>
      </c>
      <c r="B2242" s="48" t="s">
        <v>265</v>
      </c>
      <c r="C2242" s="49">
        <v>42982</v>
      </c>
      <c r="D2242" s="50">
        <v>2017</v>
      </c>
      <c r="E2242" s="60">
        <v>171890</v>
      </c>
    </row>
    <row r="2243" spans="1:5" s="41" customFormat="1" ht="14.1" customHeight="1" x14ac:dyDescent="0.2">
      <c r="A2243" s="61">
        <v>1000001587</v>
      </c>
      <c r="B2243" s="48" t="s">
        <v>265</v>
      </c>
      <c r="C2243" s="49">
        <v>42982</v>
      </c>
      <c r="D2243" s="50">
        <v>2017</v>
      </c>
      <c r="E2243" s="60">
        <v>374710</v>
      </c>
    </row>
    <row r="2244" spans="1:5" s="41" customFormat="1" ht="14.1" customHeight="1" x14ac:dyDescent="0.2">
      <c r="A2244" s="61">
        <v>1000001587</v>
      </c>
      <c r="B2244" s="48" t="s">
        <v>265</v>
      </c>
      <c r="C2244" s="49">
        <v>42984</v>
      </c>
      <c r="D2244" s="50">
        <v>2017</v>
      </c>
      <c r="E2244" s="60">
        <v>112800</v>
      </c>
    </row>
    <row r="2245" spans="1:5" s="41" customFormat="1" ht="14.1" customHeight="1" x14ac:dyDescent="0.2">
      <c r="A2245" s="61">
        <v>1000001587</v>
      </c>
      <c r="B2245" s="48" t="s">
        <v>265</v>
      </c>
      <c r="C2245" s="49">
        <v>42984</v>
      </c>
      <c r="D2245" s="50">
        <v>2017</v>
      </c>
      <c r="E2245" s="60">
        <v>149710</v>
      </c>
    </row>
    <row r="2246" spans="1:5" s="41" customFormat="1" ht="14.1" customHeight="1" x14ac:dyDescent="0.2">
      <c r="A2246" s="61">
        <v>1000001587</v>
      </c>
      <c r="B2246" s="48" t="s">
        <v>265</v>
      </c>
      <c r="C2246" s="49">
        <v>42984</v>
      </c>
      <c r="D2246" s="50">
        <v>2017</v>
      </c>
      <c r="E2246" s="60">
        <v>338870</v>
      </c>
    </row>
    <row r="2247" spans="1:5" s="41" customFormat="1" ht="14.1" customHeight="1" x14ac:dyDescent="0.2">
      <c r="A2247" s="64">
        <v>1000001587</v>
      </c>
      <c r="B2247" s="55" t="s">
        <v>265</v>
      </c>
      <c r="C2247" s="56">
        <v>42985</v>
      </c>
      <c r="D2247" s="58">
        <v>2017</v>
      </c>
      <c r="E2247" s="60">
        <v>90200</v>
      </c>
    </row>
    <row r="2248" spans="1:5" s="41" customFormat="1" ht="14.1" customHeight="1" x14ac:dyDescent="0.2">
      <c r="A2248" s="64">
        <v>1000001587</v>
      </c>
      <c r="B2248" s="55" t="s">
        <v>265</v>
      </c>
      <c r="C2248" s="56">
        <v>42986</v>
      </c>
      <c r="D2248" s="58">
        <v>2017</v>
      </c>
      <c r="E2248" s="60">
        <v>86610</v>
      </c>
    </row>
    <row r="2249" spans="1:5" s="41" customFormat="1" ht="14.1" customHeight="1" x14ac:dyDescent="0.2">
      <c r="A2249" s="64">
        <v>1000001587</v>
      </c>
      <c r="B2249" s="55" t="s">
        <v>265</v>
      </c>
      <c r="C2249" s="56">
        <v>42986</v>
      </c>
      <c r="D2249" s="58">
        <v>2017</v>
      </c>
      <c r="E2249" s="60">
        <v>89775</v>
      </c>
    </row>
    <row r="2250" spans="1:5" s="41" customFormat="1" ht="14.1" customHeight="1" x14ac:dyDescent="0.2">
      <c r="A2250" s="61">
        <v>1000001587</v>
      </c>
      <c r="B2250" s="48" t="s">
        <v>265</v>
      </c>
      <c r="C2250" s="49">
        <v>42986</v>
      </c>
      <c r="D2250" s="50">
        <v>2017</v>
      </c>
      <c r="E2250" s="60">
        <v>113610</v>
      </c>
    </row>
    <row r="2251" spans="1:5" s="41" customFormat="1" ht="14.1" customHeight="1" x14ac:dyDescent="0.2">
      <c r="A2251" s="61">
        <v>1000001587</v>
      </c>
      <c r="B2251" s="48" t="s">
        <v>265</v>
      </c>
      <c r="C2251" s="49">
        <v>42986</v>
      </c>
      <c r="D2251" s="50">
        <v>2017</v>
      </c>
      <c r="E2251" s="60">
        <v>175085</v>
      </c>
    </row>
    <row r="2252" spans="1:5" s="41" customFormat="1" ht="14.1" customHeight="1" x14ac:dyDescent="0.2">
      <c r="A2252" s="61">
        <v>1000001587</v>
      </c>
      <c r="B2252" s="48" t="s">
        <v>265</v>
      </c>
      <c r="C2252" s="49">
        <v>42986</v>
      </c>
      <c r="D2252" s="50">
        <v>2017</v>
      </c>
      <c r="E2252" s="60">
        <v>199310</v>
      </c>
    </row>
    <row r="2253" spans="1:5" s="41" customFormat="1" ht="14.1" customHeight="1" x14ac:dyDescent="0.2">
      <c r="A2253" s="61">
        <v>1000001587</v>
      </c>
      <c r="B2253" s="48" t="s">
        <v>265</v>
      </c>
      <c r="C2253" s="49">
        <v>42986</v>
      </c>
      <c r="D2253" s="50">
        <v>2017</v>
      </c>
      <c r="E2253" s="60">
        <v>250000</v>
      </c>
    </row>
    <row r="2254" spans="1:5" s="41" customFormat="1" ht="14.1" customHeight="1" x14ac:dyDescent="0.2">
      <c r="A2254" s="64">
        <v>1000001587</v>
      </c>
      <c r="B2254" s="55" t="s">
        <v>265</v>
      </c>
      <c r="C2254" s="56">
        <v>42988</v>
      </c>
      <c r="D2254" s="58">
        <v>2017</v>
      </c>
      <c r="E2254" s="60">
        <v>49882</v>
      </c>
    </row>
    <row r="2255" spans="1:5" s="41" customFormat="1" ht="14.1" customHeight="1" x14ac:dyDescent="0.2">
      <c r="A2255" s="61">
        <v>1000001587</v>
      </c>
      <c r="B2255" s="48" t="s">
        <v>265</v>
      </c>
      <c r="C2255" s="49">
        <v>42988</v>
      </c>
      <c r="D2255" s="50">
        <v>2017</v>
      </c>
      <c r="E2255" s="60">
        <v>303500</v>
      </c>
    </row>
    <row r="2256" spans="1:5" s="41" customFormat="1" ht="14.1" customHeight="1" x14ac:dyDescent="0.2">
      <c r="A2256" s="64">
        <v>1000001587</v>
      </c>
      <c r="B2256" s="55" t="s">
        <v>265</v>
      </c>
      <c r="C2256" s="56">
        <v>42989</v>
      </c>
      <c r="D2256" s="58">
        <v>2017</v>
      </c>
      <c r="E2256" s="60">
        <v>90450</v>
      </c>
    </row>
    <row r="2257" spans="1:5" s="41" customFormat="1" ht="14.1" customHeight="1" x14ac:dyDescent="0.2">
      <c r="A2257" s="61">
        <v>1000001587</v>
      </c>
      <c r="B2257" s="48" t="s">
        <v>265</v>
      </c>
      <c r="C2257" s="49">
        <v>42989</v>
      </c>
      <c r="D2257" s="50">
        <v>2017</v>
      </c>
      <c r="E2257" s="60">
        <v>113610</v>
      </c>
    </row>
    <row r="2258" spans="1:5" s="41" customFormat="1" ht="14.1" customHeight="1" x14ac:dyDescent="0.2">
      <c r="A2258" s="61">
        <v>1000001587</v>
      </c>
      <c r="B2258" s="48" t="s">
        <v>265</v>
      </c>
      <c r="C2258" s="49">
        <v>42989</v>
      </c>
      <c r="D2258" s="50">
        <v>2017</v>
      </c>
      <c r="E2258" s="60">
        <v>192700</v>
      </c>
    </row>
    <row r="2259" spans="1:5" s="41" customFormat="1" ht="14.1" customHeight="1" x14ac:dyDescent="0.2">
      <c r="A2259" s="61">
        <v>1000001587</v>
      </c>
      <c r="B2259" s="48" t="s">
        <v>265</v>
      </c>
      <c r="C2259" s="49">
        <v>42989</v>
      </c>
      <c r="D2259" s="50">
        <v>2017</v>
      </c>
      <c r="E2259" s="60">
        <v>223595</v>
      </c>
    </row>
    <row r="2260" spans="1:5" s="41" customFormat="1" ht="14.1" customHeight="1" x14ac:dyDescent="0.2">
      <c r="A2260" s="61">
        <v>1000001587</v>
      </c>
      <c r="B2260" s="48" t="s">
        <v>265</v>
      </c>
      <c r="C2260" s="49">
        <v>42989</v>
      </c>
      <c r="D2260" s="50">
        <v>2017</v>
      </c>
      <c r="E2260" s="60">
        <v>356100</v>
      </c>
    </row>
    <row r="2261" spans="1:5" s="41" customFormat="1" ht="14.1" customHeight="1" x14ac:dyDescent="0.2">
      <c r="A2261" s="61">
        <v>1000001587</v>
      </c>
      <c r="B2261" s="48" t="s">
        <v>265</v>
      </c>
      <c r="C2261" s="49">
        <v>42989</v>
      </c>
      <c r="D2261" s="50">
        <v>2017</v>
      </c>
      <c r="E2261" s="60">
        <v>551280</v>
      </c>
    </row>
    <row r="2262" spans="1:5" s="41" customFormat="1" ht="14.1" customHeight="1" x14ac:dyDescent="0.2">
      <c r="A2262" s="61">
        <v>1000001587</v>
      </c>
      <c r="B2262" s="48" t="s">
        <v>265</v>
      </c>
      <c r="C2262" s="49">
        <v>42989</v>
      </c>
      <c r="D2262" s="50">
        <v>2017</v>
      </c>
      <c r="E2262" s="60">
        <v>556800</v>
      </c>
    </row>
    <row r="2263" spans="1:5" s="41" customFormat="1" ht="14.1" customHeight="1" x14ac:dyDescent="0.2">
      <c r="A2263" s="64">
        <v>1000001587</v>
      </c>
      <c r="B2263" s="55" t="s">
        <v>265</v>
      </c>
      <c r="C2263" s="56">
        <v>42990</v>
      </c>
      <c r="D2263" s="58">
        <v>2017</v>
      </c>
      <c r="E2263" s="60">
        <v>38100</v>
      </c>
    </row>
    <row r="2264" spans="1:5" s="41" customFormat="1" ht="14.1" customHeight="1" x14ac:dyDescent="0.2">
      <c r="A2264" s="61">
        <v>1000001587</v>
      </c>
      <c r="B2264" s="48" t="s">
        <v>265</v>
      </c>
      <c r="C2264" s="49">
        <v>42990</v>
      </c>
      <c r="D2264" s="50">
        <v>2017</v>
      </c>
      <c r="E2264" s="60">
        <v>116350</v>
      </c>
    </row>
    <row r="2265" spans="1:5" s="41" customFormat="1" ht="14.1" customHeight="1" x14ac:dyDescent="0.2">
      <c r="A2265" s="61">
        <v>1000001587</v>
      </c>
      <c r="B2265" s="48" t="s">
        <v>265</v>
      </c>
      <c r="C2265" s="49">
        <v>42990</v>
      </c>
      <c r="D2265" s="50">
        <v>2017</v>
      </c>
      <c r="E2265" s="60">
        <v>262450</v>
      </c>
    </row>
    <row r="2266" spans="1:5" s="41" customFormat="1" ht="14.1" customHeight="1" x14ac:dyDescent="0.2">
      <c r="A2266" s="61">
        <v>1000001587</v>
      </c>
      <c r="B2266" s="48" t="s">
        <v>265</v>
      </c>
      <c r="C2266" s="49">
        <v>42990</v>
      </c>
      <c r="D2266" s="50">
        <v>2017</v>
      </c>
      <c r="E2266" s="60">
        <v>334610</v>
      </c>
    </row>
    <row r="2267" spans="1:5" s="41" customFormat="1" ht="14.1" customHeight="1" x14ac:dyDescent="0.2">
      <c r="A2267" s="61">
        <v>1000001587</v>
      </c>
      <c r="B2267" s="48" t="s">
        <v>269</v>
      </c>
      <c r="C2267" s="49">
        <v>42990</v>
      </c>
      <c r="D2267" s="50">
        <v>2017</v>
      </c>
      <c r="E2267" s="60">
        <v>3800000</v>
      </c>
    </row>
    <row r="2268" spans="1:5" s="41" customFormat="1" ht="14.1" customHeight="1" x14ac:dyDescent="0.2">
      <c r="A2268" s="61">
        <v>1000001587</v>
      </c>
      <c r="B2268" s="48" t="s">
        <v>266</v>
      </c>
      <c r="C2268" s="49">
        <v>42990</v>
      </c>
      <c r="D2268" s="50">
        <v>2017</v>
      </c>
      <c r="E2268" s="60">
        <v>10800000</v>
      </c>
    </row>
    <row r="2269" spans="1:5" s="41" customFormat="1" ht="14.1" customHeight="1" x14ac:dyDescent="0.2">
      <c r="A2269" s="64">
        <v>1000001587</v>
      </c>
      <c r="B2269" s="55" t="s">
        <v>265</v>
      </c>
      <c r="C2269" s="56">
        <v>42991</v>
      </c>
      <c r="D2269" s="58">
        <v>2017</v>
      </c>
      <c r="E2269" s="60">
        <v>75450</v>
      </c>
    </row>
    <row r="2270" spans="1:5" s="41" customFormat="1" ht="14.1" customHeight="1" x14ac:dyDescent="0.2">
      <c r="A2270" s="64">
        <v>1000001587</v>
      </c>
      <c r="B2270" s="55" t="s">
        <v>265</v>
      </c>
      <c r="C2270" s="56">
        <v>42991</v>
      </c>
      <c r="D2270" s="58">
        <v>2017</v>
      </c>
      <c r="E2270" s="60">
        <v>75450</v>
      </c>
    </row>
    <row r="2271" spans="1:5" s="41" customFormat="1" ht="14.1" customHeight="1" x14ac:dyDescent="0.2">
      <c r="A2271" s="61">
        <v>1000001587</v>
      </c>
      <c r="B2271" s="48" t="s">
        <v>265</v>
      </c>
      <c r="C2271" s="49">
        <v>42991</v>
      </c>
      <c r="D2271" s="50">
        <v>2017</v>
      </c>
      <c r="E2271" s="60">
        <v>100450</v>
      </c>
    </row>
    <row r="2272" spans="1:5" s="41" customFormat="1" ht="14.1" customHeight="1" x14ac:dyDescent="0.2">
      <c r="A2272" s="61">
        <v>1000001587</v>
      </c>
      <c r="B2272" s="48" t="s">
        <v>265</v>
      </c>
      <c r="C2272" s="49">
        <v>42991</v>
      </c>
      <c r="D2272" s="50">
        <v>2017</v>
      </c>
      <c r="E2272" s="60">
        <v>198100</v>
      </c>
    </row>
    <row r="2273" spans="1:5" s="41" customFormat="1" ht="14.1" customHeight="1" x14ac:dyDescent="0.2">
      <c r="A2273" s="61">
        <v>1000001587</v>
      </c>
      <c r="B2273" s="48" t="s">
        <v>265</v>
      </c>
      <c r="C2273" s="49">
        <v>42991</v>
      </c>
      <c r="D2273" s="50">
        <v>2017</v>
      </c>
      <c r="E2273" s="60">
        <v>338870</v>
      </c>
    </row>
    <row r="2274" spans="1:5" s="41" customFormat="1" ht="14.1" customHeight="1" x14ac:dyDescent="0.2">
      <c r="A2274" s="64">
        <v>1000001587</v>
      </c>
      <c r="B2274" s="55" t="s">
        <v>265</v>
      </c>
      <c r="C2274" s="56">
        <v>42992</v>
      </c>
      <c r="D2274" s="58">
        <v>2017</v>
      </c>
      <c r="E2274" s="60">
        <v>38100</v>
      </c>
    </row>
    <row r="2275" spans="1:5" s="41" customFormat="1" ht="14.1" customHeight="1" x14ac:dyDescent="0.2">
      <c r="A2275" s="64">
        <v>1000001587</v>
      </c>
      <c r="B2275" s="55" t="s">
        <v>265</v>
      </c>
      <c r="C2275" s="56">
        <v>42992</v>
      </c>
      <c r="D2275" s="58">
        <v>2017</v>
      </c>
      <c r="E2275" s="60">
        <v>53865</v>
      </c>
    </row>
    <row r="2276" spans="1:5" s="41" customFormat="1" ht="14.1" customHeight="1" x14ac:dyDescent="0.2">
      <c r="A2276" s="64">
        <v>1000001587</v>
      </c>
      <c r="B2276" s="55" t="s">
        <v>265</v>
      </c>
      <c r="C2276" s="56">
        <v>42992</v>
      </c>
      <c r="D2276" s="58">
        <v>2017</v>
      </c>
      <c r="E2276" s="60">
        <v>79320</v>
      </c>
    </row>
    <row r="2277" spans="1:5" s="41" customFormat="1" ht="14.1" customHeight="1" x14ac:dyDescent="0.2">
      <c r="A2277" s="64">
        <v>1000001587</v>
      </c>
      <c r="B2277" s="55" t="s">
        <v>265</v>
      </c>
      <c r="C2277" s="56">
        <v>42992</v>
      </c>
      <c r="D2277" s="58">
        <v>2017</v>
      </c>
      <c r="E2277" s="60">
        <v>89775</v>
      </c>
    </row>
    <row r="2278" spans="1:5" s="41" customFormat="1" ht="14.1" customHeight="1" x14ac:dyDescent="0.2">
      <c r="A2278" s="64">
        <v>1000001587</v>
      </c>
      <c r="B2278" s="55" t="s">
        <v>265</v>
      </c>
      <c r="C2278" s="56">
        <v>42992</v>
      </c>
      <c r="D2278" s="58">
        <v>2017</v>
      </c>
      <c r="E2278" s="60">
        <v>89775</v>
      </c>
    </row>
    <row r="2279" spans="1:5" s="41" customFormat="1" ht="14.1" customHeight="1" x14ac:dyDescent="0.2">
      <c r="A2279" s="64">
        <v>1000001587</v>
      </c>
      <c r="B2279" s="55" t="s">
        <v>265</v>
      </c>
      <c r="C2279" s="56">
        <v>42992</v>
      </c>
      <c r="D2279" s="58">
        <v>2017</v>
      </c>
      <c r="E2279" s="60">
        <v>90450</v>
      </c>
    </row>
    <row r="2280" spans="1:5" s="41" customFormat="1" ht="14.1" customHeight="1" x14ac:dyDescent="0.2">
      <c r="A2280" s="61">
        <v>1000001587</v>
      </c>
      <c r="B2280" s="48" t="s">
        <v>265</v>
      </c>
      <c r="C2280" s="49">
        <v>42992</v>
      </c>
      <c r="D2280" s="50">
        <v>2017</v>
      </c>
      <c r="E2280" s="60">
        <v>100450</v>
      </c>
    </row>
    <row r="2281" spans="1:5" s="41" customFormat="1" ht="14.1" customHeight="1" x14ac:dyDescent="0.2">
      <c r="A2281" s="61">
        <v>1000001587</v>
      </c>
      <c r="B2281" s="48" t="s">
        <v>265</v>
      </c>
      <c r="C2281" s="49">
        <v>42992</v>
      </c>
      <c r="D2281" s="50">
        <v>2017</v>
      </c>
      <c r="E2281" s="60">
        <v>161210</v>
      </c>
    </row>
    <row r="2282" spans="1:5" s="41" customFormat="1" ht="14.1" customHeight="1" x14ac:dyDescent="0.2">
      <c r="A2282" s="64">
        <v>1000001587</v>
      </c>
      <c r="B2282" s="55" t="s">
        <v>265</v>
      </c>
      <c r="C2282" s="56">
        <v>42993</v>
      </c>
      <c r="D2282" s="58">
        <v>2017</v>
      </c>
      <c r="E2282" s="60">
        <v>90450</v>
      </c>
    </row>
    <row r="2283" spans="1:5" s="41" customFormat="1" ht="14.1" customHeight="1" x14ac:dyDescent="0.2">
      <c r="A2283" s="61">
        <v>1000001587</v>
      </c>
      <c r="B2283" s="48" t="s">
        <v>265</v>
      </c>
      <c r="C2283" s="49">
        <v>42993</v>
      </c>
      <c r="D2283" s="50">
        <v>2017</v>
      </c>
      <c r="E2283" s="60">
        <v>3999836</v>
      </c>
    </row>
    <row r="2284" spans="1:5" s="41" customFormat="1" ht="14.1" customHeight="1" x14ac:dyDescent="0.2">
      <c r="A2284" s="64">
        <v>1000001587</v>
      </c>
      <c r="B2284" s="55" t="s">
        <v>265</v>
      </c>
      <c r="C2284" s="56">
        <v>42995</v>
      </c>
      <c r="D2284" s="58">
        <v>2017</v>
      </c>
      <c r="E2284" s="60">
        <v>86610</v>
      </c>
    </row>
    <row r="2285" spans="1:5" s="41" customFormat="1" ht="14.1" customHeight="1" x14ac:dyDescent="0.2">
      <c r="A2285" s="61">
        <v>1000001587</v>
      </c>
      <c r="B2285" s="48" t="s">
        <v>265</v>
      </c>
      <c r="C2285" s="49">
        <v>42995</v>
      </c>
      <c r="D2285" s="50">
        <v>2017</v>
      </c>
      <c r="E2285" s="60">
        <v>161210</v>
      </c>
    </row>
    <row r="2286" spans="1:5" s="41" customFormat="1" ht="14.1" customHeight="1" x14ac:dyDescent="0.2">
      <c r="A2286" s="61">
        <v>1000001587</v>
      </c>
      <c r="B2286" s="48" t="s">
        <v>265</v>
      </c>
      <c r="C2286" s="49">
        <v>42995</v>
      </c>
      <c r="D2286" s="50">
        <v>2017</v>
      </c>
      <c r="E2286" s="60">
        <v>288100</v>
      </c>
    </row>
    <row r="2287" spans="1:5" s="41" customFormat="1" ht="14.1" customHeight="1" x14ac:dyDescent="0.2">
      <c r="A2287" s="64">
        <v>1000001587</v>
      </c>
      <c r="B2287" s="55" t="s">
        <v>265</v>
      </c>
      <c r="C2287" s="56">
        <v>42996</v>
      </c>
      <c r="D2287" s="58">
        <v>2017</v>
      </c>
      <c r="E2287" s="60">
        <v>33630</v>
      </c>
    </row>
    <row r="2288" spans="1:5" s="41" customFormat="1" ht="14.1" customHeight="1" x14ac:dyDescent="0.2">
      <c r="A2288" s="64">
        <v>1000001587</v>
      </c>
      <c r="B2288" s="55" t="s">
        <v>265</v>
      </c>
      <c r="C2288" s="56">
        <v>42996</v>
      </c>
      <c r="D2288" s="58">
        <v>2017</v>
      </c>
      <c r="E2288" s="60">
        <v>36100</v>
      </c>
    </row>
    <row r="2289" spans="1:5" s="41" customFormat="1" ht="14.1" customHeight="1" x14ac:dyDescent="0.2">
      <c r="A2289" s="64">
        <v>1000001587</v>
      </c>
      <c r="B2289" s="55" t="s">
        <v>265</v>
      </c>
      <c r="C2289" s="56">
        <v>42996</v>
      </c>
      <c r="D2289" s="58">
        <v>2017</v>
      </c>
      <c r="E2289" s="60">
        <v>38100</v>
      </c>
    </row>
    <row r="2290" spans="1:5" s="41" customFormat="1" ht="14.1" customHeight="1" x14ac:dyDescent="0.2">
      <c r="A2290" s="64">
        <v>1000001587</v>
      </c>
      <c r="B2290" s="55" t="s">
        <v>265</v>
      </c>
      <c r="C2290" s="56">
        <v>42996</v>
      </c>
      <c r="D2290" s="58">
        <v>2017</v>
      </c>
      <c r="E2290" s="60">
        <v>53100</v>
      </c>
    </row>
    <row r="2291" spans="1:5" s="41" customFormat="1" ht="14.1" customHeight="1" x14ac:dyDescent="0.2">
      <c r="A2291" s="64">
        <v>1000001587</v>
      </c>
      <c r="B2291" s="55" t="s">
        <v>265</v>
      </c>
      <c r="C2291" s="56">
        <v>42996</v>
      </c>
      <c r="D2291" s="58">
        <v>2017</v>
      </c>
      <c r="E2291" s="60">
        <v>62350</v>
      </c>
    </row>
    <row r="2292" spans="1:5" s="41" customFormat="1" ht="14.1" customHeight="1" x14ac:dyDescent="0.2">
      <c r="A2292" s="64">
        <v>1000001587</v>
      </c>
      <c r="B2292" s="55" t="s">
        <v>265</v>
      </c>
      <c r="C2292" s="56">
        <v>42996</v>
      </c>
      <c r="D2292" s="58">
        <v>2017</v>
      </c>
      <c r="E2292" s="60">
        <v>86610</v>
      </c>
    </row>
    <row r="2293" spans="1:5" s="41" customFormat="1" ht="14.1" customHeight="1" x14ac:dyDescent="0.2">
      <c r="A2293" s="61">
        <v>1000001587</v>
      </c>
      <c r="B2293" s="48" t="s">
        <v>265</v>
      </c>
      <c r="C2293" s="49">
        <v>42996</v>
      </c>
      <c r="D2293" s="50">
        <v>2017</v>
      </c>
      <c r="E2293" s="60">
        <v>100450</v>
      </c>
    </row>
    <row r="2294" spans="1:5" s="41" customFormat="1" ht="14.1" customHeight="1" x14ac:dyDescent="0.2">
      <c r="A2294" s="61">
        <v>1000001587</v>
      </c>
      <c r="B2294" s="48" t="s">
        <v>265</v>
      </c>
      <c r="C2294" s="49">
        <v>42996</v>
      </c>
      <c r="D2294" s="50">
        <v>2017</v>
      </c>
      <c r="E2294" s="60">
        <v>110070</v>
      </c>
    </row>
    <row r="2295" spans="1:5" s="41" customFormat="1" ht="14.1" customHeight="1" x14ac:dyDescent="0.2">
      <c r="A2295" s="61">
        <v>1000001587</v>
      </c>
      <c r="B2295" s="48" t="s">
        <v>265</v>
      </c>
      <c r="C2295" s="49">
        <v>42996</v>
      </c>
      <c r="D2295" s="50">
        <v>2017</v>
      </c>
      <c r="E2295" s="60">
        <v>121850</v>
      </c>
    </row>
    <row r="2296" spans="1:5" s="41" customFormat="1" ht="14.1" customHeight="1" x14ac:dyDescent="0.2">
      <c r="A2296" s="61">
        <v>1000001587</v>
      </c>
      <c r="B2296" s="48" t="s">
        <v>265</v>
      </c>
      <c r="C2296" s="49">
        <v>42996</v>
      </c>
      <c r="D2296" s="50">
        <v>2017</v>
      </c>
      <c r="E2296" s="60">
        <v>138550</v>
      </c>
    </row>
    <row r="2297" spans="1:5" s="41" customFormat="1" ht="14.1" customHeight="1" x14ac:dyDescent="0.2">
      <c r="A2297" s="61">
        <v>1000001587</v>
      </c>
      <c r="B2297" s="48" t="s">
        <v>265</v>
      </c>
      <c r="C2297" s="49">
        <v>42996</v>
      </c>
      <c r="D2297" s="50">
        <v>2017</v>
      </c>
      <c r="E2297" s="60">
        <v>282350</v>
      </c>
    </row>
    <row r="2298" spans="1:5" s="41" customFormat="1" ht="14.1" customHeight="1" x14ac:dyDescent="0.2">
      <c r="A2298" s="61">
        <v>1000001587</v>
      </c>
      <c r="B2298" s="48" t="s">
        <v>265</v>
      </c>
      <c r="C2298" s="49">
        <v>42996</v>
      </c>
      <c r="D2298" s="50">
        <v>2017</v>
      </c>
      <c r="E2298" s="60">
        <v>339915</v>
      </c>
    </row>
    <row r="2299" spans="1:5" s="41" customFormat="1" ht="14.1" customHeight="1" x14ac:dyDescent="0.2">
      <c r="A2299" s="61">
        <v>1000001587</v>
      </c>
      <c r="B2299" s="48" t="s">
        <v>265</v>
      </c>
      <c r="C2299" s="49">
        <v>42996</v>
      </c>
      <c r="D2299" s="50">
        <v>2017</v>
      </c>
      <c r="E2299" s="60">
        <v>356100</v>
      </c>
    </row>
    <row r="2300" spans="1:5" s="41" customFormat="1" ht="14.1" customHeight="1" x14ac:dyDescent="0.2">
      <c r="A2300" s="64">
        <v>1000001587</v>
      </c>
      <c r="B2300" s="55" t="s">
        <v>265</v>
      </c>
      <c r="C2300" s="56">
        <v>42997</v>
      </c>
      <c r="D2300" s="58">
        <v>2017</v>
      </c>
      <c r="E2300" s="60">
        <v>38250</v>
      </c>
    </row>
    <row r="2301" spans="1:5" s="41" customFormat="1" ht="14.1" customHeight="1" x14ac:dyDescent="0.2">
      <c r="A2301" s="64">
        <v>1000001587</v>
      </c>
      <c r="B2301" s="55" t="s">
        <v>265</v>
      </c>
      <c r="C2301" s="56">
        <v>42997</v>
      </c>
      <c r="D2301" s="58">
        <v>2017</v>
      </c>
      <c r="E2301" s="60">
        <v>63100</v>
      </c>
    </row>
    <row r="2302" spans="1:5" s="41" customFormat="1" ht="14.1" customHeight="1" x14ac:dyDescent="0.2">
      <c r="A2302" s="64">
        <v>1000001587</v>
      </c>
      <c r="B2302" s="55" t="s">
        <v>265</v>
      </c>
      <c r="C2302" s="56">
        <v>42997</v>
      </c>
      <c r="D2302" s="58">
        <v>2017</v>
      </c>
      <c r="E2302" s="60">
        <v>68200</v>
      </c>
    </row>
    <row r="2303" spans="1:5" s="41" customFormat="1" ht="14.1" customHeight="1" x14ac:dyDescent="0.2">
      <c r="A2303" s="64">
        <v>1000001587</v>
      </c>
      <c r="B2303" s="55" t="s">
        <v>265</v>
      </c>
      <c r="C2303" s="56">
        <v>42997</v>
      </c>
      <c r="D2303" s="58">
        <v>2017</v>
      </c>
      <c r="E2303" s="60">
        <v>75450</v>
      </c>
    </row>
    <row r="2304" spans="1:5" s="41" customFormat="1" ht="14.1" customHeight="1" x14ac:dyDescent="0.2">
      <c r="A2304" s="61">
        <v>1000001587</v>
      </c>
      <c r="B2304" s="48" t="s">
        <v>265</v>
      </c>
      <c r="C2304" s="49">
        <v>42997</v>
      </c>
      <c r="D2304" s="50">
        <v>2017</v>
      </c>
      <c r="E2304" s="60">
        <v>107730</v>
      </c>
    </row>
    <row r="2305" spans="1:5" s="41" customFormat="1" ht="14.1" customHeight="1" x14ac:dyDescent="0.2">
      <c r="A2305" s="61">
        <v>1000001587</v>
      </c>
      <c r="B2305" s="48" t="s">
        <v>265</v>
      </c>
      <c r="C2305" s="49">
        <v>42997</v>
      </c>
      <c r="D2305" s="50">
        <v>2017</v>
      </c>
      <c r="E2305" s="60">
        <v>112890</v>
      </c>
    </row>
    <row r="2306" spans="1:5" s="41" customFormat="1" ht="14.1" customHeight="1" x14ac:dyDescent="0.2">
      <c r="A2306" s="61">
        <v>1000001587</v>
      </c>
      <c r="B2306" s="48" t="s">
        <v>265</v>
      </c>
      <c r="C2306" s="49">
        <v>42997</v>
      </c>
      <c r="D2306" s="50">
        <v>2017</v>
      </c>
      <c r="E2306" s="60">
        <v>161210</v>
      </c>
    </row>
    <row r="2307" spans="1:5" s="41" customFormat="1" ht="14.1" customHeight="1" x14ac:dyDescent="0.2">
      <c r="A2307" s="61">
        <v>1000001587</v>
      </c>
      <c r="B2307" s="48" t="s">
        <v>265</v>
      </c>
      <c r="C2307" s="49">
        <v>42997</v>
      </c>
      <c r="D2307" s="50">
        <v>2017</v>
      </c>
      <c r="E2307" s="60">
        <v>288500</v>
      </c>
    </row>
    <row r="2308" spans="1:5" s="41" customFormat="1" ht="14.1" customHeight="1" x14ac:dyDescent="0.2">
      <c r="A2308" s="64">
        <v>1000001587</v>
      </c>
      <c r="B2308" s="55" t="s">
        <v>265</v>
      </c>
      <c r="C2308" s="56">
        <v>42999</v>
      </c>
      <c r="D2308" s="58">
        <v>2017</v>
      </c>
      <c r="E2308" s="60">
        <v>75450</v>
      </c>
    </row>
    <row r="2309" spans="1:5" s="41" customFormat="1" ht="14.1" customHeight="1" x14ac:dyDescent="0.2">
      <c r="A2309" s="64">
        <v>1000001587</v>
      </c>
      <c r="B2309" s="55" t="s">
        <v>265</v>
      </c>
      <c r="C2309" s="56">
        <v>42999</v>
      </c>
      <c r="D2309" s="58">
        <v>2017</v>
      </c>
      <c r="E2309" s="60">
        <v>75450</v>
      </c>
    </row>
    <row r="2310" spans="1:5" s="41" customFormat="1" ht="14.1" customHeight="1" x14ac:dyDescent="0.2">
      <c r="A2310" s="64">
        <v>1000001587</v>
      </c>
      <c r="B2310" s="55" t="s">
        <v>265</v>
      </c>
      <c r="C2310" s="56">
        <v>42999</v>
      </c>
      <c r="D2310" s="58">
        <v>2017</v>
      </c>
      <c r="E2310" s="60">
        <v>86610</v>
      </c>
    </row>
    <row r="2311" spans="1:5" s="41" customFormat="1" ht="14.1" customHeight="1" x14ac:dyDescent="0.2">
      <c r="A2311" s="61">
        <v>1000001587</v>
      </c>
      <c r="B2311" s="48" t="s">
        <v>265</v>
      </c>
      <c r="C2311" s="49">
        <v>42999</v>
      </c>
      <c r="D2311" s="50">
        <v>2017</v>
      </c>
      <c r="E2311" s="60">
        <v>111610</v>
      </c>
    </row>
    <row r="2312" spans="1:5" s="41" customFormat="1" ht="14.1" customHeight="1" x14ac:dyDescent="0.2">
      <c r="A2312" s="61">
        <v>1000001587</v>
      </c>
      <c r="B2312" s="48" t="s">
        <v>265</v>
      </c>
      <c r="C2312" s="49">
        <v>42999</v>
      </c>
      <c r="D2312" s="50">
        <v>2017</v>
      </c>
      <c r="E2312" s="60">
        <v>171890</v>
      </c>
    </row>
    <row r="2313" spans="1:5" s="41" customFormat="1" ht="14.1" customHeight="1" x14ac:dyDescent="0.2">
      <c r="A2313" s="61">
        <v>1000001587</v>
      </c>
      <c r="B2313" s="48" t="s">
        <v>265</v>
      </c>
      <c r="C2313" s="49">
        <v>42999</v>
      </c>
      <c r="D2313" s="50">
        <v>2017</v>
      </c>
      <c r="E2313" s="60">
        <v>293235</v>
      </c>
    </row>
    <row r="2314" spans="1:5" s="41" customFormat="1" ht="14.1" customHeight="1" x14ac:dyDescent="0.2">
      <c r="A2314" s="64">
        <v>1000001587</v>
      </c>
      <c r="B2314" s="55" t="s">
        <v>265</v>
      </c>
      <c r="C2314" s="56">
        <v>43000</v>
      </c>
      <c r="D2314" s="58">
        <v>2017</v>
      </c>
      <c r="E2314" s="60">
        <v>53100</v>
      </c>
    </row>
    <row r="2315" spans="1:5" s="41" customFormat="1" ht="14.1" customHeight="1" x14ac:dyDescent="0.2">
      <c r="A2315" s="61">
        <v>1000001587</v>
      </c>
      <c r="B2315" s="48" t="s">
        <v>265</v>
      </c>
      <c r="C2315" s="49">
        <v>43000</v>
      </c>
      <c r="D2315" s="50">
        <v>2017</v>
      </c>
      <c r="E2315" s="60">
        <v>161210</v>
      </c>
    </row>
    <row r="2316" spans="1:5" s="41" customFormat="1" ht="14.1" customHeight="1" x14ac:dyDescent="0.2">
      <c r="A2316" s="61">
        <v>1000001587</v>
      </c>
      <c r="B2316" s="48" t="s">
        <v>265</v>
      </c>
      <c r="C2316" s="49">
        <v>43000</v>
      </c>
      <c r="D2316" s="50">
        <v>2017</v>
      </c>
      <c r="E2316" s="60">
        <v>196890</v>
      </c>
    </row>
    <row r="2317" spans="1:5" s="41" customFormat="1" ht="14.1" customHeight="1" x14ac:dyDescent="0.2">
      <c r="A2317" s="61">
        <v>1000001587</v>
      </c>
      <c r="B2317" s="48" t="s">
        <v>265</v>
      </c>
      <c r="C2317" s="49">
        <v>43000</v>
      </c>
      <c r="D2317" s="50">
        <v>2017</v>
      </c>
      <c r="E2317" s="60">
        <v>255730</v>
      </c>
    </row>
    <row r="2318" spans="1:5" s="41" customFormat="1" ht="14.1" customHeight="1" x14ac:dyDescent="0.2">
      <c r="A2318" s="61">
        <v>1000001587</v>
      </c>
      <c r="B2318" s="48" t="s">
        <v>265</v>
      </c>
      <c r="C2318" s="49">
        <v>43001</v>
      </c>
      <c r="D2318" s="50">
        <v>2017</v>
      </c>
      <c r="E2318" s="60">
        <v>111610</v>
      </c>
    </row>
    <row r="2319" spans="1:5" s="41" customFormat="1" ht="14.1" customHeight="1" x14ac:dyDescent="0.2">
      <c r="A2319" s="61">
        <v>1000001587</v>
      </c>
      <c r="B2319" s="48" t="s">
        <v>265</v>
      </c>
      <c r="C2319" s="49">
        <v>43001</v>
      </c>
      <c r="D2319" s="50">
        <v>2017</v>
      </c>
      <c r="E2319" s="60">
        <v>132400</v>
      </c>
    </row>
    <row r="2320" spans="1:5" s="41" customFormat="1" ht="14.1" customHeight="1" x14ac:dyDescent="0.2">
      <c r="A2320" s="64">
        <v>1000001587</v>
      </c>
      <c r="B2320" s="55" t="s">
        <v>265</v>
      </c>
      <c r="C2320" s="56">
        <v>43002</v>
      </c>
      <c r="D2320" s="58">
        <v>2017</v>
      </c>
      <c r="E2320" s="60">
        <v>90450</v>
      </c>
    </row>
    <row r="2321" spans="1:5" s="41" customFormat="1" ht="14.1" customHeight="1" x14ac:dyDescent="0.2">
      <c r="A2321" s="64">
        <v>1000001587</v>
      </c>
      <c r="B2321" s="55" t="s">
        <v>265</v>
      </c>
      <c r="C2321" s="56">
        <v>43003</v>
      </c>
      <c r="D2321" s="58">
        <v>2017</v>
      </c>
      <c r="E2321" s="60">
        <v>75450</v>
      </c>
    </row>
    <row r="2322" spans="1:5" s="41" customFormat="1" ht="14.1" customHeight="1" x14ac:dyDescent="0.2">
      <c r="A2322" s="61">
        <v>1000001587</v>
      </c>
      <c r="B2322" s="48" t="s">
        <v>265</v>
      </c>
      <c r="C2322" s="49">
        <v>43003</v>
      </c>
      <c r="D2322" s="50">
        <v>2017</v>
      </c>
      <c r="E2322" s="60">
        <v>232700</v>
      </c>
    </row>
    <row r="2323" spans="1:5" s="41" customFormat="1" ht="14.1" customHeight="1" x14ac:dyDescent="0.2">
      <c r="A2323" s="61">
        <v>1000001587</v>
      </c>
      <c r="B2323" s="48" t="s">
        <v>265</v>
      </c>
      <c r="C2323" s="49">
        <v>43003</v>
      </c>
      <c r="D2323" s="50">
        <v>2017</v>
      </c>
      <c r="E2323" s="60">
        <v>356100</v>
      </c>
    </row>
    <row r="2324" spans="1:5" s="41" customFormat="1" ht="14.1" customHeight="1" x14ac:dyDescent="0.2">
      <c r="A2324" s="64">
        <v>1000001587</v>
      </c>
      <c r="B2324" s="55" t="s">
        <v>265</v>
      </c>
      <c r="C2324" s="56">
        <v>43007</v>
      </c>
      <c r="D2324" s="58">
        <v>2017</v>
      </c>
      <c r="E2324" s="60">
        <v>90450</v>
      </c>
    </row>
    <row r="2325" spans="1:5" s="41" customFormat="1" ht="14.1" customHeight="1" x14ac:dyDescent="0.2">
      <c r="A2325" s="61">
        <v>1000001587</v>
      </c>
      <c r="B2325" s="48" t="s">
        <v>265</v>
      </c>
      <c r="C2325" s="49">
        <v>43007</v>
      </c>
      <c r="D2325" s="50">
        <v>2017</v>
      </c>
      <c r="E2325" s="60">
        <v>161210</v>
      </c>
    </row>
    <row r="2326" spans="1:5" s="41" customFormat="1" ht="14.1" customHeight="1" x14ac:dyDescent="0.2">
      <c r="A2326" s="64">
        <v>1000001587</v>
      </c>
      <c r="B2326" s="55" t="s">
        <v>265</v>
      </c>
      <c r="C2326" s="56">
        <v>43009</v>
      </c>
      <c r="D2326" s="58">
        <v>2017</v>
      </c>
      <c r="E2326" s="60">
        <v>36100</v>
      </c>
    </row>
    <row r="2327" spans="1:5" s="41" customFormat="1" ht="14.1" customHeight="1" x14ac:dyDescent="0.2">
      <c r="A2327" s="61">
        <v>1000001587</v>
      </c>
      <c r="B2327" s="48" t="s">
        <v>265</v>
      </c>
      <c r="C2327" s="49">
        <v>43009</v>
      </c>
      <c r="D2327" s="50">
        <v>2017</v>
      </c>
      <c r="E2327" s="60">
        <v>196600</v>
      </c>
    </row>
    <row r="2328" spans="1:5" s="41" customFormat="1" ht="14.1" customHeight="1" x14ac:dyDescent="0.2">
      <c r="A2328" s="64">
        <v>1000001587</v>
      </c>
      <c r="B2328" s="55" t="s">
        <v>265</v>
      </c>
      <c r="C2328" s="56">
        <v>43010</v>
      </c>
      <c r="D2328" s="58">
        <v>2017</v>
      </c>
      <c r="E2328" s="60">
        <v>38100</v>
      </c>
    </row>
    <row r="2329" spans="1:5" s="41" customFormat="1" ht="14.1" customHeight="1" x14ac:dyDescent="0.2">
      <c r="A2329" s="64">
        <v>1000001587</v>
      </c>
      <c r="B2329" s="55" t="s">
        <v>265</v>
      </c>
      <c r="C2329" s="56">
        <v>43010</v>
      </c>
      <c r="D2329" s="58">
        <v>2017</v>
      </c>
      <c r="E2329" s="60">
        <v>75450</v>
      </c>
    </row>
    <row r="2330" spans="1:5" s="41" customFormat="1" ht="14.1" customHeight="1" x14ac:dyDescent="0.2">
      <c r="A2330" s="64">
        <v>1000001587</v>
      </c>
      <c r="B2330" s="55" t="s">
        <v>265</v>
      </c>
      <c r="C2330" s="56">
        <v>43010</v>
      </c>
      <c r="D2330" s="58">
        <v>2017</v>
      </c>
      <c r="E2330" s="60">
        <v>89775</v>
      </c>
    </row>
    <row r="2331" spans="1:5" s="41" customFormat="1" ht="14.1" customHeight="1" x14ac:dyDescent="0.2">
      <c r="A2331" s="61">
        <v>1000001587</v>
      </c>
      <c r="B2331" s="48" t="s">
        <v>265</v>
      </c>
      <c r="C2331" s="49">
        <v>43010</v>
      </c>
      <c r="D2331" s="50">
        <v>2017</v>
      </c>
      <c r="E2331" s="60">
        <v>100450</v>
      </c>
    </row>
    <row r="2332" spans="1:5" s="41" customFormat="1" ht="14.1" customHeight="1" x14ac:dyDescent="0.2">
      <c r="A2332" s="61">
        <v>1000001587</v>
      </c>
      <c r="B2332" s="48" t="s">
        <v>265</v>
      </c>
      <c r="C2332" s="49">
        <v>43010</v>
      </c>
      <c r="D2332" s="50">
        <v>2017</v>
      </c>
      <c r="E2332" s="60">
        <v>110885</v>
      </c>
    </row>
    <row r="2333" spans="1:5" s="41" customFormat="1" ht="14.1" customHeight="1" x14ac:dyDescent="0.2">
      <c r="A2333" s="61">
        <v>1000001587</v>
      </c>
      <c r="B2333" s="48" t="s">
        <v>265</v>
      </c>
      <c r="C2333" s="49">
        <v>43010</v>
      </c>
      <c r="D2333" s="50">
        <v>2017</v>
      </c>
      <c r="E2333" s="60">
        <v>149710</v>
      </c>
    </row>
    <row r="2334" spans="1:5" s="41" customFormat="1" ht="14.1" customHeight="1" x14ac:dyDescent="0.2">
      <c r="A2334" s="61">
        <v>1000001587</v>
      </c>
      <c r="B2334" s="48" t="s">
        <v>265</v>
      </c>
      <c r="C2334" s="49">
        <v>43010</v>
      </c>
      <c r="D2334" s="50">
        <v>2017</v>
      </c>
      <c r="E2334" s="60">
        <v>288100</v>
      </c>
    </row>
    <row r="2335" spans="1:5" s="41" customFormat="1" ht="14.1" customHeight="1" x14ac:dyDescent="0.2">
      <c r="A2335" s="61">
        <v>1000001587</v>
      </c>
      <c r="B2335" s="48" t="s">
        <v>265</v>
      </c>
      <c r="C2335" s="49">
        <v>43010</v>
      </c>
      <c r="D2335" s="50">
        <v>2017</v>
      </c>
      <c r="E2335" s="60">
        <v>338870</v>
      </c>
    </row>
    <row r="2336" spans="1:5" s="41" customFormat="1" ht="14.1" customHeight="1" x14ac:dyDescent="0.2">
      <c r="A2336" s="61">
        <v>1000001587</v>
      </c>
      <c r="B2336" s="48" t="s">
        <v>265</v>
      </c>
      <c r="C2336" s="49">
        <v>43010</v>
      </c>
      <c r="D2336" s="50">
        <v>2017</v>
      </c>
      <c r="E2336" s="60">
        <v>487410</v>
      </c>
    </row>
    <row r="2337" spans="1:5" s="41" customFormat="1" ht="14.1" customHeight="1" x14ac:dyDescent="0.2">
      <c r="A2337" s="64">
        <v>1000001587</v>
      </c>
      <c r="B2337" s="55" t="s">
        <v>265</v>
      </c>
      <c r="C2337" s="56">
        <v>43011</v>
      </c>
      <c r="D2337" s="58">
        <v>2017</v>
      </c>
      <c r="E2337" s="60">
        <v>53100</v>
      </c>
    </row>
    <row r="2338" spans="1:5" s="41" customFormat="1" ht="14.1" customHeight="1" x14ac:dyDescent="0.2">
      <c r="A2338" s="64">
        <v>1000001587</v>
      </c>
      <c r="B2338" s="55" t="s">
        <v>265</v>
      </c>
      <c r="C2338" s="56">
        <v>43011</v>
      </c>
      <c r="D2338" s="58">
        <v>2017</v>
      </c>
      <c r="E2338" s="60">
        <v>89775</v>
      </c>
    </row>
    <row r="2339" spans="1:5" s="41" customFormat="1" ht="14.1" customHeight="1" x14ac:dyDescent="0.2">
      <c r="A2339" s="61">
        <v>1000001587</v>
      </c>
      <c r="B2339" s="48" t="s">
        <v>265</v>
      </c>
      <c r="C2339" s="49">
        <v>43011</v>
      </c>
      <c r="D2339" s="50">
        <v>2017</v>
      </c>
      <c r="E2339" s="60">
        <v>175085</v>
      </c>
    </row>
    <row r="2340" spans="1:5" s="41" customFormat="1" ht="14.1" customHeight="1" x14ac:dyDescent="0.2">
      <c r="A2340" s="61">
        <v>1000001587</v>
      </c>
      <c r="B2340" s="48" t="s">
        <v>265</v>
      </c>
      <c r="C2340" s="49">
        <v>43011</v>
      </c>
      <c r="D2340" s="50">
        <v>2017</v>
      </c>
      <c r="E2340" s="60">
        <v>347730</v>
      </c>
    </row>
    <row r="2341" spans="1:5" s="41" customFormat="1" ht="14.1" customHeight="1" x14ac:dyDescent="0.2">
      <c r="A2341" s="64">
        <v>1000001587</v>
      </c>
      <c r="B2341" s="55" t="s">
        <v>265</v>
      </c>
      <c r="C2341" s="56">
        <v>43012</v>
      </c>
      <c r="D2341" s="58">
        <v>2017</v>
      </c>
      <c r="E2341" s="60">
        <v>91415</v>
      </c>
    </row>
    <row r="2342" spans="1:5" s="41" customFormat="1" ht="14.1" customHeight="1" x14ac:dyDescent="0.2">
      <c r="A2342" s="64">
        <v>1000001587</v>
      </c>
      <c r="B2342" s="55" t="s">
        <v>265</v>
      </c>
      <c r="C2342" s="56">
        <v>43013</v>
      </c>
      <c r="D2342" s="58">
        <v>2017</v>
      </c>
      <c r="E2342" s="60">
        <v>63100</v>
      </c>
    </row>
    <row r="2343" spans="1:5" s="41" customFormat="1" ht="14.1" customHeight="1" x14ac:dyDescent="0.2">
      <c r="A2343" s="64">
        <v>1000001587</v>
      </c>
      <c r="B2343" s="55" t="s">
        <v>265</v>
      </c>
      <c r="C2343" s="56">
        <v>43013</v>
      </c>
      <c r="D2343" s="58">
        <v>2017</v>
      </c>
      <c r="E2343" s="60">
        <v>81365</v>
      </c>
    </row>
    <row r="2344" spans="1:5" s="41" customFormat="1" ht="14.1" customHeight="1" x14ac:dyDescent="0.2">
      <c r="A2344" s="64">
        <v>1000001587</v>
      </c>
      <c r="B2344" s="55" t="s">
        <v>265</v>
      </c>
      <c r="C2344" s="56">
        <v>43013</v>
      </c>
      <c r="D2344" s="58">
        <v>2017</v>
      </c>
      <c r="E2344" s="60">
        <v>86610</v>
      </c>
    </row>
    <row r="2345" spans="1:5" s="41" customFormat="1" ht="14.1" customHeight="1" x14ac:dyDescent="0.2">
      <c r="A2345" s="64">
        <v>1000001587</v>
      </c>
      <c r="B2345" s="55" t="s">
        <v>265</v>
      </c>
      <c r="C2345" s="56">
        <v>43013</v>
      </c>
      <c r="D2345" s="58">
        <v>2017</v>
      </c>
      <c r="E2345" s="60">
        <v>89775</v>
      </c>
    </row>
    <row r="2346" spans="1:5" s="41" customFormat="1" ht="14.1" customHeight="1" x14ac:dyDescent="0.2">
      <c r="A2346" s="64">
        <v>1000001587</v>
      </c>
      <c r="B2346" s="55" t="s">
        <v>265</v>
      </c>
      <c r="C2346" s="56">
        <v>43013</v>
      </c>
      <c r="D2346" s="58">
        <v>2017</v>
      </c>
      <c r="E2346" s="60">
        <v>89775</v>
      </c>
    </row>
    <row r="2347" spans="1:5" s="41" customFormat="1" ht="14.1" customHeight="1" x14ac:dyDescent="0.2">
      <c r="A2347" s="64">
        <v>1000001587</v>
      </c>
      <c r="B2347" s="55" t="s">
        <v>265</v>
      </c>
      <c r="C2347" s="56">
        <v>43013</v>
      </c>
      <c r="D2347" s="58">
        <v>2017</v>
      </c>
      <c r="E2347" s="60">
        <v>89775</v>
      </c>
    </row>
    <row r="2348" spans="1:5" s="41" customFormat="1" ht="14.1" customHeight="1" x14ac:dyDescent="0.2">
      <c r="A2348" s="64">
        <v>1000001587</v>
      </c>
      <c r="B2348" s="55" t="s">
        <v>265</v>
      </c>
      <c r="C2348" s="56">
        <v>43013</v>
      </c>
      <c r="D2348" s="58">
        <v>2017</v>
      </c>
      <c r="E2348" s="60">
        <v>90450</v>
      </c>
    </row>
    <row r="2349" spans="1:5" s="41" customFormat="1" ht="14.1" customHeight="1" x14ac:dyDescent="0.2">
      <c r="A2349" s="61">
        <v>1000001587</v>
      </c>
      <c r="B2349" s="48" t="s">
        <v>265</v>
      </c>
      <c r="C2349" s="49">
        <v>43013</v>
      </c>
      <c r="D2349" s="50">
        <v>2017</v>
      </c>
      <c r="E2349" s="60">
        <v>107225</v>
      </c>
    </row>
    <row r="2350" spans="1:5" s="41" customFormat="1" ht="14.1" customHeight="1" x14ac:dyDescent="0.2">
      <c r="A2350" s="61">
        <v>1000001587</v>
      </c>
      <c r="B2350" s="48" t="s">
        <v>265</v>
      </c>
      <c r="C2350" s="49">
        <v>43013</v>
      </c>
      <c r="D2350" s="50">
        <v>2017</v>
      </c>
      <c r="E2350" s="60">
        <v>111610</v>
      </c>
    </row>
    <row r="2351" spans="1:5" s="41" customFormat="1" ht="14.1" customHeight="1" x14ac:dyDescent="0.2">
      <c r="A2351" s="61">
        <v>1000001587</v>
      </c>
      <c r="B2351" s="48" t="s">
        <v>265</v>
      </c>
      <c r="C2351" s="49">
        <v>43013</v>
      </c>
      <c r="D2351" s="50">
        <v>2017</v>
      </c>
      <c r="E2351" s="60">
        <v>150990</v>
      </c>
    </row>
    <row r="2352" spans="1:5" s="41" customFormat="1" ht="14.1" customHeight="1" x14ac:dyDescent="0.2">
      <c r="A2352" s="61">
        <v>1000001587</v>
      </c>
      <c r="B2352" s="48" t="s">
        <v>265</v>
      </c>
      <c r="C2352" s="49">
        <v>43013</v>
      </c>
      <c r="D2352" s="50">
        <v>2017</v>
      </c>
      <c r="E2352" s="60">
        <v>161210</v>
      </c>
    </row>
    <row r="2353" spans="1:5" s="41" customFormat="1" ht="14.1" customHeight="1" x14ac:dyDescent="0.2">
      <c r="A2353" s="61">
        <v>1000001587</v>
      </c>
      <c r="B2353" s="48" t="s">
        <v>265</v>
      </c>
      <c r="C2353" s="49">
        <v>43013</v>
      </c>
      <c r="D2353" s="50">
        <v>2017</v>
      </c>
      <c r="E2353" s="60">
        <v>288100</v>
      </c>
    </row>
    <row r="2354" spans="1:5" s="41" customFormat="1" ht="14.1" customHeight="1" x14ac:dyDescent="0.2">
      <c r="A2354" s="61">
        <v>1000001587</v>
      </c>
      <c r="B2354" s="48" t="s">
        <v>265</v>
      </c>
      <c r="C2354" s="49">
        <v>43013</v>
      </c>
      <c r="D2354" s="50">
        <v>2017</v>
      </c>
      <c r="E2354" s="60">
        <v>290500</v>
      </c>
    </row>
    <row r="2355" spans="1:5" s="41" customFormat="1" ht="14.1" customHeight="1" x14ac:dyDescent="0.2">
      <c r="A2355" s="61">
        <v>1000001587</v>
      </c>
      <c r="B2355" s="48" t="s">
        <v>265</v>
      </c>
      <c r="C2355" s="49">
        <v>43013</v>
      </c>
      <c r="D2355" s="50">
        <v>2017</v>
      </c>
      <c r="E2355" s="60">
        <v>449310</v>
      </c>
    </row>
    <row r="2356" spans="1:5" s="41" customFormat="1" ht="14.1" customHeight="1" x14ac:dyDescent="0.2">
      <c r="A2356" s="64">
        <v>1000001587</v>
      </c>
      <c r="B2356" s="55" t="s">
        <v>265</v>
      </c>
      <c r="C2356" s="56">
        <v>43014</v>
      </c>
      <c r="D2356" s="58">
        <v>2017</v>
      </c>
      <c r="E2356" s="60">
        <v>38100</v>
      </c>
    </row>
    <row r="2357" spans="1:5" s="41" customFormat="1" ht="14.1" customHeight="1" x14ac:dyDescent="0.2">
      <c r="A2357" s="64">
        <v>1000001587</v>
      </c>
      <c r="B2357" s="55" t="s">
        <v>265</v>
      </c>
      <c r="C2357" s="56">
        <v>43014</v>
      </c>
      <c r="D2357" s="58">
        <v>2017</v>
      </c>
      <c r="E2357" s="60">
        <v>90450</v>
      </c>
    </row>
    <row r="2358" spans="1:5" s="41" customFormat="1" ht="14.1" customHeight="1" x14ac:dyDescent="0.2">
      <c r="A2358" s="61">
        <v>1000001587</v>
      </c>
      <c r="B2358" s="48" t="s">
        <v>265</v>
      </c>
      <c r="C2358" s="49">
        <v>43014</v>
      </c>
      <c r="D2358" s="50">
        <v>2017</v>
      </c>
      <c r="E2358" s="60">
        <v>187810</v>
      </c>
    </row>
    <row r="2359" spans="1:5" s="41" customFormat="1" ht="14.1" customHeight="1" x14ac:dyDescent="0.2">
      <c r="A2359" s="61">
        <v>1000001587</v>
      </c>
      <c r="B2359" s="48" t="s">
        <v>265</v>
      </c>
      <c r="C2359" s="49">
        <v>43014</v>
      </c>
      <c r="D2359" s="50">
        <v>2017</v>
      </c>
      <c r="E2359" s="60">
        <v>1728600</v>
      </c>
    </row>
    <row r="2360" spans="1:5" s="41" customFormat="1" ht="14.1" customHeight="1" x14ac:dyDescent="0.2">
      <c r="A2360" s="64">
        <v>1000001587</v>
      </c>
      <c r="B2360" s="55" t="s">
        <v>265</v>
      </c>
      <c r="C2360" s="56">
        <v>43015</v>
      </c>
      <c r="D2360" s="58">
        <v>2017</v>
      </c>
      <c r="E2360" s="60">
        <v>90450</v>
      </c>
    </row>
    <row r="2361" spans="1:5" s="41" customFormat="1" ht="14.1" customHeight="1" x14ac:dyDescent="0.2">
      <c r="A2361" s="64">
        <v>1000001587</v>
      </c>
      <c r="B2361" s="55" t="s">
        <v>265</v>
      </c>
      <c r="C2361" s="56">
        <v>43017</v>
      </c>
      <c r="D2361" s="58">
        <v>2017</v>
      </c>
      <c r="E2361" s="60">
        <v>38100</v>
      </c>
    </row>
    <row r="2362" spans="1:5" s="41" customFormat="1" ht="14.1" customHeight="1" x14ac:dyDescent="0.2">
      <c r="A2362" s="61">
        <v>1000001587</v>
      </c>
      <c r="B2362" s="48" t="s">
        <v>265</v>
      </c>
      <c r="C2362" s="49">
        <v>43017</v>
      </c>
      <c r="D2362" s="50">
        <v>2017</v>
      </c>
      <c r="E2362" s="60">
        <v>110885</v>
      </c>
    </row>
    <row r="2363" spans="1:5" s="41" customFormat="1" ht="14.1" customHeight="1" x14ac:dyDescent="0.2">
      <c r="A2363" s="61">
        <v>1000001587</v>
      </c>
      <c r="B2363" s="48" t="s">
        <v>265</v>
      </c>
      <c r="C2363" s="49">
        <v>43017</v>
      </c>
      <c r="D2363" s="50">
        <v>2017</v>
      </c>
      <c r="E2363" s="60">
        <v>111610</v>
      </c>
    </row>
    <row r="2364" spans="1:5" s="41" customFormat="1" ht="14.1" customHeight="1" x14ac:dyDescent="0.2">
      <c r="A2364" s="61">
        <v>1000001587</v>
      </c>
      <c r="B2364" s="48" t="s">
        <v>265</v>
      </c>
      <c r="C2364" s="49">
        <v>43017</v>
      </c>
      <c r="D2364" s="50">
        <v>2017</v>
      </c>
      <c r="E2364" s="60">
        <v>227730</v>
      </c>
    </row>
    <row r="2365" spans="1:5" s="41" customFormat="1" ht="14.1" customHeight="1" x14ac:dyDescent="0.2">
      <c r="A2365" s="64">
        <v>1000001587</v>
      </c>
      <c r="B2365" s="55" t="s">
        <v>265</v>
      </c>
      <c r="C2365" s="56">
        <v>43018</v>
      </c>
      <c r="D2365" s="58">
        <v>2017</v>
      </c>
      <c r="E2365" s="60">
        <v>62350</v>
      </c>
    </row>
    <row r="2366" spans="1:5" s="41" customFormat="1" ht="14.1" customHeight="1" x14ac:dyDescent="0.2">
      <c r="A2366" s="64">
        <v>1000001587</v>
      </c>
      <c r="B2366" s="55" t="s">
        <v>265</v>
      </c>
      <c r="C2366" s="56">
        <v>43018</v>
      </c>
      <c r="D2366" s="58">
        <v>2017</v>
      </c>
      <c r="E2366" s="60">
        <v>86610</v>
      </c>
    </row>
    <row r="2367" spans="1:5" s="41" customFormat="1" ht="14.1" customHeight="1" x14ac:dyDescent="0.2">
      <c r="A2367" s="61">
        <v>1000001587</v>
      </c>
      <c r="B2367" s="48" t="s">
        <v>265</v>
      </c>
      <c r="C2367" s="49">
        <v>43018</v>
      </c>
      <c r="D2367" s="50">
        <v>2017</v>
      </c>
      <c r="E2367" s="60">
        <v>100450</v>
      </c>
    </row>
    <row r="2368" spans="1:5" s="41" customFormat="1" ht="14.1" customHeight="1" x14ac:dyDescent="0.2">
      <c r="A2368" s="61">
        <v>1000001587</v>
      </c>
      <c r="B2368" s="48" t="s">
        <v>265</v>
      </c>
      <c r="C2368" s="49">
        <v>43018</v>
      </c>
      <c r="D2368" s="50">
        <v>2017</v>
      </c>
      <c r="E2368" s="60">
        <v>110885</v>
      </c>
    </row>
    <row r="2369" spans="1:5" s="41" customFormat="1" ht="14.1" customHeight="1" x14ac:dyDescent="0.2">
      <c r="A2369" s="61">
        <v>1000001587</v>
      </c>
      <c r="B2369" s="48" t="s">
        <v>265</v>
      </c>
      <c r="C2369" s="49">
        <v>43018</v>
      </c>
      <c r="D2369" s="50">
        <v>2017</v>
      </c>
      <c r="E2369" s="60">
        <v>242730</v>
      </c>
    </row>
    <row r="2370" spans="1:5" s="41" customFormat="1" ht="14.1" customHeight="1" x14ac:dyDescent="0.2">
      <c r="A2370" s="61">
        <v>1000001587</v>
      </c>
      <c r="B2370" s="48" t="s">
        <v>265</v>
      </c>
      <c r="C2370" s="49">
        <v>43018</v>
      </c>
      <c r="D2370" s="50">
        <v>2017</v>
      </c>
      <c r="E2370" s="60">
        <v>338870</v>
      </c>
    </row>
    <row r="2371" spans="1:5" s="41" customFormat="1" ht="14.1" customHeight="1" x14ac:dyDescent="0.2">
      <c r="A2371" s="64">
        <v>1000001587</v>
      </c>
      <c r="B2371" s="55" t="s">
        <v>265</v>
      </c>
      <c r="C2371" s="56">
        <v>43019</v>
      </c>
      <c r="D2371" s="58">
        <v>2017</v>
      </c>
      <c r="E2371" s="60">
        <v>38100</v>
      </c>
    </row>
    <row r="2372" spans="1:5" s="41" customFormat="1" ht="14.1" customHeight="1" x14ac:dyDescent="0.2">
      <c r="A2372" s="64">
        <v>1000001587</v>
      </c>
      <c r="B2372" s="55" t="s">
        <v>265</v>
      </c>
      <c r="C2372" s="56">
        <v>43019</v>
      </c>
      <c r="D2372" s="58">
        <v>2017</v>
      </c>
      <c r="E2372" s="60">
        <v>90450</v>
      </c>
    </row>
    <row r="2373" spans="1:5" s="41" customFormat="1" ht="14.1" customHeight="1" x14ac:dyDescent="0.2">
      <c r="A2373" s="64">
        <v>1000001587</v>
      </c>
      <c r="B2373" s="55" t="s">
        <v>265</v>
      </c>
      <c r="C2373" s="56">
        <v>43019</v>
      </c>
      <c r="D2373" s="58">
        <v>2017</v>
      </c>
      <c r="E2373" s="60">
        <v>91200</v>
      </c>
    </row>
    <row r="2374" spans="1:5" s="41" customFormat="1" ht="14.1" customHeight="1" x14ac:dyDescent="0.2">
      <c r="A2374" s="61">
        <v>1000001587</v>
      </c>
      <c r="B2374" s="48" t="s">
        <v>265</v>
      </c>
      <c r="C2374" s="49">
        <v>43019</v>
      </c>
      <c r="D2374" s="50">
        <v>2017</v>
      </c>
      <c r="E2374" s="60">
        <v>107730</v>
      </c>
    </row>
    <row r="2375" spans="1:5" s="41" customFormat="1" ht="14.1" customHeight="1" x14ac:dyDescent="0.2">
      <c r="A2375" s="61">
        <v>1000001587</v>
      </c>
      <c r="B2375" s="48" t="s">
        <v>265</v>
      </c>
      <c r="C2375" s="49">
        <v>43019</v>
      </c>
      <c r="D2375" s="50">
        <v>2017</v>
      </c>
      <c r="E2375" s="60">
        <v>131260</v>
      </c>
    </row>
    <row r="2376" spans="1:5" s="41" customFormat="1" ht="14.1" customHeight="1" x14ac:dyDescent="0.2">
      <c r="A2376" s="61">
        <v>1000001587</v>
      </c>
      <c r="B2376" s="48" t="s">
        <v>265</v>
      </c>
      <c r="C2376" s="49">
        <v>43019</v>
      </c>
      <c r="D2376" s="50">
        <v>2017</v>
      </c>
      <c r="E2376" s="60">
        <v>196600</v>
      </c>
    </row>
    <row r="2377" spans="1:5" s="41" customFormat="1" ht="14.1" customHeight="1" x14ac:dyDescent="0.2">
      <c r="A2377" s="61">
        <v>1000001587</v>
      </c>
      <c r="B2377" s="48" t="s">
        <v>265</v>
      </c>
      <c r="C2377" s="49">
        <v>43019</v>
      </c>
      <c r="D2377" s="50">
        <v>2017</v>
      </c>
      <c r="E2377" s="60">
        <v>201275</v>
      </c>
    </row>
    <row r="2378" spans="1:5" s="41" customFormat="1" ht="14.1" customHeight="1" x14ac:dyDescent="0.2">
      <c r="A2378" s="61">
        <v>1000001587</v>
      </c>
      <c r="B2378" s="48" t="s">
        <v>265</v>
      </c>
      <c r="C2378" s="49">
        <v>43019</v>
      </c>
      <c r="D2378" s="50">
        <v>2017</v>
      </c>
      <c r="E2378" s="60">
        <v>255730</v>
      </c>
    </row>
    <row r="2379" spans="1:5" s="41" customFormat="1" ht="14.1" customHeight="1" x14ac:dyDescent="0.2">
      <c r="A2379" s="64">
        <v>1000001587</v>
      </c>
      <c r="B2379" s="55" t="s">
        <v>265</v>
      </c>
      <c r="C2379" s="56">
        <v>43021</v>
      </c>
      <c r="D2379" s="58">
        <v>2017</v>
      </c>
      <c r="E2379" s="60">
        <v>38100</v>
      </c>
    </row>
    <row r="2380" spans="1:5" s="41" customFormat="1" ht="14.1" customHeight="1" x14ac:dyDescent="0.2">
      <c r="A2380" s="64">
        <v>1000001587</v>
      </c>
      <c r="B2380" s="55" t="s">
        <v>265</v>
      </c>
      <c r="C2380" s="56">
        <v>43021</v>
      </c>
      <c r="D2380" s="58">
        <v>2017</v>
      </c>
      <c r="E2380" s="60">
        <v>96105</v>
      </c>
    </row>
    <row r="2381" spans="1:5" s="41" customFormat="1" ht="14.1" customHeight="1" x14ac:dyDescent="0.2">
      <c r="A2381" s="61">
        <v>1000001587</v>
      </c>
      <c r="B2381" s="48" t="s">
        <v>265</v>
      </c>
      <c r="C2381" s="49">
        <v>43021</v>
      </c>
      <c r="D2381" s="50">
        <v>2017</v>
      </c>
      <c r="E2381" s="60">
        <v>187810</v>
      </c>
    </row>
    <row r="2382" spans="1:5" s="41" customFormat="1" ht="14.1" customHeight="1" x14ac:dyDescent="0.2">
      <c r="A2382" s="61">
        <v>1000001587</v>
      </c>
      <c r="B2382" s="48" t="s">
        <v>265</v>
      </c>
      <c r="C2382" s="49">
        <v>43021</v>
      </c>
      <c r="D2382" s="50">
        <v>2017</v>
      </c>
      <c r="E2382" s="60">
        <v>288100</v>
      </c>
    </row>
    <row r="2383" spans="1:5" s="41" customFormat="1" ht="14.1" customHeight="1" x14ac:dyDescent="0.2">
      <c r="A2383" s="64">
        <v>1000001587</v>
      </c>
      <c r="B2383" s="55" t="s">
        <v>265</v>
      </c>
      <c r="C2383" s="56">
        <v>43022</v>
      </c>
      <c r="D2383" s="58">
        <v>2017</v>
      </c>
      <c r="E2383" s="60">
        <v>90450</v>
      </c>
    </row>
    <row r="2384" spans="1:5" s="41" customFormat="1" ht="14.1" customHeight="1" x14ac:dyDescent="0.2">
      <c r="A2384" s="61">
        <v>1000001587</v>
      </c>
      <c r="B2384" s="48" t="s">
        <v>265</v>
      </c>
      <c r="C2384" s="49">
        <v>43022</v>
      </c>
      <c r="D2384" s="50">
        <v>2017</v>
      </c>
      <c r="E2384" s="60">
        <v>100450</v>
      </c>
    </row>
    <row r="2385" spans="1:5" s="41" customFormat="1" ht="14.1" customHeight="1" x14ac:dyDescent="0.2">
      <c r="A2385" s="61">
        <v>1000001587</v>
      </c>
      <c r="B2385" s="48" t="s">
        <v>265</v>
      </c>
      <c r="C2385" s="49">
        <v>43022</v>
      </c>
      <c r="D2385" s="50">
        <v>2017</v>
      </c>
      <c r="E2385" s="60">
        <v>107730</v>
      </c>
    </row>
    <row r="2386" spans="1:5" s="41" customFormat="1" ht="14.1" customHeight="1" x14ac:dyDescent="0.2">
      <c r="A2386" s="61">
        <v>1000001587</v>
      </c>
      <c r="B2386" s="48" t="s">
        <v>265</v>
      </c>
      <c r="C2386" s="49">
        <v>43022</v>
      </c>
      <c r="D2386" s="50">
        <v>2017</v>
      </c>
      <c r="E2386" s="60">
        <v>115890</v>
      </c>
    </row>
    <row r="2387" spans="1:5" s="41" customFormat="1" ht="14.1" customHeight="1" x14ac:dyDescent="0.2">
      <c r="A2387" s="64">
        <v>1000001587</v>
      </c>
      <c r="B2387" s="55" t="s">
        <v>265</v>
      </c>
      <c r="C2387" s="56">
        <v>43023</v>
      </c>
      <c r="D2387" s="58">
        <v>2017</v>
      </c>
      <c r="E2387" s="60">
        <v>62350</v>
      </c>
    </row>
    <row r="2388" spans="1:5" s="41" customFormat="1" ht="14.1" customHeight="1" x14ac:dyDescent="0.2">
      <c r="A2388" s="61">
        <v>1000001587</v>
      </c>
      <c r="B2388" s="48" t="s">
        <v>265</v>
      </c>
      <c r="C2388" s="49">
        <v>43023</v>
      </c>
      <c r="D2388" s="50">
        <v>2017</v>
      </c>
      <c r="E2388" s="60">
        <v>297260</v>
      </c>
    </row>
    <row r="2389" spans="1:5" s="41" customFormat="1" ht="14.1" customHeight="1" x14ac:dyDescent="0.2">
      <c r="A2389" s="64">
        <v>1000001587</v>
      </c>
      <c r="B2389" s="55" t="s">
        <v>265</v>
      </c>
      <c r="C2389" s="56">
        <v>43025</v>
      </c>
      <c r="D2389" s="58">
        <v>2017</v>
      </c>
      <c r="E2389" s="60">
        <v>53100</v>
      </c>
    </row>
    <row r="2390" spans="1:5" s="41" customFormat="1" ht="14.1" customHeight="1" x14ac:dyDescent="0.2">
      <c r="A2390" s="61">
        <v>1000001587</v>
      </c>
      <c r="B2390" s="48" t="s">
        <v>265</v>
      </c>
      <c r="C2390" s="49">
        <v>43025</v>
      </c>
      <c r="D2390" s="50">
        <v>2017</v>
      </c>
      <c r="E2390" s="60">
        <v>161210</v>
      </c>
    </row>
    <row r="2391" spans="1:5" s="41" customFormat="1" ht="14.1" customHeight="1" x14ac:dyDescent="0.2">
      <c r="A2391" s="61">
        <v>1000001587</v>
      </c>
      <c r="B2391" s="48" t="s">
        <v>265</v>
      </c>
      <c r="C2391" s="49">
        <v>43025</v>
      </c>
      <c r="D2391" s="50">
        <v>2017</v>
      </c>
      <c r="E2391" s="60">
        <v>255730</v>
      </c>
    </row>
    <row r="2392" spans="1:5" s="41" customFormat="1" ht="14.1" customHeight="1" x14ac:dyDescent="0.2">
      <c r="A2392" s="61">
        <v>1000001587</v>
      </c>
      <c r="B2392" s="48" t="s">
        <v>269</v>
      </c>
      <c r="C2392" s="49">
        <v>43025</v>
      </c>
      <c r="D2392" s="50">
        <v>2017</v>
      </c>
      <c r="E2392" s="60">
        <v>3800000</v>
      </c>
    </row>
    <row r="2393" spans="1:5" s="41" customFormat="1" ht="14.1" customHeight="1" x14ac:dyDescent="0.2">
      <c r="A2393" s="61">
        <v>1000001587</v>
      </c>
      <c r="B2393" s="48" t="s">
        <v>266</v>
      </c>
      <c r="C2393" s="49">
        <v>43025</v>
      </c>
      <c r="D2393" s="50">
        <v>2017</v>
      </c>
      <c r="E2393" s="60">
        <v>10800000</v>
      </c>
    </row>
    <row r="2394" spans="1:5" s="41" customFormat="1" ht="14.1" customHeight="1" x14ac:dyDescent="0.2">
      <c r="A2394" s="64">
        <v>1000001587</v>
      </c>
      <c r="B2394" s="55" t="s">
        <v>265</v>
      </c>
      <c r="C2394" s="56">
        <v>43026</v>
      </c>
      <c r="D2394" s="58">
        <v>2017</v>
      </c>
      <c r="E2394" s="60">
        <v>75450</v>
      </c>
    </row>
    <row r="2395" spans="1:5" s="41" customFormat="1" ht="14.1" customHeight="1" x14ac:dyDescent="0.2">
      <c r="A2395" s="61">
        <v>1000001587</v>
      </c>
      <c r="B2395" s="48" t="s">
        <v>265</v>
      </c>
      <c r="C2395" s="49">
        <v>43026</v>
      </c>
      <c r="D2395" s="50">
        <v>2017</v>
      </c>
      <c r="E2395" s="60">
        <v>110885</v>
      </c>
    </row>
    <row r="2396" spans="1:5" s="41" customFormat="1" ht="14.1" customHeight="1" x14ac:dyDescent="0.2">
      <c r="A2396" s="61">
        <v>1000001587</v>
      </c>
      <c r="B2396" s="48" t="s">
        <v>265</v>
      </c>
      <c r="C2396" s="49">
        <v>43026</v>
      </c>
      <c r="D2396" s="50">
        <v>2017</v>
      </c>
      <c r="E2396" s="60">
        <v>161210</v>
      </c>
    </row>
    <row r="2397" spans="1:5" s="41" customFormat="1" ht="14.1" customHeight="1" x14ac:dyDescent="0.2">
      <c r="A2397" s="61">
        <v>1000001587</v>
      </c>
      <c r="B2397" s="48" t="s">
        <v>265</v>
      </c>
      <c r="C2397" s="49">
        <v>43026</v>
      </c>
      <c r="D2397" s="50">
        <v>2017</v>
      </c>
      <c r="E2397" s="60">
        <v>250300</v>
      </c>
    </row>
    <row r="2398" spans="1:5" s="41" customFormat="1" ht="14.1" customHeight="1" x14ac:dyDescent="0.2">
      <c r="A2398" s="61">
        <v>1000001587</v>
      </c>
      <c r="B2398" s="48" t="s">
        <v>265</v>
      </c>
      <c r="C2398" s="49">
        <v>43026</v>
      </c>
      <c r="D2398" s="50">
        <v>2017</v>
      </c>
      <c r="E2398" s="60">
        <v>255730</v>
      </c>
    </row>
    <row r="2399" spans="1:5" s="41" customFormat="1" ht="14.1" customHeight="1" x14ac:dyDescent="0.2">
      <c r="A2399" s="64">
        <v>1000001587</v>
      </c>
      <c r="B2399" s="55" t="s">
        <v>265</v>
      </c>
      <c r="C2399" s="56">
        <v>43027</v>
      </c>
      <c r="D2399" s="58">
        <v>2017</v>
      </c>
      <c r="E2399" s="60">
        <v>89775</v>
      </c>
    </row>
    <row r="2400" spans="1:5" s="41" customFormat="1" ht="14.1" customHeight="1" x14ac:dyDescent="0.2">
      <c r="A2400" s="61">
        <v>1000001587</v>
      </c>
      <c r="B2400" s="48" t="s">
        <v>265</v>
      </c>
      <c r="C2400" s="49">
        <v>43027</v>
      </c>
      <c r="D2400" s="50">
        <v>2017</v>
      </c>
      <c r="E2400" s="60">
        <v>100450</v>
      </c>
    </row>
    <row r="2401" spans="1:5" s="41" customFormat="1" ht="14.1" customHeight="1" x14ac:dyDescent="0.2">
      <c r="A2401" s="61">
        <v>1000001587</v>
      </c>
      <c r="B2401" s="48" t="s">
        <v>265</v>
      </c>
      <c r="C2401" s="49">
        <v>43027</v>
      </c>
      <c r="D2401" s="50">
        <v>2017</v>
      </c>
      <c r="E2401" s="60">
        <v>113610</v>
      </c>
    </row>
    <row r="2402" spans="1:5" s="41" customFormat="1" ht="14.1" customHeight="1" x14ac:dyDescent="0.2">
      <c r="A2402" s="61">
        <v>1000001587</v>
      </c>
      <c r="B2402" s="48" t="s">
        <v>265</v>
      </c>
      <c r="C2402" s="49">
        <v>43027</v>
      </c>
      <c r="D2402" s="50">
        <v>2017</v>
      </c>
      <c r="E2402" s="60">
        <v>171890</v>
      </c>
    </row>
    <row r="2403" spans="1:5" s="41" customFormat="1" ht="14.1" customHeight="1" x14ac:dyDescent="0.2">
      <c r="A2403" s="64">
        <v>1000001587</v>
      </c>
      <c r="B2403" s="55" t="s">
        <v>265</v>
      </c>
      <c r="C2403" s="56">
        <v>43028</v>
      </c>
      <c r="D2403" s="58">
        <v>2017</v>
      </c>
      <c r="E2403" s="60">
        <v>71820</v>
      </c>
    </row>
    <row r="2404" spans="1:5" s="41" customFormat="1" ht="14.1" customHeight="1" x14ac:dyDescent="0.2">
      <c r="A2404" s="64">
        <v>1000001587</v>
      </c>
      <c r="B2404" s="55" t="s">
        <v>265</v>
      </c>
      <c r="C2404" s="56">
        <v>43028</v>
      </c>
      <c r="D2404" s="58">
        <v>2017</v>
      </c>
      <c r="E2404" s="60">
        <v>86610</v>
      </c>
    </row>
    <row r="2405" spans="1:5" s="41" customFormat="1" ht="14.1" customHeight="1" x14ac:dyDescent="0.2">
      <c r="A2405" s="64">
        <v>1000001587</v>
      </c>
      <c r="B2405" s="55" t="s">
        <v>265</v>
      </c>
      <c r="C2405" s="56">
        <v>43028</v>
      </c>
      <c r="D2405" s="58">
        <v>2017</v>
      </c>
      <c r="E2405" s="60">
        <v>90450</v>
      </c>
    </row>
    <row r="2406" spans="1:5" s="41" customFormat="1" ht="14.1" customHeight="1" x14ac:dyDescent="0.2">
      <c r="A2406" s="64">
        <v>1000001587</v>
      </c>
      <c r="B2406" s="55" t="s">
        <v>265</v>
      </c>
      <c r="C2406" s="56">
        <v>43031</v>
      </c>
      <c r="D2406" s="58">
        <v>2017</v>
      </c>
      <c r="E2406" s="60">
        <v>75450</v>
      </c>
    </row>
    <row r="2407" spans="1:5" s="41" customFormat="1" ht="14.1" customHeight="1" x14ac:dyDescent="0.2">
      <c r="A2407" s="64">
        <v>1000001587</v>
      </c>
      <c r="B2407" s="55" t="s">
        <v>265</v>
      </c>
      <c r="C2407" s="56">
        <v>43031</v>
      </c>
      <c r="D2407" s="58">
        <v>2017</v>
      </c>
      <c r="E2407" s="60">
        <v>86610</v>
      </c>
    </row>
    <row r="2408" spans="1:5" s="41" customFormat="1" ht="14.1" customHeight="1" x14ac:dyDescent="0.2">
      <c r="A2408" s="61">
        <v>1000001587</v>
      </c>
      <c r="B2408" s="48" t="s">
        <v>265</v>
      </c>
      <c r="C2408" s="49">
        <v>43031</v>
      </c>
      <c r="D2408" s="50">
        <v>2017</v>
      </c>
      <c r="E2408" s="60">
        <v>100450</v>
      </c>
    </row>
    <row r="2409" spans="1:5" s="41" customFormat="1" ht="14.1" customHeight="1" x14ac:dyDescent="0.2">
      <c r="A2409" s="61">
        <v>1000001587</v>
      </c>
      <c r="B2409" s="48" t="s">
        <v>265</v>
      </c>
      <c r="C2409" s="49">
        <v>43031</v>
      </c>
      <c r="D2409" s="50">
        <v>2017</v>
      </c>
      <c r="E2409" s="60">
        <v>132400</v>
      </c>
    </row>
    <row r="2410" spans="1:5" s="41" customFormat="1" ht="14.1" customHeight="1" x14ac:dyDescent="0.2">
      <c r="A2410" s="61">
        <v>1000001587</v>
      </c>
      <c r="B2410" s="48" t="s">
        <v>265</v>
      </c>
      <c r="C2410" s="49">
        <v>43031</v>
      </c>
      <c r="D2410" s="50">
        <v>2017</v>
      </c>
      <c r="E2410" s="60">
        <v>175900</v>
      </c>
    </row>
    <row r="2411" spans="1:5" s="41" customFormat="1" ht="14.1" customHeight="1" x14ac:dyDescent="0.2">
      <c r="A2411" s="61">
        <v>1000001587</v>
      </c>
      <c r="B2411" s="48" t="s">
        <v>265</v>
      </c>
      <c r="C2411" s="49">
        <v>43031</v>
      </c>
      <c r="D2411" s="50">
        <v>2017</v>
      </c>
      <c r="E2411" s="60">
        <v>288100</v>
      </c>
    </row>
    <row r="2412" spans="1:5" s="41" customFormat="1" ht="14.1" customHeight="1" x14ac:dyDescent="0.2">
      <c r="A2412" s="61">
        <v>1000001587</v>
      </c>
      <c r="B2412" s="48" t="s">
        <v>265</v>
      </c>
      <c r="C2412" s="49">
        <v>43031</v>
      </c>
      <c r="D2412" s="50">
        <v>2017</v>
      </c>
      <c r="E2412" s="60">
        <v>334610</v>
      </c>
    </row>
    <row r="2413" spans="1:5" s="41" customFormat="1" ht="14.1" customHeight="1" x14ac:dyDescent="0.2">
      <c r="A2413" s="61">
        <v>1000001587</v>
      </c>
      <c r="B2413" s="48" t="s">
        <v>265</v>
      </c>
      <c r="C2413" s="49">
        <v>43031</v>
      </c>
      <c r="D2413" s="50">
        <v>2017</v>
      </c>
      <c r="E2413" s="60">
        <v>356100</v>
      </c>
    </row>
    <row r="2414" spans="1:5" s="41" customFormat="1" ht="14.1" customHeight="1" x14ac:dyDescent="0.2">
      <c r="A2414" s="64">
        <v>1000001587</v>
      </c>
      <c r="B2414" s="55" t="s">
        <v>265</v>
      </c>
      <c r="C2414" s="56">
        <v>43032</v>
      </c>
      <c r="D2414" s="58">
        <v>2017</v>
      </c>
      <c r="E2414" s="60">
        <v>90450</v>
      </c>
    </row>
    <row r="2415" spans="1:5" s="41" customFormat="1" ht="14.1" customHeight="1" x14ac:dyDescent="0.2">
      <c r="A2415" s="61">
        <v>1000001587</v>
      </c>
      <c r="B2415" s="48" t="s">
        <v>265</v>
      </c>
      <c r="C2415" s="49">
        <v>43032</v>
      </c>
      <c r="D2415" s="50">
        <v>2017</v>
      </c>
      <c r="E2415" s="60">
        <v>138320</v>
      </c>
    </row>
    <row r="2416" spans="1:5" s="41" customFormat="1" ht="14.1" customHeight="1" x14ac:dyDescent="0.2">
      <c r="A2416" s="61">
        <v>1000001587</v>
      </c>
      <c r="B2416" s="48" t="s">
        <v>265</v>
      </c>
      <c r="C2416" s="49">
        <v>43032</v>
      </c>
      <c r="D2416" s="50">
        <v>2017</v>
      </c>
      <c r="E2416" s="60">
        <v>199310</v>
      </c>
    </row>
    <row r="2417" spans="1:5" s="41" customFormat="1" ht="14.1" customHeight="1" x14ac:dyDescent="0.2">
      <c r="A2417" s="61">
        <v>1000001587</v>
      </c>
      <c r="B2417" s="48" t="s">
        <v>265</v>
      </c>
      <c r="C2417" s="49">
        <v>43032</v>
      </c>
      <c r="D2417" s="50">
        <v>2017</v>
      </c>
      <c r="E2417" s="60">
        <v>288100</v>
      </c>
    </row>
    <row r="2418" spans="1:5" s="41" customFormat="1" ht="14.1" customHeight="1" x14ac:dyDescent="0.2">
      <c r="A2418" s="64">
        <v>1000001587</v>
      </c>
      <c r="B2418" s="55" t="s">
        <v>265</v>
      </c>
      <c r="C2418" s="56">
        <v>43033</v>
      </c>
      <c r="D2418" s="58">
        <v>2017</v>
      </c>
      <c r="E2418" s="60">
        <v>38100</v>
      </c>
    </row>
    <row r="2419" spans="1:5" s="41" customFormat="1" ht="14.1" customHeight="1" x14ac:dyDescent="0.2">
      <c r="A2419" s="64">
        <v>1000001587</v>
      </c>
      <c r="B2419" s="55" t="s">
        <v>265</v>
      </c>
      <c r="C2419" s="56">
        <v>43033</v>
      </c>
      <c r="D2419" s="58">
        <v>2017</v>
      </c>
      <c r="E2419" s="60">
        <v>65100</v>
      </c>
    </row>
    <row r="2420" spans="1:5" s="41" customFormat="1" ht="14.1" customHeight="1" x14ac:dyDescent="0.2">
      <c r="A2420" s="61">
        <v>1000001587</v>
      </c>
      <c r="B2420" s="48" t="s">
        <v>265</v>
      </c>
      <c r="C2420" s="49">
        <v>43033</v>
      </c>
      <c r="D2420" s="50">
        <v>2017</v>
      </c>
      <c r="E2420" s="60">
        <v>107730</v>
      </c>
    </row>
    <row r="2421" spans="1:5" s="41" customFormat="1" ht="14.1" customHeight="1" x14ac:dyDescent="0.2">
      <c r="A2421" s="64">
        <v>1000001587</v>
      </c>
      <c r="B2421" s="55" t="s">
        <v>265</v>
      </c>
      <c r="C2421" s="56">
        <v>43034</v>
      </c>
      <c r="D2421" s="58">
        <v>2017</v>
      </c>
      <c r="E2421" s="60">
        <v>36100</v>
      </c>
    </row>
    <row r="2422" spans="1:5" s="41" customFormat="1" ht="14.1" customHeight="1" x14ac:dyDescent="0.2">
      <c r="A2422" s="64">
        <v>1000001587</v>
      </c>
      <c r="B2422" s="55" t="s">
        <v>265</v>
      </c>
      <c r="C2422" s="56">
        <v>43034</v>
      </c>
      <c r="D2422" s="58">
        <v>2017</v>
      </c>
      <c r="E2422" s="60">
        <v>86610</v>
      </c>
    </row>
    <row r="2423" spans="1:5" s="41" customFormat="1" ht="14.1" customHeight="1" x14ac:dyDescent="0.2">
      <c r="A2423" s="61">
        <v>1000001587</v>
      </c>
      <c r="B2423" s="48" t="s">
        <v>265</v>
      </c>
      <c r="C2423" s="49">
        <v>43034</v>
      </c>
      <c r="D2423" s="50">
        <v>2017</v>
      </c>
      <c r="E2423" s="60">
        <v>356100</v>
      </c>
    </row>
    <row r="2424" spans="1:5" s="41" customFormat="1" ht="14.1" customHeight="1" x14ac:dyDescent="0.2">
      <c r="A2424" s="61">
        <v>1000001587</v>
      </c>
      <c r="B2424" s="48" t="s">
        <v>265</v>
      </c>
      <c r="C2424" s="49">
        <v>43035</v>
      </c>
      <c r="D2424" s="50">
        <v>2017</v>
      </c>
      <c r="E2424" s="60">
        <v>148985</v>
      </c>
    </row>
    <row r="2425" spans="1:5" s="41" customFormat="1" ht="14.1" customHeight="1" x14ac:dyDescent="0.2">
      <c r="A2425" s="61">
        <v>1000001587</v>
      </c>
      <c r="B2425" s="48" t="s">
        <v>265</v>
      </c>
      <c r="C2425" s="49">
        <v>43035</v>
      </c>
      <c r="D2425" s="50">
        <v>2017</v>
      </c>
      <c r="E2425" s="60">
        <v>293830</v>
      </c>
    </row>
    <row r="2426" spans="1:5" s="41" customFormat="1" ht="14.1" customHeight="1" x14ac:dyDescent="0.2">
      <c r="A2426" s="61">
        <v>1000001587</v>
      </c>
      <c r="B2426" s="48" t="s">
        <v>265</v>
      </c>
      <c r="C2426" s="49">
        <v>43035</v>
      </c>
      <c r="D2426" s="50">
        <v>2017</v>
      </c>
      <c r="E2426" s="60">
        <v>480350</v>
      </c>
    </row>
    <row r="2427" spans="1:5" s="41" customFormat="1" ht="14.1" customHeight="1" x14ac:dyDescent="0.2">
      <c r="A2427" s="61">
        <v>1000001587</v>
      </c>
      <c r="B2427" s="48" t="s">
        <v>265</v>
      </c>
      <c r="C2427" s="49">
        <v>43036</v>
      </c>
      <c r="D2427" s="50">
        <v>2017</v>
      </c>
      <c r="E2427" s="60">
        <v>247271</v>
      </c>
    </row>
    <row r="2428" spans="1:5" s="41" customFormat="1" ht="14.1" customHeight="1" x14ac:dyDescent="0.2">
      <c r="A2428" s="61">
        <v>1000001587</v>
      </c>
      <c r="B2428" s="48" t="s">
        <v>265</v>
      </c>
      <c r="C2428" s="49">
        <v>43037</v>
      </c>
      <c r="D2428" s="50">
        <v>2017</v>
      </c>
      <c r="E2428" s="60">
        <v>252767</v>
      </c>
    </row>
    <row r="2429" spans="1:5" s="41" customFormat="1" ht="14.1" customHeight="1" x14ac:dyDescent="0.2">
      <c r="A2429" s="61">
        <v>1000001587</v>
      </c>
      <c r="B2429" s="48" t="s">
        <v>265</v>
      </c>
      <c r="C2429" s="49">
        <v>43038</v>
      </c>
      <c r="D2429" s="50">
        <v>2017</v>
      </c>
      <c r="E2429" s="60">
        <v>111610</v>
      </c>
    </row>
    <row r="2430" spans="1:5" s="41" customFormat="1" ht="14.1" customHeight="1" x14ac:dyDescent="0.2">
      <c r="A2430" s="61">
        <v>1000001587</v>
      </c>
      <c r="B2430" s="48" t="s">
        <v>265</v>
      </c>
      <c r="C2430" s="49">
        <v>43038</v>
      </c>
      <c r="D2430" s="50">
        <v>2017</v>
      </c>
      <c r="E2430" s="60">
        <v>150990</v>
      </c>
    </row>
    <row r="2431" spans="1:5" s="41" customFormat="1" ht="14.1" customHeight="1" x14ac:dyDescent="0.2">
      <c r="A2431" s="64">
        <v>1000001587</v>
      </c>
      <c r="B2431" s="55" t="s">
        <v>265</v>
      </c>
      <c r="C2431" s="56">
        <v>43039</v>
      </c>
      <c r="D2431" s="58">
        <v>2017</v>
      </c>
      <c r="E2431" s="60">
        <v>38100</v>
      </c>
    </row>
    <row r="2432" spans="1:5" s="41" customFormat="1" ht="14.1" customHeight="1" x14ac:dyDescent="0.2">
      <c r="A2432" s="64">
        <v>1000001587</v>
      </c>
      <c r="B2432" s="55" t="s">
        <v>265</v>
      </c>
      <c r="C2432" s="56">
        <v>43039</v>
      </c>
      <c r="D2432" s="58">
        <v>2017</v>
      </c>
      <c r="E2432" s="60">
        <v>75450</v>
      </c>
    </row>
    <row r="2433" spans="1:5" s="41" customFormat="1" ht="14.1" customHeight="1" x14ac:dyDescent="0.2">
      <c r="A2433" s="61">
        <v>1000001587</v>
      </c>
      <c r="B2433" s="48" t="s">
        <v>265</v>
      </c>
      <c r="C2433" s="49">
        <v>43039</v>
      </c>
      <c r="D2433" s="50">
        <v>2017</v>
      </c>
      <c r="E2433" s="60">
        <v>100450</v>
      </c>
    </row>
    <row r="2434" spans="1:5" s="41" customFormat="1" ht="14.1" customHeight="1" x14ac:dyDescent="0.2">
      <c r="A2434" s="61">
        <v>1000001587</v>
      </c>
      <c r="B2434" s="48" t="s">
        <v>265</v>
      </c>
      <c r="C2434" s="49">
        <v>43039</v>
      </c>
      <c r="D2434" s="50">
        <v>2017</v>
      </c>
      <c r="E2434" s="60">
        <v>149710</v>
      </c>
    </row>
    <row r="2435" spans="1:5" s="41" customFormat="1" ht="14.1" customHeight="1" x14ac:dyDescent="0.2">
      <c r="A2435" s="61">
        <v>1000001587</v>
      </c>
      <c r="B2435" s="48" t="s">
        <v>265</v>
      </c>
      <c r="C2435" s="49">
        <v>43039</v>
      </c>
      <c r="D2435" s="50">
        <v>2017</v>
      </c>
      <c r="E2435" s="60">
        <v>199150</v>
      </c>
    </row>
    <row r="2436" spans="1:5" s="41" customFormat="1" ht="14.1" customHeight="1" x14ac:dyDescent="0.2">
      <c r="A2436" s="64">
        <v>1000001587</v>
      </c>
      <c r="B2436" s="55" t="s">
        <v>265</v>
      </c>
      <c r="C2436" s="56">
        <v>43040</v>
      </c>
      <c r="D2436" s="58">
        <v>2017</v>
      </c>
      <c r="E2436" s="60">
        <v>68900</v>
      </c>
    </row>
    <row r="2437" spans="1:5" s="41" customFormat="1" ht="14.1" customHeight="1" x14ac:dyDescent="0.2">
      <c r="A2437" s="64">
        <v>1000001587</v>
      </c>
      <c r="B2437" s="55" t="s">
        <v>265</v>
      </c>
      <c r="C2437" s="56">
        <v>43040</v>
      </c>
      <c r="D2437" s="58">
        <v>2017</v>
      </c>
      <c r="E2437" s="60">
        <v>86610</v>
      </c>
    </row>
    <row r="2438" spans="1:5" s="41" customFormat="1" ht="14.1" customHeight="1" x14ac:dyDescent="0.2">
      <c r="A2438" s="64">
        <v>1000001587</v>
      </c>
      <c r="B2438" s="55" t="s">
        <v>265</v>
      </c>
      <c r="C2438" s="56">
        <v>43040</v>
      </c>
      <c r="D2438" s="58">
        <v>2017</v>
      </c>
      <c r="E2438" s="60">
        <v>90450</v>
      </c>
    </row>
    <row r="2439" spans="1:5" s="41" customFormat="1" ht="14.1" customHeight="1" x14ac:dyDescent="0.2">
      <c r="A2439" s="61">
        <v>1000001587</v>
      </c>
      <c r="B2439" s="48" t="s">
        <v>265</v>
      </c>
      <c r="C2439" s="49">
        <v>43040</v>
      </c>
      <c r="D2439" s="50">
        <v>2017</v>
      </c>
      <c r="E2439" s="60">
        <v>171890</v>
      </c>
    </row>
    <row r="2440" spans="1:5" s="41" customFormat="1" ht="14.1" customHeight="1" x14ac:dyDescent="0.2">
      <c r="A2440" s="61">
        <v>1000001587</v>
      </c>
      <c r="B2440" s="48" t="s">
        <v>265</v>
      </c>
      <c r="C2440" s="49">
        <v>43040</v>
      </c>
      <c r="D2440" s="50">
        <v>2017</v>
      </c>
      <c r="E2440" s="60">
        <v>180540</v>
      </c>
    </row>
    <row r="2441" spans="1:5" s="41" customFormat="1" ht="14.1" customHeight="1" x14ac:dyDescent="0.2">
      <c r="A2441" s="64">
        <v>1000001587</v>
      </c>
      <c r="B2441" s="55" t="s">
        <v>265</v>
      </c>
      <c r="C2441" s="56">
        <v>43041</v>
      </c>
      <c r="D2441" s="58">
        <v>2017</v>
      </c>
      <c r="E2441" s="60">
        <v>38100</v>
      </c>
    </row>
    <row r="2442" spans="1:5" s="41" customFormat="1" ht="14.1" customHeight="1" x14ac:dyDescent="0.2">
      <c r="A2442" s="64">
        <v>1000001587</v>
      </c>
      <c r="B2442" s="55" t="s">
        <v>265</v>
      </c>
      <c r="C2442" s="56">
        <v>43041</v>
      </c>
      <c r="D2442" s="58">
        <v>2017</v>
      </c>
      <c r="E2442" s="60">
        <v>62540</v>
      </c>
    </row>
    <row r="2443" spans="1:5" s="41" customFormat="1" ht="14.1" customHeight="1" x14ac:dyDescent="0.2">
      <c r="A2443" s="64">
        <v>1000001587</v>
      </c>
      <c r="B2443" s="55" t="s">
        <v>265</v>
      </c>
      <c r="C2443" s="56">
        <v>43041</v>
      </c>
      <c r="D2443" s="58">
        <v>2017</v>
      </c>
      <c r="E2443" s="60">
        <v>62540</v>
      </c>
    </row>
    <row r="2444" spans="1:5" s="41" customFormat="1" ht="14.1" customHeight="1" x14ac:dyDescent="0.2">
      <c r="A2444" s="64">
        <v>1000001587</v>
      </c>
      <c r="B2444" s="55" t="s">
        <v>265</v>
      </c>
      <c r="C2444" s="56">
        <v>43041</v>
      </c>
      <c r="D2444" s="58">
        <v>2017</v>
      </c>
      <c r="E2444" s="60">
        <v>75450</v>
      </c>
    </row>
    <row r="2445" spans="1:5" s="41" customFormat="1" ht="14.1" customHeight="1" x14ac:dyDescent="0.2">
      <c r="A2445" s="64">
        <v>1000001587</v>
      </c>
      <c r="B2445" s="55" t="s">
        <v>265</v>
      </c>
      <c r="C2445" s="56">
        <v>43041</v>
      </c>
      <c r="D2445" s="58">
        <v>2017</v>
      </c>
      <c r="E2445" s="60">
        <v>75450</v>
      </c>
    </row>
    <row r="2446" spans="1:5" s="41" customFormat="1" ht="14.1" customHeight="1" x14ac:dyDescent="0.2">
      <c r="A2446" s="64">
        <v>1000001587</v>
      </c>
      <c r="B2446" s="55" t="s">
        <v>265</v>
      </c>
      <c r="C2446" s="56">
        <v>43041</v>
      </c>
      <c r="D2446" s="58">
        <v>2017</v>
      </c>
      <c r="E2446" s="60">
        <v>82750</v>
      </c>
    </row>
    <row r="2447" spans="1:5" s="41" customFormat="1" ht="14.1" customHeight="1" x14ac:dyDescent="0.2">
      <c r="A2447" s="64">
        <v>1000001587</v>
      </c>
      <c r="B2447" s="55" t="s">
        <v>265</v>
      </c>
      <c r="C2447" s="56">
        <v>43041</v>
      </c>
      <c r="D2447" s="58">
        <v>2017</v>
      </c>
      <c r="E2447" s="60">
        <v>90450</v>
      </c>
    </row>
    <row r="2448" spans="1:5" s="41" customFormat="1" ht="14.1" customHeight="1" x14ac:dyDescent="0.2">
      <c r="A2448" s="61">
        <v>1000001587</v>
      </c>
      <c r="B2448" s="48" t="s">
        <v>265</v>
      </c>
      <c r="C2448" s="49">
        <v>43041</v>
      </c>
      <c r="D2448" s="50">
        <v>2017</v>
      </c>
      <c r="E2448" s="60">
        <v>137165</v>
      </c>
    </row>
    <row r="2449" spans="1:5" s="41" customFormat="1" ht="14.1" customHeight="1" x14ac:dyDescent="0.2">
      <c r="A2449" s="61">
        <v>1000001587</v>
      </c>
      <c r="B2449" s="48" t="s">
        <v>265</v>
      </c>
      <c r="C2449" s="49">
        <v>43041</v>
      </c>
      <c r="D2449" s="50">
        <v>2017</v>
      </c>
      <c r="E2449" s="60">
        <v>400800</v>
      </c>
    </row>
    <row r="2450" spans="1:5" s="41" customFormat="1" ht="14.1" customHeight="1" x14ac:dyDescent="0.2">
      <c r="A2450" s="61">
        <v>1000001587</v>
      </c>
      <c r="B2450" s="48" t="s">
        <v>265</v>
      </c>
      <c r="C2450" s="49">
        <v>43041</v>
      </c>
      <c r="D2450" s="50">
        <v>2017</v>
      </c>
      <c r="E2450" s="60">
        <v>449310</v>
      </c>
    </row>
    <row r="2451" spans="1:5" s="41" customFormat="1" ht="14.1" customHeight="1" x14ac:dyDescent="0.2">
      <c r="A2451" s="64">
        <v>1000001587</v>
      </c>
      <c r="B2451" s="55" t="s">
        <v>265</v>
      </c>
      <c r="C2451" s="56">
        <v>43042</v>
      </c>
      <c r="D2451" s="58">
        <v>2017</v>
      </c>
      <c r="E2451" s="60">
        <v>86610</v>
      </c>
    </row>
    <row r="2452" spans="1:5" s="41" customFormat="1" ht="14.1" customHeight="1" x14ac:dyDescent="0.2">
      <c r="A2452" s="61">
        <v>1000001587</v>
      </c>
      <c r="B2452" s="48" t="s">
        <v>265</v>
      </c>
      <c r="C2452" s="49">
        <v>43042</v>
      </c>
      <c r="D2452" s="50">
        <v>2017</v>
      </c>
      <c r="E2452" s="60">
        <v>100450</v>
      </c>
    </row>
    <row r="2453" spans="1:5" s="41" customFormat="1" ht="14.1" customHeight="1" x14ac:dyDescent="0.2">
      <c r="A2453" s="64">
        <v>1000001587</v>
      </c>
      <c r="B2453" s="55" t="s">
        <v>265</v>
      </c>
      <c r="C2453" s="56">
        <v>43045</v>
      </c>
      <c r="D2453" s="58">
        <v>2017</v>
      </c>
      <c r="E2453" s="60">
        <v>75450</v>
      </c>
    </row>
    <row r="2454" spans="1:5" s="41" customFormat="1" ht="14.1" customHeight="1" x14ac:dyDescent="0.2">
      <c r="A2454" s="64">
        <v>1000001587</v>
      </c>
      <c r="B2454" s="55" t="s">
        <v>265</v>
      </c>
      <c r="C2454" s="56">
        <v>43046</v>
      </c>
      <c r="D2454" s="58">
        <v>2017</v>
      </c>
      <c r="E2454" s="60">
        <v>40500</v>
      </c>
    </row>
    <row r="2455" spans="1:5" s="41" customFormat="1" ht="14.1" customHeight="1" x14ac:dyDescent="0.2">
      <c r="A2455" s="64">
        <v>1000001587</v>
      </c>
      <c r="B2455" s="55" t="s">
        <v>265</v>
      </c>
      <c r="C2455" s="56">
        <v>43046</v>
      </c>
      <c r="D2455" s="58">
        <v>2017</v>
      </c>
      <c r="E2455" s="60">
        <v>79320</v>
      </c>
    </row>
    <row r="2456" spans="1:5" s="41" customFormat="1" ht="14.1" customHeight="1" x14ac:dyDescent="0.2">
      <c r="A2456" s="64">
        <v>1000001587</v>
      </c>
      <c r="B2456" s="55" t="s">
        <v>265</v>
      </c>
      <c r="C2456" s="56">
        <v>43046</v>
      </c>
      <c r="D2456" s="58">
        <v>2017</v>
      </c>
      <c r="E2456" s="60">
        <v>79320</v>
      </c>
    </row>
    <row r="2457" spans="1:5" s="41" customFormat="1" ht="14.1" customHeight="1" x14ac:dyDescent="0.2">
      <c r="A2457" s="64">
        <v>1000001587</v>
      </c>
      <c r="B2457" s="55" t="s">
        <v>265</v>
      </c>
      <c r="C2457" s="56">
        <v>43046</v>
      </c>
      <c r="D2457" s="58">
        <v>2017</v>
      </c>
      <c r="E2457" s="60">
        <v>86610</v>
      </c>
    </row>
    <row r="2458" spans="1:5" s="41" customFormat="1" ht="14.1" customHeight="1" x14ac:dyDescent="0.2">
      <c r="A2458" s="64">
        <v>1000001587</v>
      </c>
      <c r="B2458" s="55" t="s">
        <v>265</v>
      </c>
      <c r="C2458" s="56">
        <v>43046</v>
      </c>
      <c r="D2458" s="58">
        <v>2017</v>
      </c>
      <c r="E2458" s="60">
        <v>86610</v>
      </c>
    </row>
    <row r="2459" spans="1:5" s="41" customFormat="1" ht="14.1" customHeight="1" x14ac:dyDescent="0.2">
      <c r="A2459" s="61">
        <v>1000001587</v>
      </c>
      <c r="B2459" s="48" t="s">
        <v>265</v>
      </c>
      <c r="C2459" s="49">
        <v>43046</v>
      </c>
      <c r="D2459" s="50">
        <v>2017</v>
      </c>
      <c r="E2459" s="60">
        <v>110885</v>
      </c>
    </row>
    <row r="2460" spans="1:5" s="41" customFormat="1" ht="14.1" customHeight="1" x14ac:dyDescent="0.2">
      <c r="A2460" s="61">
        <v>1000001587</v>
      </c>
      <c r="B2460" s="48" t="s">
        <v>265</v>
      </c>
      <c r="C2460" s="49">
        <v>43046</v>
      </c>
      <c r="D2460" s="50">
        <v>2017</v>
      </c>
      <c r="E2460" s="60">
        <v>112890</v>
      </c>
    </row>
    <row r="2461" spans="1:5" s="41" customFormat="1" ht="14.1" customHeight="1" x14ac:dyDescent="0.2">
      <c r="A2461" s="61">
        <v>1000001587</v>
      </c>
      <c r="B2461" s="48" t="s">
        <v>265</v>
      </c>
      <c r="C2461" s="49">
        <v>43046</v>
      </c>
      <c r="D2461" s="50">
        <v>2017</v>
      </c>
      <c r="E2461" s="60">
        <v>116480</v>
      </c>
    </row>
    <row r="2462" spans="1:5" s="41" customFormat="1" ht="14.1" customHeight="1" x14ac:dyDescent="0.2">
      <c r="A2462" s="61">
        <v>1000001587</v>
      </c>
      <c r="B2462" s="48" t="s">
        <v>265</v>
      </c>
      <c r="C2462" s="49">
        <v>43046</v>
      </c>
      <c r="D2462" s="50">
        <v>2017</v>
      </c>
      <c r="E2462" s="60">
        <v>149710</v>
      </c>
    </row>
    <row r="2463" spans="1:5" s="41" customFormat="1" ht="14.1" customHeight="1" x14ac:dyDescent="0.2">
      <c r="A2463" s="61">
        <v>1000001587</v>
      </c>
      <c r="B2463" s="48" t="s">
        <v>265</v>
      </c>
      <c r="C2463" s="49">
        <v>43046</v>
      </c>
      <c r="D2463" s="50">
        <v>2017</v>
      </c>
      <c r="E2463" s="60">
        <v>326200</v>
      </c>
    </row>
    <row r="2464" spans="1:5" s="41" customFormat="1" ht="14.1" customHeight="1" x14ac:dyDescent="0.2">
      <c r="A2464" s="61">
        <v>1000001587</v>
      </c>
      <c r="B2464" s="48" t="s">
        <v>265</v>
      </c>
      <c r="C2464" s="49">
        <v>43047</v>
      </c>
      <c r="D2464" s="50">
        <v>2017</v>
      </c>
      <c r="E2464" s="60">
        <v>111610</v>
      </c>
    </row>
    <row r="2465" spans="1:5" s="41" customFormat="1" ht="14.1" customHeight="1" x14ac:dyDescent="0.2">
      <c r="A2465" s="61">
        <v>1000001587</v>
      </c>
      <c r="B2465" s="48" t="s">
        <v>265</v>
      </c>
      <c r="C2465" s="49">
        <v>43047</v>
      </c>
      <c r="D2465" s="50">
        <v>2017</v>
      </c>
      <c r="E2465" s="60">
        <v>253756</v>
      </c>
    </row>
    <row r="2466" spans="1:5" s="41" customFormat="1" ht="14.1" customHeight="1" x14ac:dyDescent="0.2">
      <c r="A2466" s="61">
        <v>1000001587</v>
      </c>
      <c r="B2466" s="48" t="s">
        <v>265</v>
      </c>
      <c r="C2466" s="49">
        <v>43047</v>
      </c>
      <c r="D2466" s="50">
        <v>2017</v>
      </c>
      <c r="E2466" s="60">
        <v>399710</v>
      </c>
    </row>
    <row r="2467" spans="1:5" s="41" customFormat="1" ht="14.1" customHeight="1" x14ac:dyDescent="0.2">
      <c r="A2467" s="64">
        <v>1000001587</v>
      </c>
      <c r="B2467" s="55" t="s">
        <v>265</v>
      </c>
      <c r="C2467" s="56">
        <v>43048</v>
      </c>
      <c r="D2467" s="58">
        <v>2017</v>
      </c>
      <c r="E2467" s="60">
        <v>38100</v>
      </c>
    </row>
    <row r="2468" spans="1:5" s="41" customFormat="1" ht="14.1" customHeight="1" x14ac:dyDescent="0.2">
      <c r="A2468" s="64">
        <v>1000001587</v>
      </c>
      <c r="B2468" s="55" t="s">
        <v>265</v>
      </c>
      <c r="C2468" s="56">
        <v>43048</v>
      </c>
      <c r="D2468" s="58">
        <v>2017</v>
      </c>
      <c r="E2468" s="60">
        <v>54065</v>
      </c>
    </row>
    <row r="2469" spans="1:5" s="41" customFormat="1" ht="14.1" customHeight="1" x14ac:dyDescent="0.2">
      <c r="A2469" s="64">
        <v>1000001587</v>
      </c>
      <c r="B2469" s="55" t="s">
        <v>265</v>
      </c>
      <c r="C2469" s="56">
        <v>43048</v>
      </c>
      <c r="D2469" s="58">
        <v>2017</v>
      </c>
      <c r="E2469" s="60">
        <v>83750</v>
      </c>
    </row>
    <row r="2470" spans="1:5" s="41" customFormat="1" ht="14.1" customHeight="1" x14ac:dyDescent="0.2">
      <c r="A2470" s="61">
        <v>1000001587</v>
      </c>
      <c r="B2470" s="48" t="s">
        <v>265</v>
      </c>
      <c r="C2470" s="49">
        <v>43048</v>
      </c>
      <c r="D2470" s="50">
        <v>2017</v>
      </c>
      <c r="E2470" s="60">
        <v>112890</v>
      </c>
    </row>
    <row r="2471" spans="1:5" s="41" customFormat="1" ht="14.1" customHeight="1" x14ac:dyDescent="0.2">
      <c r="A2471" s="61">
        <v>1000001587</v>
      </c>
      <c r="B2471" s="48" t="s">
        <v>265</v>
      </c>
      <c r="C2471" s="49">
        <v>43048</v>
      </c>
      <c r="D2471" s="50">
        <v>2017</v>
      </c>
      <c r="E2471" s="60">
        <v>138550</v>
      </c>
    </row>
    <row r="2472" spans="1:5" s="41" customFormat="1" ht="14.1" customHeight="1" x14ac:dyDescent="0.2">
      <c r="A2472" s="61">
        <v>1000001587</v>
      </c>
      <c r="B2472" s="48" t="s">
        <v>265</v>
      </c>
      <c r="C2472" s="49">
        <v>43048</v>
      </c>
      <c r="D2472" s="50">
        <v>2017</v>
      </c>
      <c r="E2472" s="60">
        <v>150990</v>
      </c>
    </row>
    <row r="2473" spans="1:5" s="41" customFormat="1" ht="14.1" customHeight="1" x14ac:dyDescent="0.2">
      <c r="A2473" s="61">
        <v>1000001587</v>
      </c>
      <c r="B2473" s="48" t="s">
        <v>265</v>
      </c>
      <c r="C2473" s="49">
        <v>43048</v>
      </c>
      <c r="D2473" s="50">
        <v>2017</v>
      </c>
      <c r="E2473" s="60">
        <v>255730</v>
      </c>
    </row>
    <row r="2474" spans="1:5" s="41" customFormat="1" ht="14.1" customHeight="1" x14ac:dyDescent="0.2">
      <c r="A2474" s="61">
        <v>1000001587</v>
      </c>
      <c r="B2474" s="48" t="s">
        <v>265</v>
      </c>
      <c r="C2474" s="49">
        <v>43048</v>
      </c>
      <c r="D2474" s="50">
        <v>2017</v>
      </c>
      <c r="E2474" s="60">
        <v>288100</v>
      </c>
    </row>
    <row r="2475" spans="1:5" s="41" customFormat="1" ht="14.1" customHeight="1" x14ac:dyDescent="0.2">
      <c r="A2475" s="61">
        <v>1000001587</v>
      </c>
      <c r="B2475" s="48" t="s">
        <v>265</v>
      </c>
      <c r="C2475" s="49">
        <v>43048</v>
      </c>
      <c r="D2475" s="50">
        <v>2017</v>
      </c>
      <c r="E2475" s="60">
        <v>484445</v>
      </c>
    </row>
    <row r="2476" spans="1:5" s="41" customFormat="1" ht="14.1" customHeight="1" x14ac:dyDescent="0.2">
      <c r="A2476" s="61">
        <v>1000001587</v>
      </c>
      <c r="B2476" s="48" t="s">
        <v>265</v>
      </c>
      <c r="C2476" s="49">
        <v>43049</v>
      </c>
      <c r="D2476" s="50">
        <v>2017</v>
      </c>
      <c r="E2476" s="60">
        <v>110885</v>
      </c>
    </row>
    <row r="2477" spans="1:5" s="41" customFormat="1" ht="14.1" customHeight="1" x14ac:dyDescent="0.2">
      <c r="A2477" s="61">
        <v>1000001587</v>
      </c>
      <c r="B2477" s="48" t="s">
        <v>265</v>
      </c>
      <c r="C2477" s="49">
        <v>43049</v>
      </c>
      <c r="D2477" s="50">
        <v>2017</v>
      </c>
      <c r="E2477" s="60">
        <v>377860</v>
      </c>
    </row>
    <row r="2478" spans="1:5" s="41" customFormat="1" ht="14.1" customHeight="1" x14ac:dyDescent="0.2">
      <c r="A2478" s="61">
        <v>1000001587</v>
      </c>
      <c r="B2478" s="48" t="s">
        <v>265</v>
      </c>
      <c r="C2478" s="49">
        <v>43049</v>
      </c>
      <c r="D2478" s="50">
        <v>2017</v>
      </c>
      <c r="E2478" s="60">
        <v>2649964</v>
      </c>
    </row>
    <row r="2479" spans="1:5" s="41" customFormat="1" ht="14.1" customHeight="1" x14ac:dyDescent="0.2">
      <c r="A2479" s="64">
        <v>1000001587</v>
      </c>
      <c r="B2479" s="55" t="s">
        <v>265</v>
      </c>
      <c r="C2479" s="56">
        <v>43051</v>
      </c>
      <c r="D2479" s="58">
        <v>2017</v>
      </c>
      <c r="E2479" s="60">
        <v>48400</v>
      </c>
    </row>
    <row r="2480" spans="1:5" s="41" customFormat="1" ht="14.1" customHeight="1" x14ac:dyDescent="0.2">
      <c r="A2480" s="61">
        <v>1000001587</v>
      </c>
      <c r="B2480" s="48" t="s">
        <v>265</v>
      </c>
      <c r="C2480" s="49">
        <v>43052</v>
      </c>
      <c r="D2480" s="50">
        <v>2017</v>
      </c>
      <c r="E2480" s="60">
        <v>359640</v>
      </c>
    </row>
    <row r="2481" spans="1:5" s="41" customFormat="1" ht="14.1" customHeight="1" x14ac:dyDescent="0.2">
      <c r="A2481" s="64">
        <v>1000001587</v>
      </c>
      <c r="B2481" s="55" t="s">
        <v>265</v>
      </c>
      <c r="C2481" s="56">
        <v>43053</v>
      </c>
      <c r="D2481" s="58">
        <v>2017</v>
      </c>
      <c r="E2481" s="60">
        <v>38100</v>
      </c>
    </row>
    <row r="2482" spans="1:5" s="41" customFormat="1" ht="14.1" customHeight="1" x14ac:dyDescent="0.2">
      <c r="A2482" s="64">
        <v>1000001587</v>
      </c>
      <c r="B2482" s="55" t="s">
        <v>265</v>
      </c>
      <c r="C2482" s="56">
        <v>43053</v>
      </c>
      <c r="D2482" s="58">
        <v>2017</v>
      </c>
      <c r="E2482" s="60">
        <v>80000</v>
      </c>
    </row>
    <row r="2483" spans="1:5" s="41" customFormat="1" ht="14.1" customHeight="1" x14ac:dyDescent="0.2">
      <c r="A2483" s="64">
        <v>1000001587</v>
      </c>
      <c r="B2483" s="55" t="s">
        <v>265</v>
      </c>
      <c r="C2483" s="56">
        <v>43053</v>
      </c>
      <c r="D2483" s="58">
        <v>2017</v>
      </c>
      <c r="E2483" s="60">
        <v>90450</v>
      </c>
    </row>
    <row r="2484" spans="1:5" s="41" customFormat="1" ht="14.1" customHeight="1" x14ac:dyDescent="0.2">
      <c r="A2484" s="61">
        <v>1000001587</v>
      </c>
      <c r="B2484" s="48" t="s">
        <v>265</v>
      </c>
      <c r="C2484" s="49">
        <v>43053</v>
      </c>
      <c r="D2484" s="50">
        <v>2017</v>
      </c>
      <c r="E2484" s="60">
        <v>100450</v>
      </c>
    </row>
    <row r="2485" spans="1:5" s="41" customFormat="1" ht="14.1" customHeight="1" x14ac:dyDescent="0.2">
      <c r="A2485" s="61">
        <v>1000001587</v>
      </c>
      <c r="B2485" s="48" t="s">
        <v>265</v>
      </c>
      <c r="C2485" s="49">
        <v>43053</v>
      </c>
      <c r="D2485" s="50">
        <v>2017</v>
      </c>
      <c r="E2485" s="60">
        <v>255730</v>
      </c>
    </row>
    <row r="2486" spans="1:5" s="41" customFormat="1" ht="14.1" customHeight="1" x14ac:dyDescent="0.2">
      <c r="A2486" s="61">
        <v>1000001587</v>
      </c>
      <c r="B2486" s="48" t="s">
        <v>265</v>
      </c>
      <c r="C2486" s="49">
        <v>43053</v>
      </c>
      <c r="D2486" s="50">
        <v>2017</v>
      </c>
      <c r="E2486" s="60">
        <v>341200</v>
      </c>
    </row>
    <row r="2487" spans="1:5" s="41" customFormat="1" ht="14.1" customHeight="1" x14ac:dyDescent="0.2">
      <c r="A2487" s="64">
        <v>1000001587</v>
      </c>
      <c r="B2487" s="55" t="s">
        <v>265</v>
      </c>
      <c r="C2487" s="56">
        <v>43054</v>
      </c>
      <c r="D2487" s="58">
        <v>2017</v>
      </c>
      <c r="E2487" s="60">
        <v>38100</v>
      </c>
    </row>
    <row r="2488" spans="1:5" s="41" customFormat="1" ht="14.1" customHeight="1" x14ac:dyDescent="0.2">
      <c r="A2488" s="61">
        <v>1000001587</v>
      </c>
      <c r="B2488" s="48" t="s">
        <v>265</v>
      </c>
      <c r="C2488" s="49">
        <v>43054</v>
      </c>
      <c r="D2488" s="50">
        <v>2017</v>
      </c>
      <c r="E2488" s="60">
        <v>112890</v>
      </c>
    </row>
    <row r="2489" spans="1:5" s="41" customFormat="1" ht="14.1" customHeight="1" x14ac:dyDescent="0.2">
      <c r="A2489" s="61">
        <v>1000001587</v>
      </c>
      <c r="B2489" s="48" t="s">
        <v>265</v>
      </c>
      <c r="C2489" s="49">
        <v>43054</v>
      </c>
      <c r="D2489" s="50">
        <v>2017</v>
      </c>
      <c r="E2489" s="60">
        <v>121850</v>
      </c>
    </row>
    <row r="2490" spans="1:5" s="41" customFormat="1" ht="14.1" customHeight="1" x14ac:dyDescent="0.2">
      <c r="A2490" s="61">
        <v>1000001587</v>
      </c>
      <c r="B2490" s="48" t="s">
        <v>265</v>
      </c>
      <c r="C2490" s="49">
        <v>43054</v>
      </c>
      <c r="D2490" s="50">
        <v>2017</v>
      </c>
      <c r="E2490" s="60">
        <v>262910</v>
      </c>
    </row>
    <row r="2491" spans="1:5" s="41" customFormat="1" ht="14.1" customHeight="1" x14ac:dyDescent="0.2">
      <c r="A2491" s="61">
        <v>1000001587</v>
      </c>
      <c r="B2491" s="48" t="s">
        <v>265</v>
      </c>
      <c r="C2491" s="49">
        <v>43054</v>
      </c>
      <c r="D2491" s="50">
        <v>2017</v>
      </c>
      <c r="E2491" s="60">
        <v>385020</v>
      </c>
    </row>
    <row r="2492" spans="1:5" s="41" customFormat="1" ht="14.1" customHeight="1" x14ac:dyDescent="0.2">
      <c r="A2492" s="61">
        <v>1000001587</v>
      </c>
      <c r="B2492" s="48" t="s">
        <v>265</v>
      </c>
      <c r="C2492" s="49">
        <v>43054</v>
      </c>
      <c r="D2492" s="50">
        <v>2017</v>
      </c>
      <c r="E2492" s="60">
        <v>1407015</v>
      </c>
    </row>
    <row r="2493" spans="1:5" s="41" customFormat="1" ht="14.1" customHeight="1" x14ac:dyDescent="0.2">
      <c r="A2493" s="64">
        <v>1000001587</v>
      </c>
      <c r="B2493" s="55" t="s">
        <v>265</v>
      </c>
      <c r="C2493" s="56">
        <v>43056</v>
      </c>
      <c r="D2493" s="58">
        <v>2017</v>
      </c>
      <c r="E2493" s="60">
        <v>38100</v>
      </c>
    </row>
    <row r="2494" spans="1:5" s="41" customFormat="1" ht="14.1" customHeight="1" x14ac:dyDescent="0.2">
      <c r="A2494" s="61">
        <v>1000001587</v>
      </c>
      <c r="B2494" s="48" t="s">
        <v>265</v>
      </c>
      <c r="C2494" s="49">
        <v>43056</v>
      </c>
      <c r="D2494" s="50">
        <v>2017</v>
      </c>
      <c r="E2494" s="60">
        <v>161210</v>
      </c>
    </row>
    <row r="2495" spans="1:5" s="41" customFormat="1" ht="14.1" customHeight="1" x14ac:dyDescent="0.2">
      <c r="A2495" s="61">
        <v>1000001587</v>
      </c>
      <c r="B2495" s="48" t="s">
        <v>265</v>
      </c>
      <c r="C2495" s="49">
        <v>43056</v>
      </c>
      <c r="D2495" s="50">
        <v>2017</v>
      </c>
      <c r="E2495" s="60">
        <v>175900</v>
      </c>
    </row>
    <row r="2496" spans="1:5" s="41" customFormat="1" ht="14.1" customHeight="1" x14ac:dyDescent="0.2">
      <c r="A2496" s="61">
        <v>1000001587</v>
      </c>
      <c r="B2496" s="48" t="s">
        <v>265</v>
      </c>
      <c r="C2496" s="49">
        <v>43056</v>
      </c>
      <c r="D2496" s="50">
        <v>2017</v>
      </c>
      <c r="E2496" s="60">
        <v>449310</v>
      </c>
    </row>
    <row r="2497" spans="1:5" s="41" customFormat="1" ht="14.1" customHeight="1" x14ac:dyDescent="0.2">
      <c r="A2497" s="64">
        <v>1000001587</v>
      </c>
      <c r="B2497" s="55" t="s">
        <v>265</v>
      </c>
      <c r="C2497" s="56">
        <v>43059</v>
      </c>
      <c r="D2497" s="58">
        <v>2017</v>
      </c>
      <c r="E2497" s="60">
        <v>38100</v>
      </c>
    </row>
    <row r="2498" spans="1:5" s="41" customFormat="1" ht="14.1" customHeight="1" x14ac:dyDescent="0.2">
      <c r="A2498" s="61">
        <v>1000001587</v>
      </c>
      <c r="B2498" s="48" t="s">
        <v>265</v>
      </c>
      <c r="C2498" s="49">
        <v>43059</v>
      </c>
      <c r="D2498" s="50">
        <v>2017</v>
      </c>
      <c r="E2498" s="60">
        <v>157750</v>
      </c>
    </row>
    <row r="2499" spans="1:5" s="41" customFormat="1" ht="14.1" customHeight="1" x14ac:dyDescent="0.2">
      <c r="A2499" s="61">
        <v>1000001587</v>
      </c>
      <c r="B2499" s="48" t="s">
        <v>265</v>
      </c>
      <c r="C2499" s="49">
        <v>43059</v>
      </c>
      <c r="D2499" s="50">
        <v>2017</v>
      </c>
      <c r="E2499" s="60">
        <v>176420</v>
      </c>
    </row>
    <row r="2500" spans="1:5" s="41" customFormat="1" ht="14.1" customHeight="1" x14ac:dyDescent="0.2">
      <c r="A2500" s="61">
        <v>1000001587</v>
      </c>
      <c r="B2500" s="48" t="s">
        <v>265</v>
      </c>
      <c r="C2500" s="49">
        <v>43059</v>
      </c>
      <c r="D2500" s="50">
        <v>2017</v>
      </c>
      <c r="E2500" s="60">
        <v>204350</v>
      </c>
    </row>
    <row r="2501" spans="1:5" s="41" customFormat="1" ht="14.1" customHeight="1" x14ac:dyDescent="0.2">
      <c r="A2501" s="61">
        <v>1000001587</v>
      </c>
      <c r="B2501" s="48" t="s">
        <v>265</v>
      </c>
      <c r="C2501" s="49">
        <v>43059</v>
      </c>
      <c r="D2501" s="50">
        <v>2017</v>
      </c>
      <c r="E2501" s="60">
        <v>317900</v>
      </c>
    </row>
    <row r="2502" spans="1:5" s="41" customFormat="1" ht="14.1" customHeight="1" x14ac:dyDescent="0.2">
      <c r="A2502" s="61">
        <v>1000001587</v>
      </c>
      <c r="B2502" s="48" t="s">
        <v>265</v>
      </c>
      <c r="C2502" s="49">
        <v>43059</v>
      </c>
      <c r="D2502" s="50">
        <v>2017</v>
      </c>
      <c r="E2502" s="60">
        <v>405460</v>
      </c>
    </row>
    <row r="2503" spans="1:5" s="41" customFormat="1" ht="14.1" customHeight="1" x14ac:dyDescent="0.2">
      <c r="A2503" s="61">
        <v>1000001587</v>
      </c>
      <c r="B2503" s="48" t="s">
        <v>265</v>
      </c>
      <c r="C2503" s="49">
        <v>43059</v>
      </c>
      <c r="D2503" s="50">
        <v>2017</v>
      </c>
      <c r="E2503" s="60">
        <v>1136984</v>
      </c>
    </row>
    <row r="2504" spans="1:5" s="41" customFormat="1" ht="14.1" customHeight="1" x14ac:dyDescent="0.2">
      <c r="A2504" s="64">
        <v>1000001587</v>
      </c>
      <c r="B2504" s="55" t="s">
        <v>265</v>
      </c>
      <c r="C2504" s="56">
        <v>43060</v>
      </c>
      <c r="D2504" s="58">
        <v>2017</v>
      </c>
      <c r="E2504" s="60">
        <v>37350</v>
      </c>
    </row>
    <row r="2505" spans="1:5" s="41" customFormat="1" ht="14.1" customHeight="1" x14ac:dyDescent="0.2">
      <c r="A2505" s="64">
        <v>1000001587</v>
      </c>
      <c r="B2505" s="55" t="s">
        <v>265</v>
      </c>
      <c r="C2505" s="56">
        <v>43060</v>
      </c>
      <c r="D2505" s="58">
        <v>2017</v>
      </c>
      <c r="E2505" s="60">
        <v>75450</v>
      </c>
    </row>
    <row r="2506" spans="1:5" s="41" customFormat="1" ht="14.1" customHeight="1" x14ac:dyDescent="0.2">
      <c r="A2506" s="64">
        <v>1000001587</v>
      </c>
      <c r="B2506" s="55" t="s">
        <v>265</v>
      </c>
      <c r="C2506" s="56">
        <v>43060</v>
      </c>
      <c r="D2506" s="58">
        <v>2017</v>
      </c>
      <c r="E2506" s="60">
        <v>86610</v>
      </c>
    </row>
    <row r="2507" spans="1:5" s="41" customFormat="1" ht="14.1" customHeight="1" x14ac:dyDescent="0.2">
      <c r="A2507" s="61">
        <v>1000001587</v>
      </c>
      <c r="B2507" s="48" t="s">
        <v>265</v>
      </c>
      <c r="C2507" s="49">
        <v>43060</v>
      </c>
      <c r="D2507" s="50">
        <v>2017</v>
      </c>
      <c r="E2507" s="60">
        <v>171890</v>
      </c>
    </row>
    <row r="2508" spans="1:5" s="41" customFormat="1" ht="14.1" customHeight="1" x14ac:dyDescent="0.2">
      <c r="A2508" s="61">
        <v>1000001587</v>
      </c>
      <c r="B2508" s="48" t="s">
        <v>265</v>
      </c>
      <c r="C2508" s="49">
        <v>43060</v>
      </c>
      <c r="D2508" s="50">
        <v>2017</v>
      </c>
      <c r="E2508" s="60">
        <v>225560</v>
      </c>
    </row>
    <row r="2509" spans="1:5" s="41" customFormat="1" ht="14.1" customHeight="1" x14ac:dyDescent="0.2">
      <c r="A2509" s="61">
        <v>1000001587</v>
      </c>
      <c r="B2509" s="48" t="s">
        <v>265</v>
      </c>
      <c r="C2509" s="49">
        <v>43060</v>
      </c>
      <c r="D2509" s="50">
        <v>2017</v>
      </c>
      <c r="E2509" s="60">
        <v>417360</v>
      </c>
    </row>
    <row r="2510" spans="1:5" s="41" customFormat="1" ht="14.1" customHeight="1" x14ac:dyDescent="0.2">
      <c r="A2510" s="64">
        <v>1000001587</v>
      </c>
      <c r="B2510" s="55" t="s">
        <v>265</v>
      </c>
      <c r="C2510" s="56">
        <v>43061</v>
      </c>
      <c r="D2510" s="58">
        <v>2017</v>
      </c>
      <c r="E2510" s="60">
        <v>53100</v>
      </c>
    </row>
    <row r="2511" spans="1:5" s="41" customFormat="1" ht="14.1" customHeight="1" x14ac:dyDescent="0.2">
      <c r="A2511" s="64">
        <v>1000001587</v>
      </c>
      <c r="B2511" s="55" t="s">
        <v>265</v>
      </c>
      <c r="C2511" s="56">
        <v>43061</v>
      </c>
      <c r="D2511" s="58">
        <v>2017</v>
      </c>
      <c r="E2511" s="60">
        <v>54065</v>
      </c>
    </row>
    <row r="2512" spans="1:5" s="41" customFormat="1" ht="14.1" customHeight="1" x14ac:dyDescent="0.2">
      <c r="A2512" s="64">
        <v>1000001587</v>
      </c>
      <c r="B2512" s="55" t="s">
        <v>265</v>
      </c>
      <c r="C2512" s="56">
        <v>43061</v>
      </c>
      <c r="D2512" s="58">
        <v>2017</v>
      </c>
      <c r="E2512" s="60">
        <v>83750</v>
      </c>
    </row>
    <row r="2513" spans="1:5" s="41" customFormat="1" ht="14.1" customHeight="1" x14ac:dyDescent="0.2">
      <c r="A2513" s="64">
        <v>1000001587</v>
      </c>
      <c r="B2513" s="55" t="s">
        <v>265</v>
      </c>
      <c r="C2513" s="56">
        <v>43061</v>
      </c>
      <c r="D2513" s="58">
        <v>2017</v>
      </c>
      <c r="E2513" s="60">
        <v>86610</v>
      </c>
    </row>
    <row r="2514" spans="1:5" s="41" customFormat="1" ht="14.1" customHeight="1" x14ac:dyDescent="0.2">
      <c r="A2514" s="61">
        <v>1000001587</v>
      </c>
      <c r="B2514" s="48" t="s">
        <v>265</v>
      </c>
      <c r="C2514" s="49">
        <v>43061</v>
      </c>
      <c r="D2514" s="50">
        <v>2017</v>
      </c>
      <c r="E2514" s="60">
        <v>252230</v>
      </c>
    </row>
    <row r="2515" spans="1:5" s="41" customFormat="1" ht="14.1" customHeight="1" x14ac:dyDescent="0.2">
      <c r="A2515" s="61">
        <v>1000001587</v>
      </c>
      <c r="B2515" s="48" t="s">
        <v>265</v>
      </c>
      <c r="C2515" s="49">
        <v>43061</v>
      </c>
      <c r="D2515" s="50">
        <v>2017</v>
      </c>
      <c r="E2515" s="60">
        <v>282170</v>
      </c>
    </row>
    <row r="2516" spans="1:5" s="41" customFormat="1" ht="14.1" customHeight="1" x14ac:dyDescent="0.2">
      <c r="A2516" s="61">
        <v>1000001587</v>
      </c>
      <c r="B2516" s="48" t="s">
        <v>265</v>
      </c>
      <c r="C2516" s="49">
        <v>43061</v>
      </c>
      <c r="D2516" s="50">
        <v>2017</v>
      </c>
      <c r="E2516" s="60">
        <v>449310</v>
      </c>
    </row>
    <row r="2517" spans="1:5" s="41" customFormat="1" ht="14.1" customHeight="1" x14ac:dyDescent="0.2">
      <c r="A2517" s="64">
        <v>1000001587</v>
      </c>
      <c r="B2517" s="55" t="s">
        <v>265</v>
      </c>
      <c r="C2517" s="56">
        <v>43062</v>
      </c>
      <c r="D2517" s="58">
        <v>2017</v>
      </c>
      <c r="E2517" s="60">
        <v>86610</v>
      </c>
    </row>
    <row r="2518" spans="1:5" s="41" customFormat="1" ht="14.1" customHeight="1" x14ac:dyDescent="0.2">
      <c r="A2518" s="61">
        <v>1000001587</v>
      </c>
      <c r="B2518" s="48" t="s">
        <v>265</v>
      </c>
      <c r="C2518" s="49">
        <v>43063</v>
      </c>
      <c r="D2518" s="50">
        <v>2017</v>
      </c>
      <c r="E2518" s="60">
        <v>112800</v>
      </c>
    </row>
    <row r="2519" spans="1:5" s="41" customFormat="1" ht="14.1" customHeight="1" x14ac:dyDescent="0.2">
      <c r="A2519" s="61">
        <v>1000001587</v>
      </c>
      <c r="B2519" s="48" t="s">
        <v>265</v>
      </c>
      <c r="C2519" s="49">
        <v>43063</v>
      </c>
      <c r="D2519" s="50">
        <v>2017</v>
      </c>
      <c r="E2519" s="60">
        <v>150900</v>
      </c>
    </row>
    <row r="2520" spans="1:5" s="41" customFormat="1" ht="14.1" customHeight="1" x14ac:dyDescent="0.2">
      <c r="A2520" s="61">
        <v>1000001587</v>
      </c>
      <c r="B2520" s="48" t="s">
        <v>265</v>
      </c>
      <c r="C2520" s="49">
        <v>43063</v>
      </c>
      <c r="D2520" s="50">
        <v>2017</v>
      </c>
      <c r="E2520" s="60">
        <v>297260</v>
      </c>
    </row>
    <row r="2521" spans="1:5" s="41" customFormat="1" ht="14.1" customHeight="1" x14ac:dyDescent="0.2">
      <c r="A2521" s="61">
        <v>1000001587</v>
      </c>
      <c r="B2521" s="48" t="s">
        <v>265</v>
      </c>
      <c r="C2521" s="49">
        <v>43066</v>
      </c>
      <c r="D2521" s="50">
        <v>2017</v>
      </c>
      <c r="E2521" s="60">
        <v>100450</v>
      </c>
    </row>
    <row r="2522" spans="1:5" s="41" customFormat="1" ht="14.1" customHeight="1" x14ac:dyDescent="0.2">
      <c r="A2522" s="61">
        <v>1000001587</v>
      </c>
      <c r="B2522" s="48" t="s">
        <v>265</v>
      </c>
      <c r="C2522" s="49">
        <v>43066</v>
      </c>
      <c r="D2522" s="50">
        <v>2017</v>
      </c>
      <c r="E2522" s="60">
        <v>123985</v>
      </c>
    </row>
    <row r="2523" spans="1:5" s="41" customFormat="1" ht="14.1" customHeight="1" x14ac:dyDescent="0.2">
      <c r="A2523" s="64">
        <v>1000001587</v>
      </c>
      <c r="B2523" s="55" t="s">
        <v>265</v>
      </c>
      <c r="C2523" s="56">
        <v>43067</v>
      </c>
      <c r="D2523" s="58">
        <v>2017</v>
      </c>
      <c r="E2523" s="60">
        <v>90450</v>
      </c>
    </row>
    <row r="2524" spans="1:5" s="41" customFormat="1" ht="14.1" customHeight="1" x14ac:dyDescent="0.2">
      <c r="A2524" s="64">
        <v>1000001587</v>
      </c>
      <c r="B2524" s="55" t="s">
        <v>265</v>
      </c>
      <c r="C2524" s="56">
        <v>43067</v>
      </c>
      <c r="D2524" s="58">
        <v>2017</v>
      </c>
      <c r="E2524" s="60">
        <v>90450</v>
      </c>
    </row>
    <row r="2525" spans="1:5" s="41" customFormat="1" ht="14.1" customHeight="1" x14ac:dyDescent="0.2">
      <c r="A2525" s="61">
        <v>1000001587</v>
      </c>
      <c r="B2525" s="48" t="s">
        <v>265</v>
      </c>
      <c r="C2525" s="49">
        <v>43067</v>
      </c>
      <c r="D2525" s="50">
        <v>2017</v>
      </c>
      <c r="E2525" s="60">
        <v>180450</v>
      </c>
    </row>
    <row r="2526" spans="1:5" s="41" customFormat="1" ht="14.1" customHeight="1" x14ac:dyDescent="0.2">
      <c r="A2526" s="61">
        <v>1000001587</v>
      </c>
      <c r="B2526" s="48" t="s">
        <v>265</v>
      </c>
      <c r="C2526" s="49">
        <v>43067</v>
      </c>
      <c r="D2526" s="50">
        <v>2017</v>
      </c>
      <c r="E2526" s="60">
        <v>187300</v>
      </c>
    </row>
    <row r="2527" spans="1:5" s="41" customFormat="1" ht="14.1" customHeight="1" x14ac:dyDescent="0.2">
      <c r="A2527" s="61">
        <v>1000001587</v>
      </c>
      <c r="B2527" s="48" t="s">
        <v>265</v>
      </c>
      <c r="C2527" s="49">
        <v>43067</v>
      </c>
      <c r="D2527" s="50">
        <v>2017</v>
      </c>
      <c r="E2527" s="60">
        <v>256999</v>
      </c>
    </row>
    <row r="2528" spans="1:5" s="41" customFormat="1" ht="14.1" customHeight="1" x14ac:dyDescent="0.2">
      <c r="A2528" s="61">
        <v>1000001587</v>
      </c>
      <c r="B2528" s="48" t="s">
        <v>265</v>
      </c>
      <c r="C2528" s="49">
        <v>43067</v>
      </c>
      <c r="D2528" s="50">
        <v>2017</v>
      </c>
      <c r="E2528" s="60">
        <v>334610</v>
      </c>
    </row>
    <row r="2529" spans="1:5" s="41" customFormat="1" ht="14.1" customHeight="1" x14ac:dyDescent="0.2">
      <c r="A2529" s="61">
        <v>1000001587</v>
      </c>
      <c r="B2529" s="48" t="s">
        <v>265</v>
      </c>
      <c r="C2529" s="49">
        <v>43068</v>
      </c>
      <c r="D2529" s="50">
        <v>2017</v>
      </c>
      <c r="E2529" s="60">
        <v>128550</v>
      </c>
    </row>
    <row r="2530" spans="1:5" s="41" customFormat="1" ht="14.1" customHeight="1" x14ac:dyDescent="0.2">
      <c r="A2530" s="64">
        <v>1000001587</v>
      </c>
      <c r="B2530" s="55" t="s">
        <v>265</v>
      </c>
      <c r="C2530" s="56">
        <v>43069</v>
      </c>
      <c r="D2530" s="58">
        <v>2017</v>
      </c>
      <c r="E2530" s="60">
        <v>75450</v>
      </c>
    </row>
    <row r="2531" spans="1:5" s="41" customFormat="1" ht="14.1" customHeight="1" x14ac:dyDescent="0.2">
      <c r="A2531" s="61">
        <v>1000001587</v>
      </c>
      <c r="B2531" s="48" t="s">
        <v>265</v>
      </c>
      <c r="C2531" s="49">
        <v>43069</v>
      </c>
      <c r="D2531" s="50">
        <v>2017</v>
      </c>
      <c r="E2531" s="60">
        <v>175085</v>
      </c>
    </row>
    <row r="2532" spans="1:5" s="41" customFormat="1" ht="14.1" customHeight="1" x14ac:dyDescent="0.2">
      <c r="A2532" s="61">
        <v>1000001587</v>
      </c>
      <c r="B2532" s="48" t="s">
        <v>265</v>
      </c>
      <c r="C2532" s="49">
        <v>43069</v>
      </c>
      <c r="D2532" s="50">
        <v>2017</v>
      </c>
      <c r="E2532" s="60">
        <v>334610</v>
      </c>
    </row>
    <row r="2533" spans="1:5" s="41" customFormat="1" ht="14.1" customHeight="1" x14ac:dyDescent="0.2">
      <c r="A2533" s="64">
        <v>1000001587</v>
      </c>
      <c r="B2533" s="55" t="s">
        <v>265</v>
      </c>
      <c r="C2533" s="56">
        <v>43071</v>
      </c>
      <c r="D2533" s="58">
        <v>2017</v>
      </c>
      <c r="E2533" s="60">
        <v>49496</v>
      </c>
    </row>
    <row r="2534" spans="1:5" s="41" customFormat="1" ht="14.1" customHeight="1" x14ac:dyDescent="0.2">
      <c r="A2534" s="64">
        <v>1000001587</v>
      </c>
      <c r="B2534" s="55" t="s">
        <v>265</v>
      </c>
      <c r="C2534" s="56">
        <v>43073</v>
      </c>
      <c r="D2534" s="58">
        <v>2017</v>
      </c>
      <c r="E2534" s="60">
        <v>79320</v>
      </c>
    </row>
    <row r="2535" spans="1:5" s="41" customFormat="1" ht="14.1" customHeight="1" x14ac:dyDescent="0.2">
      <c r="A2535" s="64">
        <v>1000001587</v>
      </c>
      <c r="B2535" s="55" t="s">
        <v>265</v>
      </c>
      <c r="C2535" s="56">
        <v>43073</v>
      </c>
      <c r="D2535" s="58">
        <v>2017</v>
      </c>
      <c r="E2535" s="60">
        <v>79320</v>
      </c>
    </row>
    <row r="2536" spans="1:5" s="41" customFormat="1" ht="14.1" customHeight="1" x14ac:dyDescent="0.2">
      <c r="A2536" s="61">
        <v>1000001587</v>
      </c>
      <c r="B2536" s="48" t="s">
        <v>265</v>
      </c>
      <c r="C2536" s="49">
        <v>43073</v>
      </c>
      <c r="D2536" s="50">
        <v>2017</v>
      </c>
      <c r="E2536" s="60">
        <v>113610</v>
      </c>
    </row>
    <row r="2537" spans="1:5" s="41" customFormat="1" ht="14.1" customHeight="1" x14ac:dyDescent="0.2">
      <c r="A2537" s="64">
        <v>1000001587</v>
      </c>
      <c r="B2537" s="55" t="s">
        <v>265</v>
      </c>
      <c r="C2537" s="56">
        <v>43075</v>
      </c>
      <c r="D2537" s="58">
        <v>2017</v>
      </c>
      <c r="E2537" s="60">
        <v>92070</v>
      </c>
    </row>
    <row r="2538" spans="1:5" s="41" customFormat="1" ht="14.1" customHeight="1" x14ac:dyDescent="0.2">
      <c r="A2538" s="64">
        <v>1000001587</v>
      </c>
      <c r="B2538" s="55" t="s">
        <v>265</v>
      </c>
      <c r="C2538" s="56">
        <v>43080</v>
      </c>
      <c r="D2538" s="58">
        <v>2017</v>
      </c>
      <c r="E2538" s="60">
        <v>86610</v>
      </c>
    </row>
    <row r="2539" spans="1:5" s="41" customFormat="1" ht="14.1" customHeight="1" x14ac:dyDescent="0.2">
      <c r="A2539" s="61">
        <v>1000001587</v>
      </c>
      <c r="B2539" s="48" t="s">
        <v>265</v>
      </c>
      <c r="C2539" s="49">
        <v>43081</v>
      </c>
      <c r="D2539" s="50">
        <v>2017</v>
      </c>
      <c r="E2539" s="60">
        <v>193300</v>
      </c>
    </row>
    <row r="2540" spans="1:5" s="41" customFormat="1" ht="14.1" customHeight="1" x14ac:dyDescent="0.2">
      <c r="A2540" s="64">
        <v>1000001587</v>
      </c>
      <c r="B2540" s="55" t="s">
        <v>265</v>
      </c>
      <c r="C2540" s="56">
        <v>43087</v>
      </c>
      <c r="D2540" s="58">
        <v>2017</v>
      </c>
      <c r="E2540" s="60">
        <v>45100</v>
      </c>
    </row>
    <row r="2541" spans="1:5" s="41" customFormat="1" ht="14.1" customHeight="1" x14ac:dyDescent="0.2">
      <c r="A2541" s="64">
        <v>1000001587</v>
      </c>
      <c r="B2541" s="55" t="s">
        <v>265</v>
      </c>
      <c r="C2541" s="56">
        <v>43087</v>
      </c>
      <c r="D2541" s="58">
        <v>2017</v>
      </c>
      <c r="E2541" s="60">
        <v>86760</v>
      </c>
    </row>
    <row r="2542" spans="1:5" s="41" customFormat="1" ht="14.1" customHeight="1" x14ac:dyDescent="0.2">
      <c r="A2542" s="61">
        <v>1000001587</v>
      </c>
      <c r="B2542" s="48" t="s">
        <v>265</v>
      </c>
      <c r="C2542" s="49">
        <v>43087</v>
      </c>
      <c r="D2542" s="50">
        <v>2017</v>
      </c>
      <c r="E2542" s="60">
        <v>259230</v>
      </c>
    </row>
    <row r="2543" spans="1:5" s="41" customFormat="1" ht="14.1" customHeight="1" x14ac:dyDescent="0.2">
      <c r="A2543" s="61">
        <v>1000001587</v>
      </c>
      <c r="B2543" s="48" t="s">
        <v>265</v>
      </c>
      <c r="C2543" s="49">
        <v>43087</v>
      </c>
      <c r="D2543" s="50">
        <v>2017</v>
      </c>
      <c r="E2543" s="60">
        <v>373985</v>
      </c>
    </row>
    <row r="2544" spans="1:5" s="41" customFormat="1" ht="14.1" customHeight="1" x14ac:dyDescent="0.2">
      <c r="A2544" s="61">
        <v>1000001587</v>
      </c>
      <c r="B2544" s="48" t="s">
        <v>265</v>
      </c>
      <c r="C2544" s="49">
        <v>43096</v>
      </c>
      <c r="D2544" s="50">
        <v>2017</v>
      </c>
      <c r="E2544" s="60">
        <v>112890</v>
      </c>
    </row>
    <row r="2545" spans="1:5" s="41" customFormat="1" ht="14.1" customHeight="1" x14ac:dyDescent="0.2">
      <c r="A2545" s="64">
        <v>1000002115</v>
      </c>
      <c r="B2545" s="55" t="s">
        <v>265</v>
      </c>
      <c r="C2545" s="56">
        <v>43122</v>
      </c>
      <c r="D2545" s="58">
        <v>2018</v>
      </c>
      <c r="E2545" s="60">
        <v>95100</v>
      </c>
    </row>
    <row r="2546" spans="1:5" s="41" customFormat="1" ht="14.1" customHeight="1" x14ac:dyDescent="0.2">
      <c r="A2546" s="61">
        <v>1000002115</v>
      </c>
      <c r="B2546" s="48" t="s">
        <v>265</v>
      </c>
      <c r="C2546" s="49">
        <v>43131</v>
      </c>
      <c r="D2546" s="50">
        <v>2018</v>
      </c>
      <c r="E2546" s="60">
        <v>116900</v>
      </c>
    </row>
    <row r="2547" spans="1:5" s="41" customFormat="1" ht="14.1" customHeight="1" x14ac:dyDescent="0.2">
      <c r="A2547" s="61">
        <v>1000002115</v>
      </c>
      <c r="B2547" s="48" t="s">
        <v>265</v>
      </c>
      <c r="C2547" s="49">
        <v>43132</v>
      </c>
      <c r="D2547" s="50">
        <v>2018</v>
      </c>
      <c r="E2547" s="60">
        <v>119700</v>
      </c>
    </row>
    <row r="2548" spans="1:5" s="41" customFormat="1" ht="14.1" customHeight="1" x14ac:dyDescent="0.2">
      <c r="A2548" s="64">
        <v>1000002115</v>
      </c>
      <c r="B2548" s="55" t="s">
        <v>265</v>
      </c>
      <c r="C2548" s="56">
        <v>43133</v>
      </c>
      <c r="D2548" s="58">
        <v>2018</v>
      </c>
      <c r="E2548" s="60">
        <v>38500</v>
      </c>
    </row>
    <row r="2549" spans="1:5" s="41" customFormat="1" ht="14.1" customHeight="1" x14ac:dyDescent="0.2">
      <c r="A2549" s="61">
        <v>1000002115</v>
      </c>
      <c r="B2549" s="48" t="s">
        <v>265</v>
      </c>
      <c r="C2549" s="49">
        <v>43133</v>
      </c>
      <c r="D2549" s="50">
        <v>2018</v>
      </c>
      <c r="E2549" s="60">
        <v>110430</v>
      </c>
    </row>
    <row r="2550" spans="1:5" s="41" customFormat="1" ht="14.1" customHeight="1" x14ac:dyDescent="0.2">
      <c r="A2550" s="61">
        <v>1000002115</v>
      </c>
      <c r="B2550" s="48" t="s">
        <v>265</v>
      </c>
      <c r="C2550" s="49">
        <v>43133</v>
      </c>
      <c r="D2550" s="50">
        <v>2018</v>
      </c>
      <c r="E2550" s="60">
        <v>190890</v>
      </c>
    </row>
    <row r="2551" spans="1:5" s="41" customFormat="1" ht="14.1" customHeight="1" x14ac:dyDescent="0.2">
      <c r="A2551" s="61">
        <v>1000002115</v>
      </c>
      <c r="B2551" s="48" t="s">
        <v>265</v>
      </c>
      <c r="C2551" s="49">
        <v>43133</v>
      </c>
      <c r="D2551" s="50">
        <v>2018</v>
      </c>
      <c r="E2551" s="60">
        <v>412340</v>
      </c>
    </row>
    <row r="2552" spans="1:5" s="41" customFormat="1" ht="14.1" customHeight="1" x14ac:dyDescent="0.2">
      <c r="A2552" s="64">
        <v>1000002115</v>
      </c>
      <c r="B2552" s="55" t="s">
        <v>265</v>
      </c>
      <c r="C2552" s="56">
        <v>43136</v>
      </c>
      <c r="D2552" s="58">
        <v>2018</v>
      </c>
      <c r="E2552" s="60">
        <v>55500</v>
      </c>
    </row>
    <row r="2553" spans="1:5" s="41" customFormat="1" ht="14.1" customHeight="1" x14ac:dyDescent="0.2">
      <c r="A2553" s="64">
        <v>1000002115</v>
      </c>
      <c r="B2553" s="55" t="s">
        <v>265</v>
      </c>
      <c r="C2553" s="56">
        <v>43136</v>
      </c>
      <c r="D2553" s="58">
        <v>2018</v>
      </c>
      <c r="E2553" s="60">
        <v>95100</v>
      </c>
    </row>
    <row r="2554" spans="1:5" s="41" customFormat="1" ht="14.1" customHeight="1" x14ac:dyDescent="0.2">
      <c r="A2554" s="61">
        <v>1000002115</v>
      </c>
      <c r="B2554" s="48" t="s">
        <v>265</v>
      </c>
      <c r="C2554" s="49">
        <v>43136</v>
      </c>
      <c r="D2554" s="50">
        <v>2018</v>
      </c>
      <c r="E2554" s="60">
        <v>108000</v>
      </c>
    </row>
    <row r="2555" spans="1:5" s="41" customFormat="1" ht="14.1" customHeight="1" x14ac:dyDescent="0.2">
      <c r="A2555" s="61">
        <v>1000002115</v>
      </c>
      <c r="B2555" s="48" t="s">
        <v>265</v>
      </c>
      <c r="C2555" s="49">
        <v>43136</v>
      </c>
      <c r="D2555" s="50">
        <v>2018</v>
      </c>
      <c r="E2555" s="60">
        <v>258800</v>
      </c>
    </row>
    <row r="2556" spans="1:5" s="41" customFormat="1" ht="14.1" customHeight="1" x14ac:dyDescent="0.2">
      <c r="A2556" s="64">
        <v>1000002115</v>
      </c>
      <c r="B2556" s="55" t="s">
        <v>265</v>
      </c>
      <c r="C2556" s="56">
        <v>43137</v>
      </c>
      <c r="D2556" s="58">
        <v>2018</v>
      </c>
      <c r="E2556" s="60">
        <v>95100</v>
      </c>
    </row>
    <row r="2557" spans="1:5" s="41" customFormat="1" ht="14.1" customHeight="1" x14ac:dyDescent="0.2">
      <c r="A2557" s="61">
        <v>1000002115</v>
      </c>
      <c r="B2557" s="48" t="s">
        <v>265</v>
      </c>
      <c r="C2557" s="49">
        <v>43137</v>
      </c>
      <c r="D2557" s="50">
        <v>2018</v>
      </c>
      <c r="E2557" s="60">
        <v>106900</v>
      </c>
    </row>
    <row r="2558" spans="1:5" s="41" customFormat="1" ht="14.1" customHeight="1" x14ac:dyDescent="0.2">
      <c r="A2558" s="64">
        <v>1000002115</v>
      </c>
      <c r="B2558" s="55" t="s">
        <v>265</v>
      </c>
      <c r="C2558" s="56">
        <v>43138</v>
      </c>
      <c r="D2558" s="58">
        <v>2018</v>
      </c>
      <c r="E2558" s="60">
        <v>90000</v>
      </c>
    </row>
    <row r="2559" spans="1:5" s="41" customFormat="1" ht="14.1" customHeight="1" x14ac:dyDescent="0.2">
      <c r="A2559" s="61">
        <v>1000002115</v>
      </c>
      <c r="B2559" s="48" t="s">
        <v>265</v>
      </c>
      <c r="C2559" s="49">
        <v>43138</v>
      </c>
      <c r="D2559" s="50">
        <v>2018</v>
      </c>
      <c r="E2559" s="60">
        <v>105100</v>
      </c>
    </row>
    <row r="2560" spans="1:5" s="41" customFormat="1" ht="14.1" customHeight="1" x14ac:dyDescent="0.2">
      <c r="A2560" s="61">
        <v>1000002115</v>
      </c>
      <c r="B2560" s="48" t="s">
        <v>265</v>
      </c>
      <c r="C2560" s="49">
        <v>43138</v>
      </c>
      <c r="D2560" s="50">
        <v>2018</v>
      </c>
      <c r="E2560" s="60">
        <v>135600</v>
      </c>
    </row>
    <row r="2561" spans="1:5" s="41" customFormat="1" ht="14.1" customHeight="1" x14ac:dyDescent="0.2">
      <c r="A2561" s="61">
        <v>1000002115</v>
      </c>
      <c r="B2561" s="48" t="s">
        <v>265</v>
      </c>
      <c r="C2561" s="49">
        <v>43138</v>
      </c>
      <c r="D2561" s="50">
        <v>2018</v>
      </c>
      <c r="E2561" s="60">
        <v>160300</v>
      </c>
    </row>
    <row r="2562" spans="1:5" s="41" customFormat="1" ht="14.1" customHeight="1" x14ac:dyDescent="0.2">
      <c r="A2562" s="61">
        <v>1000002115</v>
      </c>
      <c r="B2562" s="48" t="s">
        <v>265</v>
      </c>
      <c r="C2562" s="49">
        <v>43138</v>
      </c>
      <c r="D2562" s="50">
        <v>2018</v>
      </c>
      <c r="E2562" s="60">
        <v>290000</v>
      </c>
    </row>
    <row r="2563" spans="1:5" s="41" customFormat="1" ht="14.1" customHeight="1" x14ac:dyDescent="0.2">
      <c r="A2563" s="64">
        <v>1000002115</v>
      </c>
      <c r="B2563" s="55" t="s">
        <v>265</v>
      </c>
      <c r="C2563" s="56">
        <v>43140</v>
      </c>
      <c r="D2563" s="58">
        <v>2018</v>
      </c>
      <c r="E2563" s="60">
        <v>95100</v>
      </c>
    </row>
    <row r="2564" spans="1:5" s="41" customFormat="1" ht="14.1" customHeight="1" x14ac:dyDescent="0.2">
      <c r="A2564" s="61">
        <v>1000002115</v>
      </c>
      <c r="B2564" s="48" t="s">
        <v>265</v>
      </c>
      <c r="C2564" s="49">
        <v>43141</v>
      </c>
      <c r="D2564" s="50">
        <v>2018</v>
      </c>
      <c r="E2564" s="60">
        <v>116900</v>
      </c>
    </row>
    <row r="2565" spans="1:5" s="41" customFormat="1" ht="14.1" customHeight="1" x14ac:dyDescent="0.2">
      <c r="A2565" s="64">
        <v>1000002115</v>
      </c>
      <c r="B2565" s="55" t="s">
        <v>265</v>
      </c>
      <c r="C2565" s="56">
        <v>43142</v>
      </c>
      <c r="D2565" s="58">
        <v>2018</v>
      </c>
      <c r="E2565" s="60">
        <v>40500</v>
      </c>
    </row>
    <row r="2566" spans="1:5" s="41" customFormat="1" ht="14.1" customHeight="1" x14ac:dyDescent="0.2">
      <c r="A2566" s="64">
        <v>1000002115</v>
      </c>
      <c r="B2566" s="55" t="s">
        <v>265</v>
      </c>
      <c r="C2566" s="56">
        <v>43142</v>
      </c>
      <c r="D2566" s="58">
        <v>2018</v>
      </c>
      <c r="E2566" s="60">
        <v>88400</v>
      </c>
    </row>
    <row r="2567" spans="1:5" s="41" customFormat="1" ht="14.1" customHeight="1" x14ac:dyDescent="0.2">
      <c r="A2567" s="64">
        <v>1000002115</v>
      </c>
      <c r="B2567" s="55" t="s">
        <v>265</v>
      </c>
      <c r="C2567" s="56">
        <v>43143</v>
      </c>
      <c r="D2567" s="58">
        <v>2018</v>
      </c>
      <c r="E2567" s="60">
        <v>91900</v>
      </c>
    </row>
    <row r="2568" spans="1:5" s="41" customFormat="1" ht="14.1" customHeight="1" x14ac:dyDescent="0.2">
      <c r="A2568" s="64">
        <v>1000002115</v>
      </c>
      <c r="B2568" s="55" t="s">
        <v>265</v>
      </c>
      <c r="C2568" s="56">
        <v>43143</v>
      </c>
      <c r="D2568" s="58">
        <v>2018</v>
      </c>
      <c r="E2568" s="60">
        <v>95100</v>
      </c>
    </row>
    <row r="2569" spans="1:5" s="41" customFormat="1" ht="14.1" customHeight="1" x14ac:dyDescent="0.2">
      <c r="A2569" s="61">
        <v>1000002115</v>
      </c>
      <c r="B2569" s="48" t="s">
        <v>265</v>
      </c>
      <c r="C2569" s="49">
        <v>43143</v>
      </c>
      <c r="D2569" s="50">
        <v>2018</v>
      </c>
      <c r="E2569" s="60">
        <v>119800</v>
      </c>
    </row>
    <row r="2570" spans="1:5" s="41" customFormat="1" ht="14.1" customHeight="1" x14ac:dyDescent="0.2">
      <c r="A2570" s="61">
        <v>1000002115</v>
      </c>
      <c r="B2570" s="48" t="s">
        <v>265</v>
      </c>
      <c r="C2570" s="49">
        <v>43143</v>
      </c>
      <c r="D2570" s="50">
        <v>2018</v>
      </c>
      <c r="E2570" s="60">
        <v>290000</v>
      </c>
    </row>
    <row r="2571" spans="1:5" s="41" customFormat="1" ht="14.1" customHeight="1" x14ac:dyDescent="0.2">
      <c r="A2571" s="64">
        <v>1000002115</v>
      </c>
      <c r="B2571" s="55" t="s">
        <v>265</v>
      </c>
      <c r="C2571" s="56">
        <v>43145</v>
      </c>
      <c r="D2571" s="58">
        <v>2018</v>
      </c>
      <c r="E2571" s="60">
        <v>91900</v>
      </c>
    </row>
    <row r="2572" spans="1:5" s="41" customFormat="1" ht="14.1" customHeight="1" x14ac:dyDescent="0.2">
      <c r="A2572" s="61">
        <v>1000002115</v>
      </c>
      <c r="B2572" s="48" t="s">
        <v>265</v>
      </c>
      <c r="C2572" s="49">
        <v>43145</v>
      </c>
      <c r="D2572" s="50">
        <v>2018</v>
      </c>
      <c r="E2572" s="60">
        <v>180000</v>
      </c>
    </row>
    <row r="2573" spans="1:5" s="41" customFormat="1" ht="14.1" customHeight="1" x14ac:dyDescent="0.2">
      <c r="A2573" s="64">
        <v>1000002115</v>
      </c>
      <c r="B2573" s="55" t="s">
        <v>265</v>
      </c>
      <c r="C2573" s="56">
        <v>43146</v>
      </c>
      <c r="D2573" s="58">
        <v>2018</v>
      </c>
      <c r="E2573" s="60">
        <v>46170</v>
      </c>
    </row>
    <row r="2574" spans="1:5" s="41" customFormat="1" ht="14.1" customHeight="1" x14ac:dyDescent="0.2">
      <c r="A2574" s="61">
        <v>1000002115</v>
      </c>
      <c r="B2574" s="48" t="s">
        <v>265</v>
      </c>
      <c r="C2574" s="49">
        <v>43146</v>
      </c>
      <c r="D2574" s="50">
        <v>2018</v>
      </c>
      <c r="E2574" s="60">
        <v>175700</v>
      </c>
    </row>
    <row r="2575" spans="1:5" s="41" customFormat="1" ht="14.1" customHeight="1" x14ac:dyDescent="0.2">
      <c r="A2575" s="61">
        <v>1000002115</v>
      </c>
      <c r="B2575" s="48" t="s">
        <v>265</v>
      </c>
      <c r="C2575" s="49">
        <v>43146</v>
      </c>
      <c r="D2575" s="50">
        <v>2018</v>
      </c>
      <c r="E2575" s="60">
        <v>180900</v>
      </c>
    </row>
    <row r="2576" spans="1:5" s="41" customFormat="1" ht="14.1" customHeight="1" x14ac:dyDescent="0.2">
      <c r="A2576" s="61">
        <v>1000002115</v>
      </c>
      <c r="B2576" s="48" t="s">
        <v>265</v>
      </c>
      <c r="C2576" s="49">
        <v>43146</v>
      </c>
      <c r="D2576" s="50">
        <v>2018</v>
      </c>
      <c r="E2576" s="60">
        <v>300170</v>
      </c>
    </row>
    <row r="2577" spans="1:5" s="41" customFormat="1" ht="14.1" customHeight="1" x14ac:dyDescent="0.2">
      <c r="A2577" s="61">
        <v>1000002115</v>
      </c>
      <c r="B2577" s="48" t="s">
        <v>265</v>
      </c>
      <c r="C2577" s="49">
        <v>43146</v>
      </c>
      <c r="D2577" s="50">
        <v>2018</v>
      </c>
      <c r="E2577" s="60">
        <v>360590</v>
      </c>
    </row>
    <row r="2578" spans="1:5" s="41" customFormat="1" ht="14.1" customHeight="1" x14ac:dyDescent="0.2">
      <c r="A2578" s="64">
        <v>1000002115</v>
      </c>
      <c r="B2578" s="55" t="s">
        <v>265</v>
      </c>
      <c r="C2578" s="56">
        <v>43147</v>
      </c>
      <c r="D2578" s="58">
        <v>2018</v>
      </c>
      <c r="E2578" s="60">
        <v>91900</v>
      </c>
    </row>
    <row r="2579" spans="1:5" s="41" customFormat="1" ht="14.1" customHeight="1" x14ac:dyDescent="0.2">
      <c r="A2579" s="64">
        <v>1000002115</v>
      </c>
      <c r="B2579" s="55" t="s">
        <v>265</v>
      </c>
      <c r="C2579" s="56">
        <v>43147</v>
      </c>
      <c r="D2579" s="58">
        <v>2018</v>
      </c>
      <c r="E2579" s="60">
        <v>91900</v>
      </c>
    </row>
    <row r="2580" spans="1:5" s="41" customFormat="1" ht="14.1" customHeight="1" x14ac:dyDescent="0.2">
      <c r="A2580" s="64">
        <v>1000002115</v>
      </c>
      <c r="B2580" s="55" t="s">
        <v>265</v>
      </c>
      <c r="C2580" s="56">
        <v>43148</v>
      </c>
      <c r="D2580" s="58">
        <v>2018</v>
      </c>
      <c r="E2580" s="60">
        <v>40500</v>
      </c>
    </row>
    <row r="2581" spans="1:5" s="41" customFormat="1" ht="14.1" customHeight="1" x14ac:dyDescent="0.2">
      <c r="A2581" s="64">
        <v>1000002115</v>
      </c>
      <c r="B2581" s="55" t="s">
        <v>265</v>
      </c>
      <c r="C2581" s="56">
        <v>43148</v>
      </c>
      <c r="D2581" s="58">
        <v>2018</v>
      </c>
      <c r="E2581" s="60">
        <v>76000</v>
      </c>
    </row>
    <row r="2582" spans="1:5" s="41" customFormat="1" ht="14.1" customHeight="1" x14ac:dyDescent="0.2">
      <c r="A2582" s="64">
        <v>1000002115</v>
      </c>
      <c r="B2582" s="55" t="s">
        <v>265</v>
      </c>
      <c r="C2582" s="56">
        <v>43148</v>
      </c>
      <c r="D2582" s="58">
        <v>2018</v>
      </c>
      <c r="E2582" s="60">
        <v>81000</v>
      </c>
    </row>
    <row r="2583" spans="1:5" s="41" customFormat="1" ht="14.1" customHeight="1" x14ac:dyDescent="0.2">
      <c r="A2583" s="64">
        <v>1000002115</v>
      </c>
      <c r="B2583" s="55" t="s">
        <v>265</v>
      </c>
      <c r="C2583" s="56">
        <v>43148</v>
      </c>
      <c r="D2583" s="58">
        <v>2018</v>
      </c>
      <c r="E2583" s="60">
        <v>90000</v>
      </c>
    </row>
    <row r="2584" spans="1:5" s="41" customFormat="1" ht="14.1" customHeight="1" x14ac:dyDescent="0.2">
      <c r="A2584" s="61">
        <v>1000002115</v>
      </c>
      <c r="B2584" s="48" t="s">
        <v>265</v>
      </c>
      <c r="C2584" s="49">
        <v>43148</v>
      </c>
      <c r="D2584" s="50">
        <v>2018</v>
      </c>
      <c r="E2584" s="60">
        <v>108000</v>
      </c>
    </row>
    <row r="2585" spans="1:5" s="41" customFormat="1" ht="14.1" customHeight="1" x14ac:dyDescent="0.2">
      <c r="A2585" s="61">
        <v>1000002115</v>
      </c>
      <c r="B2585" s="48" t="s">
        <v>265</v>
      </c>
      <c r="C2585" s="49">
        <v>43148</v>
      </c>
      <c r="D2585" s="50">
        <v>2018</v>
      </c>
      <c r="E2585" s="60">
        <v>180000</v>
      </c>
    </row>
    <row r="2586" spans="1:5" s="41" customFormat="1" ht="14.1" customHeight="1" x14ac:dyDescent="0.2">
      <c r="A2586" s="61">
        <v>1000002115</v>
      </c>
      <c r="B2586" s="48" t="s">
        <v>265</v>
      </c>
      <c r="C2586" s="49">
        <v>43148</v>
      </c>
      <c r="D2586" s="50">
        <v>2018</v>
      </c>
      <c r="E2586" s="60">
        <v>290000</v>
      </c>
    </row>
    <row r="2587" spans="1:5" s="41" customFormat="1" ht="14.1" customHeight="1" x14ac:dyDescent="0.2">
      <c r="A2587" s="61">
        <v>1000002115</v>
      </c>
      <c r="B2587" s="48" t="s">
        <v>265</v>
      </c>
      <c r="C2587" s="49">
        <v>43148</v>
      </c>
      <c r="D2587" s="50">
        <v>2018</v>
      </c>
      <c r="E2587" s="60">
        <v>299300</v>
      </c>
    </row>
    <row r="2588" spans="1:5" s="41" customFormat="1" ht="14.1" customHeight="1" x14ac:dyDescent="0.2">
      <c r="A2588" s="61">
        <v>1000002115</v>
      </c>
      <c r="B2588" s="48" t="s">
        <v>265</v>
      </c>
      <c r="C2588" s="49">
        <v>43148</v>
      </c>
      <c r="D2588" s="50">
        <v>2018</v>
      </c>
      <c r="E2588" s="60">
        <v>467000</v>
      </c>
    </row>
    <row r="2589" spans="1:5" s="41" customFormat="1" ht="14.1" customHeight="1" x14ac:dyDescent="0.2">
      <c r="A2589" s="61">
        <v>1000002115</v>
      </c>
      <c r="B2589" s="48" t="s">
        <v>265</v>
      </c>
      <c r="C2589" s="49">
        <v>43148</v>
      </c>
      <c r="D2589" s="50">
        <v>2018</v>
      </c>
      <c r="E2589" s="60">
        <v>528700</v>
      </c>
    </row>
    <row r="2590" spans="1:5" s="41" customFormat="1" ht="14.1" customHeight="1" x14ac:dyDescent="0.2">
      <c r="A2590" s="64">
        <v>1000002115</v>
      </c>
      <c r="B2590" s="55" t="s">
        <v>265</v>
      </c>
      <c r="C2590" s="56">
        <v>43150</v>
      </c>
      <c r="D2590" s="58">
        <v>2018</v>
      </c>
      <c r="E2590" s="60">
        <v>75900</v>
      </c>
    </row>
    <row r="2591" spans="1:5" s="41" customFormat="1" ht="14.1" customHeight="1" x14ac:dyDescent="0.2">
      <c r="A2591" s="64">
        <v>1000002115</v>
      </c>
      <c r="B2591" s="55" t="s">
        <v>265</v>
      </c>
      <c r="C2591" s="56">
        <v>43150</v>
      </c>
      <c r="D2591" s="58">
        <v>2018</v>
      </c>
      <c r="E2591" s="60">
        <v>91900</v>
      </c>
    </row>
    <row r="2592" spans="1:5" s="41" customFormat="1" ht="14.1" customHeight="1" x14ac:dyDescent="0.2">
      <c r="A2592" s="61">
        <v>1000002115</v>
      </c>
      <c r="B2592" s="48" t="s">
        <v>265</v>
      </c>
      <c r="C2592" s="49">
        <v>43150</v>
      </c>
      <c r="D2592" s="50">
        <v>2018</v>
      </c>
      <c r="E2592" s="60">
        <v>105100</v>
      </c>
    </row>
    <row r="2593" spans="1:5" s="41" customFormat="1" ht="14.1" customHeight="1" x14ac:dyDescent="0.2">
      <c r="A2593" s="61">
        <v>1000002115</v>
      </c>
      <c r="B2593" s="48" t="s">
        <v>265</v>
      </c>
      <c r="C2593" s="49">
        <v>43150</v>
      </c>
      <c r="D2593" s="50">
        <v>2018</v>
      </c>
      <c r="E2593" s="60">
        <v>106900</v>
      </c>
    </row>
    <row r="2594" spans="1:5" s="41" customFormat="1" ht="14.1" customHeight="1" x14ac:dyDescent="0.2">
      <c r="A2594" s="64">
        <v>1000002115</v>
      </c>
      <c r="B2594" s="55" t="s">
        <v>265</v>
      </c>
      <c r="C2594" s="56">
        <v>43151</v>
      </c>
      <c r="D2594" s="58">
        <v>2018</v>
      </c>
      <c r="E2594" s="60">
        <v>91900</v>
      </c>
    </row>
    <row r="2595" spans="1:5" s="41" customFormat="1" ht="14.1" customHeight="1" x14ac:dyDescent="0.2">
      <c r="A2595" s="61">
        <v>1000002115</v>
      </c>
      <c r="B2595" s="48" t="s">
        <v>265</v>
      </c>
      <c r="C2595" s="49">
        <v>43151</v>
      </c>
      <c r="D2595" s="50">
        <v>2018</v>
      </c>
      <c r="E2595" s="60">
        <v>207000</v>
      </c>
    </row>
    <row r="2596" spans="1:5" s="41" customFormat="1" ht="14.1" customHeight="1" x14ac:dyDescent="0.2">
      <c r="A2596" s="61">
        <v>1000002115</v>
      </c>
      <c r="B2596" s="48" t="s">
        <v>265</v>
      </c>
      <c r="C2596" s="49">
        <v>43151</v>
      </c>
      <c r="D2596" s="50">
        <v>2018</v>
      </c>
      <c r="E2596" s="60">
        <v>290000</v>
      </c>
    </row>
    <row r="2597" spans="1:5" s="41" customFormat="1" ht="14.1" customHeight="1" x14ac:dyDescent="0.2">
      <c r="A2597" s="64">
        <v>1000002115</v>
      </c>
      <c r="B2597" s="55" t="s">
        <v>265</v>
      </c>
      <c r="C2597" s="56">
        <v>43152</v>
      </c>
      <c r="D2597" s="58">
        <v>2018</v>
      </c>
      <c r="E2597" s="60">
        <v>54000</v>
      </c>
    </row>
    <row r="2598" spans="1:5" s="41" customFormat="1" ht="14.1" customHeight="1" x14ac:dyDescent="0.2">
      <c r="A2598" s="64">
        <v>1000002115</v>
      </c>
      <c r="B2598" s="55" t="s">
        <v>265</v>
      </c>
      <c r="C2598" s="56">
        <v>43152</v>
      </c>
      <c r="D2598" s="58">
        <v>2018</v>
      </c>
      <c r="E2598" s="60">
        <v>80100</v>
      </c>
    </row>
    <row r="2599" spans="1:5" s="41" customFormat="1" ht="14.1" customHeight="1" x14ac:dyDescent="0.2">
      <c r="A2599" s="64">
        <v>1000002115</v>
      </c>
      <c r="B2599" s="55" t="s">
        <v>265</v>
      </c>
      <c r="C2599" s="56">
        <v>43152</v>
      </c>
      <c r="D2599" s="58">
        <v>2018</v>
      </c>
      <c r="E2599" s="60">
        <v>95100</v>
      </c>
    </row>
    <row r="2600" spans="1:5" s="41" customFormat="1" ht="14.1" customHeight="1" x14ac:dyDescent="0.2">
      <c r="A2600" s="61">
        <v>1000002115</v>
      </c>
      <c r="B2600" s="48" t="s">
        <v>265</v>
      </c>
      <c r="C2600" s="49">
        <v>43152</v>
      </c>
      <c r="D2600" s="50">
        <v>2018</v>
      </c>
      <c r="E2600" s="60">
        <v>132400</v>
      </c>
    </row>
    <row r="2601" spans="1:5" s="41" customFormat="1" ht="14.1" customHeight="1" x14ac:dyDescent="0.2">
      <c r="A2601" s="64">
        <v>1000002115</v>
      </c>
      <c r="B2601" s="55" t="s">
        <v>265</v>
      </c>
      <c r="C2601" s="56">
        <v>43154</v>
      </c>
      <c r="D2601" s="58">
        <v>2018</v>
      </c>
      <c r="E2601" s="60">
        <v>80100</v>
      </c>
    </row>
    <row r="2602" spans="1:5" s="41" customFormat="1" ht="14.1" customHeight="1" x14ac:dyDescent="0.2">
      <c r="A2602" s="61">
        <v>1000002115</v>
      </c>
      <c r="B2602" s="48" t="s">
        <v>265</v>
      </c>
      <c r="C2602" s="49">
        <v>43154</v>
      </c>
      <c r="D2602" s="50">
        <v>2018</v>
      </c>
      <c r="E2602" s="60">
        <v>163600</v>
      </c>
    </row>
    <row r="2603" spans="1:5" s="41" customFormat="1" ht="14.1" customHeight="1" x14ac:dyDescent="0.2">
      <c r="A2603" s="61">
        <v>1000002115</v>
      </c>
      <c r="B2603" s="48" t="s">
        <v>265</v>
      </c>
      <c r="C2603" s="49">
        <v>43154</v>
      </c>
      <c r="D2603" s="50">
        <v>2018</v>
      </c>
      <c r="E2603" s="60">
        <v>265800</v>
      </c>
    </row>
    <row r="2604" spans="1:5" s="41" customFormat="1" ht="14.1" customHeight="1" x14ac:dyDescent="0.2">
      <c r="A2604" s="61">
        <v>1000002115</v>
      </c>
      <c r="B2604" s="48" t="s">
        <v>265</v>
      </c>
      <c r="C2604" s="49">
        <v>43154</v>
      </c>
      <c r="D2604" s="50">
        <v>2018</v>
      </c>
      <c r="E2604" s="60">
        <v>299300</v>
      </c>
    </row>
    <row r="2605" spans="1:5" s="41" customFormat="1" ht="14.1" customHeight="1" x14ac:dyDescent="0.2">
      <c r="A2605" s="64">
        <v>1000002115</v>
      </c>
      <c r="B2605" s="55" t="s">
        <v>265</v>
      </c>
      <c r="C2605" s="56">
        <v>43156</v>
      </c>
      <c r="D2605" s="58">
        <v>2018</v>
      </c>
      <c r="E2605" s="60">
        <v>95100</v>
      </c>
    </row>
    <row r="2606" spans="1:5" s="41" customFormat="1" ht="14.1" customHeight="1" x14ac:dyDescent="0.2">
      <c r="A2606" s="64">
        <v>1000002115</v>
      </c>
      <c r="B2606" s="55" t="s">
        <v>265</v>
      </c>
      <c r="C2606" s="56">
        <v>43157</v>
      </c>
      <c r="D2606" s="58">
        <v>2018</v>
      </c>
      <c r="E2606" s="60">
        <v>40500</v>
      </c>
    </row>
    <row r="2607" spans="1:5" s="41" customFormat="1" ht="14.1" customHeight="1" x14ac:dyDescent="0.2">
      <c r="A2607" s="64">
        <v>1000002115</v>
      </c>
      <c r="B2607" s="55" t="s">
        <v>265</v>
      </c>
      <c r="C2607" s="56">
        <v>43157</v>
      </c>
      <c r="D2607" s="58">
        <v>2018</v>
      </c>
      <c r="E2607" s="60">
        <v>95100</v>
      </c>
    </row>
    <row r="2608" spans="1:5" s="41" customFormat="1" ht="14.1" customHeight="1" x14ac:dyDescent="0.2">
      <c r="A2608" s="61">
        <v>1000002115</v>
      </c>
      <c r="B2608" s="48" t="s">
        <v>265</v>
      </c>
      <c r="C2608" s="49">
        <v>43157</v>
      </c>
      <c r="D2608" s="50">
        <v>2018</v>
      </c>
      <c r="E2608" s="60">
        <v>116900</v>
      </c>
    </row>
    <row r="2609" spans="1:5" s="41" customFormat="1" ht="14.1" customHeight="1" x14ac:dyDescent="0.2">
      <c r="A2609" s="61">
        <v>1000002115</v>
      </c>
      <c r="B2609" s="48" t="s">
        <v>265</v>
      </c>
      <c r="C2609" s="49">
        <v>43157</v>
      </c>
      <c r="D2609" s="50">
        <v>2018</v>
      </c>
      <c r="E2609" s="60">
        <v>207300</v>
      </c>
    </row>
    <row r="2610" spans="1:5" s="41" customFormat="1" ht="14.1" customHeight="1" x14ac:dyDescent="0.2">
      <c r="A2610" s="64">
        <v>1000002115</v>
      </c>
      <c r="B2610" s="55" t="s">
        <v>265</v>
      </c>
      <c r="C2610" s="56">
        <v>43158</v>
      </c>
      <c r="D2610" s="58">
        <v>2018</v>
      </c>
      <c r="E2610" s="60">
        <v>95100</v>
      </c>
    </row>
    <row r="2611" spans="1:5" s="41" customFormat="1" ht="14.1" customHeight="1" x14ac:dyDescent="0.2">
      <c r="A2611" s="64">
        <v>1000002115</v>
      </c>
      <c r="B2611" s="55" t="s">
        <v>265</v>
      </c>
      <c r="C2611" s="56">
        <v>43159</v>
      </c>
      <c r="D2611" s="58">
        <v>2018</v>
      </c>
      <c r="E2611" s="60">
        <v>18000</v>
      </c>
    </row>
    <row r="2612" spans="1:5" s="41" customFormat="1" ht="14.1" customHeight="1" x14ac:dyDescent="0.2">
      <c r="A2612" s="64">
        <v>1000002115</v>
      </c>
      <c r="B2612" s="55" t="s">
        <v>265</v>
      </c>
      <c r="C2612" s="56">
        <v>43159</v>
      </c>
      <c r="D2612" s="58">
        <v>2018</v>
      </c>
      <c r="E2612" s="60">
        <v>54000</v>
      </c>
    </row>
    <row r="2613" spans="1:5" s="41" customFormat="1" ht="14.1" customHeight="1" x14ac:dyDescent="0.2">
      <c r="A2613" s="64">
        <v>1000002115</v>
      </c>
      <c r="B2613" s="55" t="s">
        <v>265</v>
      </c>
      <c r="C2613" s="56">
        <v>43159</v>
      </c>
      <c r="D2613" s="58">
        <v>2018</v>
      </c>
      <c r="E2613" s="60">
        <v>80100</v>
      </c>
    </row>
    <row r="2614" spans="1:5" s="41" customFormat="1" ht="14.1" customHeight="1" x14ac:dyDescent="0.2">
      <c r="A2614" s="64">
        <v>1000002115</v>
      </c>
      <c r="B2614" s="55" t="s">
        <v>265</v>
      </c>
      <c r="C2614" s="56">
        <v>43159</v>
      </c>
      <c r="D2614" s="58">
        <v>2018</v>
      </c>
      <c r="E2614" s="60">
        <v>87500</v>
      </c>
    </row>
    <row r="2615" spans="1:5" s="41" customFormat="1" ht="14.1" customHeight="1" x14ac:dyDescent="0.2">
      <c r="A2615" s="64">
        <v>1000002115</v>
      </c>
      <c r="B2615" s="55" t="s">
        <v>265</v>
      </c>
      <c r="C2615" s="56">
        <v>43159</v>
      </c>
      <c r="D2615" s="58">
        <v>2018</v>
      </c>
      <c r="E2615" s="60">
        <v>91900</v>
      </c>
    </row>
    <row r="2616" spans="1:5" s="41" customFormat="1" ht="14.1" customHeight="1" x14ac:dyDescent="0.2">
      <c r="A2616" s="64">
        <v>1000002115</v>
      </c>
      <c r="B2616" s="55" t="s">
        <v>265</v>
      </c>
      <c r="C2616" s="56">
        <v>43159</v>
      </c>
      <c r="D2616" s="58">
        <v>2018</v>
      </c>
      <c r="E2616" s="60">
        <v>95100</v>
      </c>
    </row>
    <row r="2617" spans="1:5" s="41" customFormat="1" ht="14.1" customHeight="1" x14ac:dyDescent="0.2">
      <c r="A2617" s="61">
        <v>1000002115</v>
      </c>
      <c r="B2617" s="48" t="s">
        <v>265</v>
      </c>
      <c r="C2617" s="49">
        <v>43159</v>
      </c>
      <c r="D2617" s="50">
        <v>2018</v>
      </c>
      <c r="E2617" s="60">
        <v>116900</v>
      </c>
    </row>
    <row r="2618" spans="1:5" s="41" customFormat="1" ht="14.1" customHeight="1" x14ac:dyDescent="0.2">
      <c r="A2618" s="64">
        <v>1000002115</v>
      </c>
      <c r="B2618" s="55" t="s">
        <v>265</v>
      </c>
      <c r="C2618" s="56">
        <v>43160</v>
      </c>
      <c r="D2618" s="58">
        <v>2018</v>
      </c>
      <c r="E2618" s="60">
        <v>3450</v>
      </c>
    </row>
    <row r="2619" spans="1:5" s="41" customFormat="1" ht="14.1" customHeight="1" x14ac:dyDescent="0.2">
      <c r="A2619" s="64">
        <v>1000002115</v>
      </c>
      <c r="B2619" s="55" t="s">
        <v>265</v>
      </c>
      <c r="C2619" s="56">
        <v>43160</v>
      </c>
      <c r="D2619" s="58">
        <v>2018</v>
      </c>
      <c r="E2619" s="60">
        <v>91900</v>
      </c>
    </row>
    <row r="2620" spans="1:5" s="41" customFormat="1" ht="14.1" customHeight="1" x14ac:dyDescent="0.2">
      <c r="A2620" s="64">
        <v>1000002115</v>
      </c>
      <c r="B2620" s="55" t="s">
        <v>265</v>
      </c>
      <c r="C2620" s="56">
        <v>43160</v>
      </c>
      <c r="D2620" s="58">
        <v>2018</v>
      </c>
      <c r="E2620" s="60">
        <v>91900</v>
      </c>
    </row>
    <row r="2621" spans="1:5" s="41" customFormat="1" ht="14.1" customHeight="1" x14ac:dyDescent="0.2">
      <c r="A2621" s="61">
        <v>1000002115</v>
      </c>
      <c r="B2621" s="48" t="s">
        <v>265</v>
      </c>
      <c r="C2621" s="49">
        <v>43160</v>
      </c>
      <c r="D2621" s="50">
        <v>2018</v>
      </c>
      <c r="E2621" s="60">
        <v>121500</v>
      </c>
    </row>
    <row r="2622" spans="1:5" s="41" customFormat="1" ht="14.1" customHeight="1" x14ac:dyDescent="0.2">
      <c r="A2622" s="61">
        <v>1000002115</v>
      </c>
      <c r="B2622" s="48" t="s">
        <v>265</v>
      </c>
      <c r="C2622" s="49">
        <v>43160</v>
      </c>
      <c r="D2622" s="50">
        <v>2018</v>
      </c>
      <c r="E2622" s="60">
        <v>136700</v>
      </c>
    </row>
    <row r="2623" spans="1:5" s="41" customFormat="1" ht="14.1" customHeight="1" x14ac:dyDescent="0.2">
      <c r="A2623" s="61">
        <v>1000002115</v>
      </c>
      <c r="B2623" s="48" t="s">
        <v>265</v>
      </c>
      <c r="C2623" s="49">
        <v>43160</v>
      </c>
      <c r="D2623" s="50">
        <v>2018</v>
      </c>
      <c r="E2623" s="60">
        <v>290000</v>
      </c>
    </row>
    <row r="2624" spans="1:5" s="41" customFormat="1" ht="14.1" customHeight="1" x14ac:dyDescent="0.2">
      <c r="A2624" s="61">
        <v>1000002115</v>
      </c>
      <c r="B2624" s="48" t="s">
        <v>265</v>
      </c>
      <c r="C2624" s="49">
        <v>43160</v>
      </c>
      <c r="D2624" s="50">
        <v>2018</v>
      </c>
      <c r="E2624" s="60">
        <v>724300</v>
      </c>
    </row>
    <row r="2625" spans="1:5" s="41" customFormat="1" ht="14.1" customHeight="1" x14ac:dyDescent="0.2">
      <c r="A2625" s="61">
        <v>1000002115</v>
      </c>
      <c r="B2625" s="48" t="s">
        <v>265</v>
      </c>
      <c r="C2625" s="49">
        <v>43160</v>
      </c>
      <c r="D2625" s="50">
        <v>2018</v>
      </c>
      <c r="E2625" s="60">
        <v>1892250</v>
      </c>
    </row>
    <row r="2626" spans="1:5" s="41" customFormat="1" ht="14.1" customHeight="1" x14ac:dyDescent="0.2">
      <c r="A2626" s="64">
        <v>1000002115</v>
      </c>
      <c r="B2626" s="55" t="s">
        <v>265</v>
      </c>
      <c r="C2626" s="56">
        <v>43161</v>
      </c>
      <c r="D2626" s="58">
        <v>2018</v>
      </c>
      <c r="E2626" s="60">
        <v>95100</v>
      </c>
    </row>
    <row r="2627" spans="1:5" s="41" customFormat="1" ht="14.1" customHeight="1" x14ac:dyDescent="0.2">
      <c r="A2627" s="61">
        <v>1000002115</v>
      </c>
      <c r="B2627" s="48" t="s">
        <v>265</v>
      </c>
      <c r="C2627" s="49">
        <v>43161</v>
      </c>
      <c r="D2627" s="50">
        <v>2018</v>
      </c>
      <c r="E2627" s="60">
        <v>135600</v>
      </c>
    </row>
    <row r="2628" spans="1:5" s="41" customFormat="1" ht="14.1" customHeight="1" x14ac:dyDescent="0.2">
      <c r="A2628" s="61">
        <v>1000002115</v>
      </c>
      <c r="B2628" s="48" t="s">
        <v>265</v>
      </c>
      <c r="C2628" s="49">
        <v>43161</v>
      </c>
      <c r="D2628" s="50">
        <v>2018</v>
      </c>
      <c r="E2628" s="60">
        <v>207000</v>
      </c>
    </row>
    <row r="2629" spans="1:5" s="41" customFormat="1" ht="14.1" customHeight="1" x14ac:dyDescent="0.2">
      <c r="A2629" s="61">
        <v>1000002115</v>
      </c>
      <c r="B2629" s="48" t="s">
        <v>265</v>
      </c>
      <c r="C2629" s="49">
        <v>43161</v>
      </c>
      <c r="D2629" s="50">
        <v>2018</v>
      </c>
      <c r="E2629" s="60">
        <v>258800</v>
      </c>
    </row>
    <row r="2630" spans="1:5" s="41" customFormat="1" ht="14.1" customHeight="1" x14ac:dyDescent="0.2">
      <c r="A2630" s="64">
        <v>1000002115</v>
      </c>
      <c r="B2630" s="55" t="s">
        <v>265</v>
      </c>
      <c r="C2630" s="56">
        <v>43162</v>
      </c>
      <c r="D2630" s="58">
        <v>2018</v>
      </c>
      <c r="E2630" s="60">
        <v>36000</v>
      </c>
    </row>
    <row r="2631" spans="1:5" s="41" customFormat="1" ht="14.1" customHeight="1" x14ac:dyDescent="0.2">
      <c r="A2631" s="64">
        <v>1000002115</v>
      </c>
      <c r="B2631" s="55" t="s">
        <v>265</v>
      </c>
      <c r="C2631" s="56">
        <v>43162</v>
      </c>
      <c r="D2631" s="58">
        <v>2018</v>
      </c>
      <c r="E2631" s="60">
        <v>80100</v>
      </c>
    </row>
    <row r="2632" spans="1:5" s="41" customFormat="1" ht="14.1" customHeight="1" x14ac:dyDescent="0.2">
      <c r="A2632" s="61">
        <v>1000002115</v>
      </c>
      <c r="B2632" s="48" t="s">
        <v>265</v>
      </c>
      <c r="C2632" s="49">
        <v>43162</v>
      </c>
      <c r="D2632" s="50">
        <v>2018</v>
      </c>
      <c r="E2632" s="60">
        <v>116900</v>
      </c>
    </row>
    <row r="2633" spans="1:5" s="41" customFormat="1" ht="14.1" customHeight="1" x14ac:dyDescent="0.2">
      <c r="A2633" s="61">
        <v>1000002115</v>
      </c>
      <c r="B2633" s="48" t="s">
        <v>265</v>
      </c>
      <c r="C2633" s="49">
        <v>43162</v>
      </c>
      <c r="D2633" s="50">
        <v>2018</v>
      </c>
      <c r="E2633" s="60">
        <v>147400</v>
      </c>
    </row>
    <row r="2634" spans="1:5" s="41" customFormat="1" ht="14.1" customHeight="1" x14ac:dyDescent="0.2">
      <c r="A2634" s="61">
        <v>1000002115</v>
      </c>
      <c r="B2634" s="48" t="s">
        <v>265</v>
      </c>
      <c r="C2634" s="49">
        <v>43162</v>
      </c>
      <c r="D2634" s="50">
        <v>2018</v>
      </c>
      <c r="E2634" s="60">
        <v>152000</v>
      </c>
    </row>
    <row r="2635" spans="1:5" s="41" customFormat="1" ht="14.1" customHeight="1" x14ac:dyDescent="0.2">
      <c r="A2635" s="61">
        <v>1000002115</v>
      </c>
      <c r="B2635" s="48" t="s">
        <v>265</v>
      </c>
      <c r="C2635" s="49">
        <v>43162</v>
      </c>
      <c r="D2635" s="50">
        <v>2018</v>
      </c>
      <c r="E2635" s="60">
        <v>371000</v>
      </c>
    </row>
    <row r="2636" spans="1:5" s="41" customFormat="1" ht="14.1" customHeight="1" x14ac:dyDescent="0.2">
      <c r="A2636" s="61">
        <v>1000002115</v>
      </c>
      <c r="B2636" s="48" t="s">
        <v>265</v>
      </c>
      <c r="C2636" s="49">
        <v>43162</v>
      </c>
      <c r="D2636" s="50">
        <v>2018</v>
      </c>
      <c r="E2636" s="60">
        <v>718700</v>
      </c>
    </row>
    <row r="2637" spans="1:5" s="41" customFormat="1" ht="14.1" customHeight="1" x14ac:dyDescent="0.2">
      <c r="A2637" s="61">
        <v>1000002115</v>
      </c>
      <c r="B2637" s="48" t="s">
        <v>265</v>
      </c>
      <c r="C2637" s="49">
        <v>43162</v>
      </c>
      <c r="D2637" s="50">
        <v>2018</v>
      </c>
      <c r="E2637" s="60">
        <v>1897548</v>
      </c>
    </row>
    <row r="2638" spans="1:5" s="41" customFormat="1" ht="14.1" customHeight="1" x14ac:dyDescent="0.2">
      <c r="A2638" s="64">
        <v>1000002115</v>
      </c>
      <c r="B2638" s="55" t="s">
        <v>265</v>
      </c>
      <c r="C2638" s="56">
        <v>43163</v>
      </c>
      <c r="D2638" s="58">
        <v>2018</v>
      </c>
      <c r="E2638" s="60">
        <v>40500</v>
      </c>
    </row>
    <row r="2639" spans="1:5" s="41" customFormat="1" ht="14.1" customHeight="1" x14ac:dyDescent="0.2">
      <c r="A2639" s="61">
        <v>1000002115</v>
      </c>
      <c r="B2639" s="48" t="s">
        <v>265</v>
      </c>
      <c r="C2639" s="49">
        <v>43163</v>
      </c>
      <c r="D2639" s="50">
        <v>2018</v>
      </c>
      <c r="E2639" s="60">
        <v>180000</v>
      </c>
    </row>
    <row r="2640" spans="1:5" s="41" customFormat="1" ht="14.1" customHeight="1" x14ac:dyDescent="0.2">
      <c r="A2640" s="61">
        <v>1000002115</v>
      </c>
      <c r="B2640" s="48" t="s">
        <v>265</v>
      </c>
      <c r="C2640" s="49">
        <v>43163</v>
      </c>
      <c r="D2640" s="50">
        <v>2018</v>
      </c>
      <c r="E2640" s="60">
        <v>190000</v>
      </c>
    </row>
    <row r="2641" spans="1:5" s="41" customFormat="1" ht="14.1" customHeight="1" x14ac:dyDescent="0.2">
      <c r="A2641" s="61">
        <v>1000002115</v>
      </c>
      <c r="B2641" s="48" t="s">
        <v>265</v>
      </c>
      <c r="C2641" s="49">
        <v>43163</v>
      </c>
      <c r="D2641" s="50">
        <v>2018</v>
      </c>
      <c r="E2641" s="60">
        <v>285000</v>
      </c>
    </row>
    <row r="2642" spans="1:5" s="41" customFormat="1" ht="14.1" customHeight="1" x14ac:dyDescent="0.2">
      <c r="A2642" s="64">
        <v>1000002115</v>
      </c>
      <c r="B2642" s="55" t="s">
        <v>265</v>
      </c>
      <c r="C2642" s="56">
        <v>43164</v>
      </c>
      <c r="D2642" s="58">
        <v>2018</v>
      </c>
      <c r="E2642" s="60">
        <v>55500</v>
      </c>
    </row>
    <row r="2643" spans="1:5" s="41" customFormat="1" ht="14.1" customHeight="1" x14ac:dyDescent="0.2">
      <c r="A2643" s="64">
        <v>1000002115</v>
      </c>
      <c r="B2643" s="55" t="s">
        <v>265</v>
      </c>
      <c r="C2643" s="56">
        <v>43164</v>
      </c>
      <c r="D2643" s="58">
        <v>2018</v>
      </c>
      <c r="E2643" s="60">
        <v>91900</v>
      </c>
    </row>
    <row r="2644" spans="1:5" s="41" customFormat="1" ht="14.1" customHeight="1" x14ac:dyDescent="0.2">
      <c r="A2644" s="61">
        <v>1000002115</v>
      </c>
      <c r="B2644" s="48" t="s">
        <v>265</v>
      </c>
      <c r="C2644" s="49">
        <v>43164</v>
      </c>
      <c r="D2644" s="50">
        <v>2018</v>
      </c>
      <c r="E2644" s="60">
        <v>106900</v>
      </c>
    </row>
    <row r="2645" spans="1:5" s="41" customFormat="1" ht="14.1" customHeight="1" x14ac:dyDescent="0.2">
      <c r="A2645" s="61">
        <v>1000002115</v>
      </c>
      <c r="B2645" s="48" t="s">
        <v>265</v>
      </c>
      <c r="C2645" s="49">
        <v>43164</v>
      </c>
      <c r="D2645" s="50">
        <v>2018</v>
      </c>
      <c r="E2645" s="60">
        <v>116900</v>
      </c>
    </row>
    <row r="2646" spans="1:5" s="41" customFormat="1" ht="14.1" customHeight="1" x14ac:dyDescent="0.2">
      <c r="A2646" s="61">
        <v>1000002115</v>
      </c>
      <c r="B2646" s="48" t="s">
        <v>265</v>
      </c>
      <c r="C2646" s="49">
        <v>43164</v>
      </c>
      <c r="D2646" s="50">
        <v>2018</v>
      </c>
      <c r="E2646" s="60">
        <v>207000</v>
      </c>
    </row>
    <row r="2647" spans="1:5" s="41" customFormat="1" ht="14.1" customHeight="1" x14ac:dyDescent="0.2">
      <c r="A2647" s="61">
        <v>1000002115</v>
      </c>
      <c r="B2647" s="48" t="s">
        <v>265</v>
      </c>
      <c r="C2647" s="49">
        <v>43164</v>
      </c>
      <c r="D2647" s="50">
        <v>2018</v>
      </c>
      <c r="E2647" s="60">
        <v>258800</v>
      </c>
    </row>
    <row r="2648" spans="1:5" s="41" customFormat="1" ht="14.1" customHeight="1" x14ac:dyDescent="0.2">
      <c r="A2648" s="61">
        <v>1000002115</v>
      </c>
      <c r="B2648" s="48" t="s">
        <v>265</v>
      </c>
      <c r="C2648" s="49">
        <v>43164</v>
      </c>
      <c r="D2648" s="50">
        <v>2018</v>
      </c>
      <c r="E2648" s="60">
        <v>290000</v>
      </c>
    </row>
    <row r="2649" spans="1:5" s="41" customFormat="1" ht="14.1" customHeight="1" x14ac:dyDescent="0.2">
      <c r="A2649" s="61">
        <v>1000002115</v>
      </c>
      <c r="B2649" s="48" t="s">
        <v>265</v>
      </c>
      <c r="C2649" s="49">
        <v>43164</v>
      </c>
      <c r="D2649" s="50">
        <v>2018</v>
      </c>
      <c r="E2649" s="60">
        <v>316300</v>
      </c>
    </row>
    <row r="2650" spans="1:5" s="41" customFormat="1" ht="14.1" customHeight="1" x14ac:dyDescent="0.2">
      <c r="A2650" s="61">
        <v>1000002115</v>
      </c>
      <c r="B2650" s="48" t="s">
        <v>265</v>
      </c>
      <c r="C2650" s="49">
        <v>43164</v>
      </c>
      <c r="D2650" s="50">
        <v>2018</v>
      </c>
      <c r="E2650" s="60">
        <v>330500</v>
      </c>
    </row>
    <row r="2651" spans="1:5" s="41" customFormat="1" ht="14.1" customHeight="1" x14ac:dyDescent="0.2">
      <c r="A2651" s="64">
        <v>1000002115</v>
      </c>
      <c r="B2651" s="55" t="s">
        <v>265</v>
      </c>
      <c r="C2651" s="56">
        <v>43165</v>
      </c>
      <c r="D2651" s="58">
        <v>2018</v>
      </c>
      <c r="E2651" s="60">
        <v>80100</v>
      </c>
    </row>
    <row r="2652" spans="1:5" s="41" customFormat="1" ht="14.1" customHeight="1" x14ac:dyDescent="0.2">
      <c r="A2652" s="64">
        <v>1000002115</v>
      </c>
      <c r="B2652" s="55" t="s">
        <v>265</v>
      </c>
      <c r="C2652" s="56">
        <v>43165</v>
      </c>
      <c r="D2652" s="58">
        <v>2018</v>
      </c>
      <c r="E2652" s="60">
        <v>88400</v>
      </c>
    </row>
    <row r="2653" spans="1:5" s="41" customFormat="1" ht="14.1" customHeight="1" x14ac:dyDescent="0.2">
      <c r="A2653" s="64">
        <v>1000002115</v>
      </c>
      <c r="B2653" s="55" t="s">
        <v>265</v>
      </c>
      <c r="C2653" s="56">
        <v>43165</v>
      </c>
      <c r="D2653" s="58">
        <v>2018</v>
      </c>
      <c r="E2653" s="60">
        <v>95100</v>
      </c>
    </row>
    <row r="2654" spans="1:5" s="41" customFormat="1" ht="14.1" customHeight="1" x14ac:dyDescent="0.2">
      <c r="A2654" s="61">
        <v>1000002115</v>
      </c>
      <c r="B2654" s="48" t="s">
        <v>265</v>
      </c>
      <c r="C2654" s="49">
        <v>43165</v>
      </c>
      <c r="D2654" s="50">
        <v>2018</v>
      </c>
      <c r="E2654" s="60">
        <v>105100</v>
      </c>
    </row>
    <row r="2655" spans="1:5" s="41" customFormat="1" ht="14.1" customHeight="1" x14ac:dyDescent="0.2">
      <c r="A2655" s="61">
        <v>1000002115</v>
      </c>
      <c r="B2655" s="48" t="s">
        <v>265</v>
      </c>
      <c r="C2655" s="49">
        <v>43165</v>
      </c>
      <c r="D2655" s="50">
        <v>2018</v>
      </c>
      <c r="E2655" s="60">
        <v>232700</v>
      </c>
    </row>
    <row r="2656" spans="1:5" s="41" customFormat="1" ht="14.1" customHeight="1" x14ac:dyDescent="0.2">
      <c r="A2656" s="61">
        <v>1000002115</v>
      </c>
      <c r="B2656" s="48" t="s">
        <v>265</v>
      </c>
      <c r="C2656" s="49">
        <v>43165</v>
      </c>
      <c r="D2656" s="50">
        <v>2018</v>
      </c>
      <c r="E2656" s="60">
        <v>496200</v>
      </c>
    </row>
    <row r="2657" spans="1:5" s="41" customFormat="1" ht="14.1" customHeight="1" x14ac:dyDescent="0.2">
      <c r="A2657" s="64">
        <v>1000002115</v>
      </c>
      <c r="B2657" s="55" t="s">
        <v>265</v>
      </c>
      <c r="C2657" s="56">
        <v>43167</v>
      </c>
      <c r="D2657" s="58">
        <v>2018</v>
      </c>
      <c r="E2657" s="60">
        <v>80100</v>
      </c>
    </row>
    <row r="2658" spans="1:5" s="41" customFormat="1" ht="14.1" customHeight="1" x14ac:dyDescent="0.2">
      <c r="A2658" s="64">
        <v>1000002115</v>
      </c>
      <c r="B2658" s="55" t="s">
        <v>265</v>
      </c>
      <c r="C2658" s="56">
        <v>43167</v>
      </c>
      <c r="D2658" s="58">
        <v>2018</v>
      </c>
      <c r="E2658" s="60">
        <v>91900</v>
      </c>
    </row>
    <row r="2659" spans="1:5" s="41" customFormat="1" ht="14.1" customHeight="1" x14ac:dyDescent="0.2">
      <c r="A2659" s="64">
        <v>1000002115</v>
      </c>
      <c r="B2659" s="55" t="s">
        <v>265</v>
      </c>
      <c r="C2659" s="56">
        <v>43168</v>
      </c>
      <c r="D2659" s="58">
        <v>2018</v>
      </c>
      <c r="E2659" s="60">
        <v>46170</v>
      </c>
    </row>
    <row r="2660" spans="1:5" s="41" customFormat="1" ht="14.1" customHeight="1" x14ac:dyDescent="0.2">
      <c r="A2660" s="61">
        <v>1000002115</v>
      </c>
      <c r="B2660" s="48" t="s">
        <v>265</v>
      </c>
      <c r="C2660" s="49">
        <v>43168</v>
      </c>
      <c r="D2660" s="50">
        <v>2018</v>
      </c>
      <c r="E2660" s="60">
        <v>108000</v>
      </c>
    </row>
    <row r="2661" spans="1:5" s="41" customFormat="1" ht="14.1" customHeight="1" x14ac:dyDescent="0.2">
      <c r="A2661" s="61">
        <v>1000002115</v>
      </c>
      <c r="B2661" s="48" t="s">
        <v>265</v>
      </c>
      <c r="C2661" s="49">
        <v>43168</v>
      </c>
      <c r="D2661" s="50">
        <v>2018</v>
      </c>
      <c r="E2661" s="60">
        <v>157400</v>
      </c>
    </row>
    <row r="2662" spans="1:5" s="41" customFormat="1" ht="14.1" customHeight="1" x14ac:dyDescent="0.2">
      <c r="A2662" s="61">
        <v>1000002115</v>
      </c>
      <c r="B2662" s="48" t="s">
        <v>265</v>
      </c>
      <c r="C2662" s="49">
        <v>43168</v>
      </c>
      <c r="D2662" s="50">
        <v>2018</v>
      </c>
      <c r="E2662" s="60">
        <v>161730</v>
      </c>
    </row>
    <row r="2663" spans="1:5" s="41" customFormat="1" ht="14.1" customHeight="1" x14ac:dyDescent="0.2">
      <c r="A2663" s="61">
        <v>1000002115</v>
      </c>
      <c r="B2663" s="48" t="s">
        <v>265</v>
      </c>
      <c r="C2663" s="49">
        <v>43168</v>
      </c>
      <c r="D2663" s="50">
        <v>2018</v>
      </c>
      <c r="E2663" s="60">
        <v>180900</v>
      </c>
    </row>
    <row r="2664" spans="1:5" s="41" customFormat="1" ht="14.1" customHeight="1" x14ac:dyDescent="0.2">
      <c r="A2664" s="61">
        <v>1000002115</v>
      </c>
      <c r="B2664" s="48" t="s">
        <v>265</v>
      </c>
      <c r="C2664" s="49">
        <v>43168</v>
      </c>
      <c r="D2664" s="50">
        <v>2018</v>
      </c>
      <c r="E2664" s="60">
        <v>227070</v>
      </c>
    </row>
    <row r="2665" spans="1:5" s="41" customFormat="1" ht="14.1" customHeight="1" x14ac:dyDescent="0.2">
      <c r="A2665" s="61">
        <v>1000002115</v>
      </c>
      <c r="B2665" s="48" t="s">
        <v>265</v>
      </c>
      <c r="C2665" s="49">
        <v>43168</v>
      </c>
      <c r="D2665" s="50">
        <v>2018</v>
      </c>
      <c r="E2665" s="60">
        <v>330500</v>
      </c>
    </row>
    <row r="2666" spans="1:5" s="41" customFormat="1" ht="14.1" customHeight="1" x14ac:dyDescent="0.2">
      <c r="A2666" s="64">
        <v>1000002115</v>
      </c>
      <c r="B2666" s="55" t="s">
        <v>265</v>
      </c>
      <c r="C2666" s="56">
        <v>43169</v>
      </c>
      <c r="D2666" s="58">
        <v>2018</v>
      </c>
      <c r="E2666" s="60">
        <v>46170</v>
      </c>
    </row>
    <row r="2667" spans="1:5" s="41" customFormat="1" ht="14.1" customHeight="1" x14ac:dyDescent="0.2">
      <c r="A2667" s="64">
        <v>1000002115</v>
      </c>
      <c r="B2667" s="55" t="s">
        <v>265</v>
      </c>
      <c r="C2667" s="56">
        <v>43169</v>
      </c>
      <c r="D2667" s="58">
        <v>2018</v>
      </c>
      <c r="E2667" s="60">
        <v>80100</v>
      </c>
    </row>
    <row r="2668" spans="1:5" s="41" customFormat="1" ht="14.1" customHeight="1" x14ac:dyDescent="0.2">
      <c r="A2668" s="61">
        <v>1000002115</v>
      </c>
      <c r="B2668" s="48" t="s">
        <v>265</v>
      </c>
      <c r="C2668" s="49">
        <v>43169</v>
      </c>
      <c r="D2668" s="50">
        <v>2018</v>
      </c>
      <c r="E2668" s="60">
        <v>180900</v>
      </c>
    </row>
    <row r="2669" spans="1:5" s="41" customFormat="1" ht="14.1" customHeight="1" x14ac:dyDescent="0.2">
      <c r="A2669" s="64">
        <v>1000002115</v>
      </c>
      <c r="B2669" s="55" t="s">
        <v>265</v>
      </c>
      <c r="C2669" s="56">
        <v>43170</v>
      </c>
      <c r="D2669" s="58">
        <v>2018</v>
      </c>
      <c r="E2669" s="60">
        <v>80100</v>
      </c>
    </row>
    <row r="2670" spans="1:5" s="41" customFormat="1" ht="14.1" customHeight="1" x14ac:dyDescent="0.2">
      <c r="A2670" s="64">
        <v>1000002115</v>
      </c>
      <c r="B2670" s="55" t="s">
        <v>265</v>
      </c>
      <c r="C2670" s="56">
        <v>43171</v>
      </c>
      <c r="D2670" s="58">
        <v>2018</v>
      </c>
      <c r="E2670" s="60">
        <v>40500</v>
      </c>
    </row>
    <row r="2671" spans="1:5" s="41" customFormat="1" ht="14.1" customHeight="1" x14ac:dyDescent="0.2">
      <c r="A2671" s="64">
        <v>1000002115</v>
      </c>
      <c r="B2671" s="55" t="s">
        <v>265</v>
      </c>
      <c r="C2671" s="56">
        <v>43171</v>
      </c>
      <c r="D2671" s="58">
        <v>2018</v>
      </c>
      <c r="E2671" s="60">
        <v>46170</v>
      </c>
    </row>
    <row r="2672" spans="1:5" s="41" customFormat="1" ht="14.1" customHeight="1" x14ac:dyDescent="0.2">
      <c r="A2672" s="64">
        <v>1000002115</v>
      </c>
      <c r="B2672" s="55" t="s">
        <v>265</v>
      </c>
      <c r="C2672" s="56">
        <v>43171</v>
      </c>
      <c r="D2672" s="58">
        <v>2018</v>
      </c>
      <c r="E2672" s="60">
        <v>54000</v>
      </c>
    </row>
    <row r="2673" spans="1:5" s="41" customFormat="1" ht="14.1" customHeight="1" x14ac:dyDescent="0.2">
      <c r="A2673" s="64">
        <v>1000002115</v>
      </c>
      <c r="B2673" s="55" t="s">
        <v>265</v>
      </c>
      <c r="C2673" s="56">
        <v>43171</v>
      </c>
      <c r="D2673" s="58">
        <v>2018</v>
      </c>
      <c r="E2673" s="60">
        <v>56900</v>
      </c>
    </row>
    <row r="2674" spans="1:5" s="41" customFormat="1" ht="14.1" customHeight="1" x14ac:dyDescent="0.2">
      <c r="A2674" s="64">
        <v>1000002115</v>
      </c>
      <c r="B2674" s="55" t="s">
        <v>265</v>
      </c>
      <c r="C2674" s="56">
        <v>43171</v>
      </c>
      <c r="D2674" s="58">
        <v>2018</v>
      </c>
      <c r="E2674" s="60">
        <v>95100</v>
      </c>
    </row>
    <row r="2675" spans="1:5" s="41" customFormat="1" ht="14.1" customHeight="1" x14ac:dyDescent="0.2">
      <c r="A2675" s="61">
        <v>1000002115</v>
      </c>
      <c r="B2675" s="48" t="s">
        <v>265</v>
      </c>
      <c r="C2675" s="49">
        <v>43171</v>
      </c>
      <c r="D2675" s="50">
        <v>2018</v>
      </c>
      <c r="E2675" s="60">
        <v>105100</v>
      </c>
    </row>
    <row r="2676" spans="1:5" s="41" customFormat="1" ht="14.1" customHeight="1" x14ac:dyDescent="0.2">
      <c r="A2676" s="61">
        <v>1000002115</v>
      </c>
      <c r="B2676" s="48" t="s">
        <v>265</v>
      </c>
      <c r="C2676" s="49">
        <v>43171</v>
      </c>
      <c r="D2676" s="50">
        <v>2018</v>
      </c>
      <c r="E2676" s="60">
        <v>116900</v>
      </c>
    </row>
    <row r="2677" spans="1:5" s="41" customFormat="1" ht="14.1" customHeight="1" x14ac:dyDescent="0.2">
      <c r="A2677" s="61">
        <v>1000002115</v>
      </c>
      <c r="B2677" s="48" t="s">
        <v>265</v>
      </c>
      <c r="C2677" s="49">
        <v>43171</v>
      </c>
      <c r="D2677" s="50">
        <v>2018</v>
      </c>
      <c r="E2677" s="60">
        <v>157400</v>
      </c>
    </row>
    <row r="2678" spans="1:5" s="41" customFormat="1" ht="14.1" customHeight="1" x14ac:dyDescent="0.2">
      <c r="A2678" s="61">
        <v>1000002115</v>
      </c>
      <c r="B2678" s="48" t="s">
        <v>265</v>
      </c>
      <c r="C2678" s="49">
        <v>43171</v>
      </c>
      <c r="D2678" s="50">
        <v>2018</v>
      </c>
      <c r="E2678" s="60">
        <v>178800</v>
      </c>
    </row>
    <row r="2679" spans="1:5" s="41" customFormat="1" ht="14.1" customHeight="1" x14ac:dyDescent="0.2">
      <c r="A2679" s="61">
        <v>1000002115</v>
      </c>
      <c r="B2679" s="48" t="s">
        <v>265</v>
      </c>
      <c r="C2679" s="49">
        <v>43171</v>
      </c>
      <c r="D2679" s="50">
        <v>2018</v>
      </c>
      <c r="E2679" s="60">
        <v>268633</v>
      </c>
    </row>
    <row r="2680" spans="1:5" s="41" customFormat="1" ht="14.1" customHeight="1" x14ac:dyDescent="0.2">
      <c r="A2680" s="61">
        <v>1000002115</v>
      </c>
      <c r="B2680" s="48" t="s">
        <v>265</v>
      </c>
      <c r="C2680" s="49">
        <v>43171</v>
      </c>
      <c r="D2680" s="50">
        <v>2018</v>
      </c>
      <c r="E2680" s="60">
        <v>290000</v>
      </c>
    </row>
    <row r="2681" spans="1:5" s="41" customFormat="1" ht="14.1" customHeight="1" x14ac:dyDescent="0.2">
      <c r="A2681" s="61">
        <v>1000002115</v>
      </c>
      <c r="B2681" s="48" t="s">
        <v>265</v>
      </c>
      <c r="C2681" s="49">
        <v>43171</v>
      </c>
      <c r="D2681" s="50">
        <v>2018</v>
      </c>
      <c r="E2681" s="60">
        <v>1042982</v>
      </c>
    </row>
    <row r="2682" spans="1:5" s="41" customFormat="1" ht="14.1" customHeight="1" x14ac:dyDescent="0.2">
      <c r="A2682" s="61">
        <v>1000002115</v>
      </c>
      <c r="B2682" s="48" t="s">
        <v>265</v>
      </c>
      <c r="C2682" s="49">
        <v>43172</v>
      </c>
      <c r="D2682" s="50">
        <v>2018</v>
      </c>
      <c r="E2682" s="60">
        <v>128900</v>
      </c>
    </row>
    <row r="2683" spans="1:5" s="41" customFormat="1" ht="14.1" customHeight="1" x14ac:dyDescent="0.2">
      <c r="A2683" s="61">
        <v>1000002115</v>
      </c>
      <c r="B2683" s="48" t="s">
        <v>265</v>
      </c>
      <c r="C2683" s="49">
        <v>43173</v>
      </c>
      <c r="D2683" s="50">
        <v>2018</v>
      </c>
      <c r="E2683" s="60">
        <v>116900</v>
      </c>
    </row>
    <row r="2684" spans="1:5" s="41" customFormat="1" ht="14.1" customHeight="1" x14ac:dyDescent="0.2">
      <c r="A2684" s="61">
        <v>1000002115</v>
      </c>
      <c r="B2684" s="48" t="s">
        <v>265</v>
      </c>
      <c r="C2684" s="49">
        <v>43174</v>
      </c>
      <c r="D2684" s="50">
        <v>2018</v>
      </c>
      <c r="E2684" s="60">
        <v>105100</v>
      </c>
    </row>
    <row r="2685" spans="1:5" s="41" customFormat="1" ht="14.1" customHeight="1" x14ac:dyDescent="0.2">
      <c r="A2685" s="61">
        <v>1000002115</v>
      </c>
      <c r="B2685" s="48" t="s">
        <v>265</v>
      </c>
      <c r="C2685" s="49">
        <v>43174</v>
      </c>
      <c r="D2685" s="50">
        <v>2018</v>
      </c>
      <c r="E2685" s="60">
        <v>108857</v>
      </c>
    </row>
    <row r="2686" spans="1:5" s="41" customFormat="1" ht="14.1" customHeight="1" x14ac:dyDescent="0.2">
      <c r="A2686" s="61">
        <v>1000002115</v>
      </c>
      <c r="B2686" s="48" t="s">
        <v>265</v>
      </c>
      <c r="C2686" s="49">
        <v>43174</v>
      </c>
      <c r="D2686" s="50">
        <v>2018</v>
      </c>
      <c r="E2686" s="60">
        <v>121900</v>
      </c>
    </row>
    <row r="2687" spans="1:5" s="41" customFormat="1" ht="14.1" customHeight="1" x14ac:dyDescent="0.2">
      <c r="A2687" s="61">
        <v>1000002115</v>
      </c>
      <c r="B2687" s="48" t="s">
        <v>265</v>
      </c>
      <c r="C2687" s="49">
        <v>43174</v>
      </c>
      <c r="D2687" s="50">
        <v>2018</v>
      </c>
      <c r="E2687" s="60">
        <v>157400</v>
      </c>
    </row>
    <row r="2688" spans="1:5" s="41" customFormat="1" ht="14.1" customHeight="1" x14ac:dyDescent="0.2">
      <c r="A2688" s="61">
        <v>1000002115</v>
      </c>
      <c r="B2688" s="48" t="s">
        <v>265</v>
      </c>
      <c r="C2688" s="49">
        <v>43174</v>
      </c>
      <c r="D2688" s="50">
        <v>2018</v>
      </c>
      <c r="E2688" s="60">
        <v>166500</v>
      </c>
    </row>
    <row r="2689" spans="1:5" s="41" customFormat="1" ht="14.1" customHeight="1" x14ac:dyDescent="0.2">
      <c r="A2689" s="64">
        <v>1000002115</v>
      </c>
      <c r="B2689" s="55" t="s">
        <v>265</v>
      </c>
      <c r="C2689" s="56">
        <v>43175</v>
      </c>
      <c r="D2689" s="58">
        <v>2018</v>
      </c>
      <c r="E2689" s="60">
        <v>18000</v>
      </c>
    </row>
    <row r="2690" spans="1:5" s="41" customFormat="1" ht="14.1" customHeight="1" x14ac:dyDescent="0.2">
      <c r="A2690" s="64">
        <v>1000002115</v>
      </c>
      <c r="B2690" s="55" t="s">
        <v>265</v>
      </c>
      <c r="C2690" s="56">
        <v>43175</v>
      </c>
      <c r="D2690" s="58">
        <v>2018</v>
      </c>
      <c r="E2690" s="60">
        <v>90000</v>
      </c>
    </row>
    <row r="2691" spans="1:5" s="41" customFormat="1" ht="14.1" customHeight="1" x14ac:dyDescent="0.2">
      <c r="A2691" s="64">
        <v>1000002115</v>
      </c>
      <c r="B2691" s="55" t="s">
        <v>265</v>
      </c>
      <c r="C2691" s="56">
        <v>43175</v>
      </c>
      <c r="D2691" s="58">
        <v>2018</v>
      </c>
      <c r="E2691" s="60">
        <v>95100</v>
      </c>
    </row>
    <row r="2692" spans="1:5" s="41" customFormat="1" ht="14.1" customHeight="1" x14ac:dyDescent="0.2">
      <c r="A2692" s="61">
        <v>1000002115</v>
      </c>
      <c r="B2692" s="48" t="s">
        <v>265</v>
      </c>
      <c r="C2692" s="49">
        <v>43175</v>
      </c>
      <c r="D2692" s="50">
        <v>2018</v>
      </c>
      <c r="E2692" s="60">
        <v>135600</v>
      </c>
    </row>
    <row r="2693" spans="1:5" s="41" customFormat="1" ht="14.1" customHeight="1" x14ac:dyDescent="0.2">
      <c r="A2693" s="61">
        <v>1000002115</v>
      </c>
      <c r="B2693" s="48" t="s">
        <v>265</v>
      </c>
      <c r="C2693" s="49">
        <v>43175</v>
      </c>
      <c r="D2693" s="50">
        <v>2018</v>
      </c>
      <c r="E2693" s="60">
        <v>207000</v>
      </c>
    </row>
    <row r="2694" spans="1:5" s="41" customFormat="1" ht="14.1" customHeight="1" x14ac:dyDescent="0.2">
      <c r="A2694" s="64">
        <v>1000002115</v>
      </c>
      <c r="B2694" s="55" t="s">
        <v>265</v>
      </c>
      <c r="C2694" s="56">
        <v>43178</v>
      </c>
      <c r="D2694" s="58">
        <v>2018</v>
      </c>
      <c r="E2694" s="60">
        <v>80100</v>
      </c>
    </row>
    <row r="2695" spans="1:5" s="41" customFormat="1" ht="14.1" customHeight="1" x14ac:dyDescent="0.2">
      <c r="A2695" s="64">
        <v>1000002115</v>
      </c>
      <c r="B2695" s="55" t="s">
        <v>265</v>
      </c>
      <c r="C2695" s="56">
        <v>43178</v>
      </c>
      <c r="D2695" s="58">
        <v>2018</v>
      </c>
      <c r="E2695" s="60">
        <v>91900</v>
      </c>
    </row>
    <row r="2696" spans="1:5" s="41" customFormat="1" ht="14.1" customHeight="1" x14ac:dyDescent="0.2">
      <c r="A2696" s="64">
        <v>1000002115</v>
      </c>
      <c r="B2696" s="55" t="s">
        <v>265</v>
      </c>
      <c r="C2696" s="56">
        <v>43179</v>
      </c>
      <c r="D2696" s="58">
        <v>2018</v>
      </c>
      <c r="E2696" s="60">
        <v>81000</v>
      </c>
    </row>
    <row r="2697" spans="1:5" s="41" customFormat="1" ht="14.1" customHeight="1" x14ac:dyDescent="0.2">
      <c r="A2697" s="64">
        <v>1000002115</v>
      </c>
      <c r="B2697" s="55" t="s">
        <v>265</v>
      </c>
      <c r="C2697" s="56">
        <v>43179</v>
      </c>
      <c r="D2697" s="58">
        <v>2018</v>
      </c>
      <c r="E2697" s="60">
        <v>87600</v>
      </c>
    </row>
    <row r="2698" spans="1:5" s="41" customFormat="1" ht="14.1" customHeight="1" x14ac:dyDescent="0.2">
      <c r="A2698" s="64">
        <v>1000002115</v>
      </c>
      <c r="B2698" s="55" t="s">
        <v>265</v>
      </c>
      <c r="C2698" s="56">
        <v>43179</v>
      </c>
      <c r="D2698" s="58">
        <v>2018</v>
      </c>
      <c r="E2698" s="60">
        <v>91900</v>
      </c>
    </row>
    <row r="2699" spans="1:5" s="41" customFormat="1" ht="14.1" customHeight="1" x14ac:dyDescent="0.2">
      <c r="A2699" s="64">
        <v>1000002115</v>
      </c>
      <c r="B2699" s="55" t="s">
        <v>265</v>
      </c>
      <c r="C2699" s="56">
        <v>43179</v>
      </c>
      <c r="D2699" s="58">
        <v>2018</v>
      </c>
      <c r="E2699" s="60">
        <v>95100</v>
      </c>
    </row>
    <row r="2700" spans="1:5" s="41" customFormat="1" ht="14.1" customHeight="1" x14ac:dyDescent="0.2">
      <c r="A2700" s="61">
        <v>1000002115</v>
      </c>
      <c r="B2700" s="48" t="s">
        <v>265</v>
      </c>
      <c r="C2700" s="49">
        <v>43179</v>
      </c>
      <c r="D2700" s="50">
        <v>2018</v>
      </c>
      <c r="E2700" s="60">
        <v>105100</v>
      </c>
    </row>
    <row r="2701" spans="1:5" s="41" customFormat="1" ht="14.1" customHeight="1" x14ac:dyDescent="0.2">
      <c r="A2701" s="61">
        <v>1000002115</v>
      </c>
      <c r="B2701" s="48" t="s">
        <v>265</v>
      </c>
      <c r="C2701" s="49">
        <v>43179</v>
      </c>
      <c r="D2701" s="50">
        <v>2018</v>
      </c>
      <c r="E2701" s="60">
        <v>119800</v>
      </c>
    </row>
    <row r="2702" spans="1:5" s="41" customFormat="1" ht="14.1" customHeight="1" x14ac:dyDescent="0.2">
      <c r="A2702" s="61">
        <v>1000002115</v>
      </c>
      <c r="B2702" s="48" t="s">
        <v>265</v>
      </c>
      <c r="C2702" s="49">
        <v>43179</v>
      </c>
      <c r="D2702" s="50">
        <v>2018</v>
      </c>
      <c r="E2702" s="60">
        <v>180000</v>
      </c>
    </row>
    <row r="2703" spans="1:5" s="41" customFormat="1" ht="14.1" customHeight="1" x14ac:dyDescent="0.2">
      <c r="A2703" s="61">
        <v>1000002115</v>
      </c>
      <c r="B2703" s="48" t="s">
        <v>265</v>
      </c>
      <c r="C2703" s="49">
        <v>43179</v>
      </c>
      <c r="D2703" s="50">
        <v>2018</v>
      </c>
      <c r="E2703" s="60">
        <v>190000</v>
      </c>
    </row>
    <row r="2704" spans="1:5" s="41" customFormat="1" ht="14.1" customHeight="1" x14ac:dyDescent="0.2">
      <c r="A2704" s="61">
        <v>1000002115</v>
      </c>
      <c r="B2704" s="48" t="s">
        <v>265</v>
      </c>
      <c r="C2704" s="49">
        <v>43179</v>
      </c>
      <c r="D2704" s="50">
        <v>2018</v>
      </c>
      <c r="E2704" s="60">
        <v>857000</v>
      </c>
    </row>
    <row r="2705" spans="1:5" s="41" customFormat="1" ht="14.1" customHeight="1" x14ac:dyDescent="0.2">
      <c r="A2705" s="61">
        <v>1000002115</v>
      </c>
      <c r="B2705" s="48" t="s">
        <v>265</v>
      </c>
      <c r="C2705" s="49">
        <v>43179</v>
      </c>
      <c r="D2705" s="50">
        <v>2018</v>
      </c>
      <c r="E2705" s="60">
        <v>1733437</v>
      </c>
    </row>
    <row r="2706" spans="1:5" s="41" customFormat="1" ht="14.1" customHeight="1" x14ac:dyDescent="0.2">
      <c r="A2706" s="64">
        <v>1000002115</v>
      </c>
      <c r="B2706" s="55" t="s">
        <v>265</v>
      </c>
      <c r="C2706" s="56">
        <v>43180</v>
      </c>
      <c r="D2706" s="58">
        <v>2018</v>
      </c>
      <c r="E2706" s="60">
        <v>95100</v>
      </c>
    </row>
    <row r="2707" spans="1:5" s="41" customFormat="1" ht="14.1" customHeight="1" x14ac:dyDescent="0.2">
      <c r="A2707" s="61">
        <v>1000002115</v>
      </c>
      <c r="B2707" s="48" t="s">
        <v>265</v>
      </c>
      <c r="C2707" s="49">
        <v>43180</v>
      </c>
      <c r="D2707" s="50">
        <v>2018</v>
      </c>
      <c r="E2707" s="60">
        <v>116900</v>
      </c>
    </row>
    <row r="2708" spans="1:5" s="41" customFormat="1" ht="14.1" customHeight="1" x14ac:dyDescent="0.2">
      <c r="A2708" s="61">
        <v>1000002115</v>
      </c>
      <c r="B2708" s="48" t="s">
        <v>265</v>
      </c>
      <c r="C2708" s="49">
        <v>43180</v>
      </c>
      <c r="D2708" s="50">
        <v>2018</v>
      </c>
      <c r="E2708" s="60">
        <v>119800</v>
      </c>
    </row>
    <row r="2709" spans="1:5" s="41" customFormat="1" ht="14.1" customHeight="1" x14ac:dyDescent="0.2">
      <c r="A2709" s="61">
        <v>1000002115</v>
      </c>
      <c r="B2709" s="48" t="s">
        <v>265</v>
      </c>
      <c r="C2709" s="49">
        <v>43180</v>
      </c>
      <c r="D2709" s="50">
        <v>2018</v>
      </c>
      <c r="E2709" s="60">
        <v>336300</v>
      </c>
    </row>
    <row r="2710" spans="1:5" s="41" customFormat="1" ht="14.1" customHeight="1" x14ac:dyDescent="0.2">
      <c r="A2710" s="64">
        <v>1000002115</v>
      </c>
      <c r="B2710" s="55" t="s">
        <v>265</v>
      </c>
      <c r="C2710" s="56">
        <v>43181</v>
      </c>
      <c r="D2710" s="58">
        <v>2018</v>
      </c>
      <c r="E2710" s="60">
        <v>36180</v>
      </c>
    </row>
    <row r="2711" spans="1:5" s="41" customFormat="1" ht="14.1" customHeight="1" x14ac:dyDescent="0.2">
      <c r="A2711" s="64">
        <v>1000002115</v>
      </c>
      <c r="B2711" s="55" t="s">
        <v>265</v>
      </c>
      <c r="C2711" s="56">
        <v>43181</v>
      </c>
      <c r="D2711" s="58">
        <v>2018</v>
      </c>
      <c r="E2711" s="60">
        <v>40500</v>
      </c>
    </row>
    <row r="2712" spans="1:5" s="41" customFormat="1" ht="14.1" customHeight="1" x14ac:dyDescent="0.2">
      <c r="A2712" s="64">
        <v>1000002115</v>
      </c>
      <c r="B2712" s="55" t="s">
        <v>265</v>
      </c>
      <c r="C2712" s="56">
        <v>43181</v>
      </c>
      <c r="D2712" s="58">
        <v>2018</v>
      </c>
      <c r="E2712" s="60">
        <v>95100</v>
      </c>
    </row>
    <row r="2713" spans="1:5" s="41" customFormat="1" ht="14.1" customHeight="1" x14ac:dyDescent="0.2">
      <c r="A2713" s="61">
        <v>1000002115</v>
      </c>
      <c r="B2713" s="48" t="s">
        <v>265</v>
      </c>
      <c r="C2713" s="49">
        <v>43181</v>
      </c>
      <c r="D2713" s="50">
        <v>2018</v>
      </c>
      <c r="E2713" s="60">
        <v>119300</v>
      </c>
    </row>
    <row r="2714" spans="1:5" s="41" customFormat="1" ht="14.1" customHeight="1" x14ac:dyDescent="0.2">
      <c r="A2714" s="61">
        <v>1000002115</v>
      </c>
      <c r="B2714" s="48" t="s">
        <v>265</v>
      </c>
      <c r="C2714" s="49">
        <v>43181</v>
      </c>
      <c r="D2714" s="50">
        <v>2018</v>
      </c>
      <c r="E2714" s="60">
        <v>131370</v>
      </c>
    </row>
    <row r="2715" spans="1:5" s="41" customFormat="1" ht="14.1" customHeight="1" x14ac:dyDescent="0.2">
      <c r="A2715" s="61">
        <v>1000002115</v>
      </c>
      <c r="B2715" s="48" t="s">
        <v>265</v>
      </c>
      <c r="C2715" s="49">
        <v>43181</v>
      </c>
      <c r="D2715" s="50">
        <v>2018</v>
      </c>
      <c r="E2715" s="60">
        <v>160200</v>
      </c>
    </row>
    <row r="2716" spans="1:5" s="41" customFormat="1" ht="14.1" customHeight="1" x14ac:dyDescent="0.2">
      <c r="A2716" s="61">
        <v>1000002115</v>
      </c>
      <c r="B2716" s="48" t="s">
        <v>265</v>
      </c>
      <c r="C2716" s="49">
        <v>43181</v>
      </c>
      <c r="D2716" s="50">
        <v>2018</v>
      </c>
      <c r="E2716" s="60">
        <v>382100</v>
      </c>
    </row>
    <row r="2717" spans="1:5" s="41" customFormat="1" ht="14.1" customHeight="1" x14ac:dyDescent="0.2">
      <c r="A2717" s="61">
        <v>1000002115</v>
      </c>
      <c r="B2717" s="48" t="s">
        <v>265</v>
      </c>
      <c r="C2717" s="49">
        <v>43181</v>
      </c>
      <c r="D2717" s="50">
        <v>2018</v>
      </c>
      <c r="E2717" s="60">
        <v>450300</v>
      </c>
    </row>
    <row r="2718" spans="1:5" s="41" customFormat="1" ht="14.1" customHeight="1" x14ac:dyDescent="0.2">
      <c r="A2718" s="61">
        <v>1000002115</v>
      </c>
      <c r="B2718" s="48" t="s">
        <v>265</v>
      </c>
      <c r="C2718" s="49">
        <v>43181</v>
      </c>
      <c r="D2718" s="50">
        <v>2018</v>
      </c>
      <c r="E2718" s="60">
        <v>489000</v>
      </c>
    </row>
    <row r="2719" spans="1:5" s="41" customFormat="1" ht="14.1" customHeight="1" x14ac:dyDescent="0.2">
      <c r="A2719" s="64">
        <v>1000002115</v>
      </c>
      <c r="B2719" s="55" t="s">
        <v>265</v>
      </c>
      <c r="C2719" s="56">
        <v>43182</v>
      </c>
      <c r="D2719" s="58">
        <v>2018</v>
      </c>
      <c r="E2719" s="60">
        <v>91900</v>
      </c>
    </row>
    <row r="2720" spans="1:5" s="41" customFormat="1" ht="14.1" customHeight="1" x14ac:dyDescent="0.2">
      <c r="A2720" s="64">
        <v>1000002115</v>
      </c>
      <c r="B2720" s="55" t="s">
        <v>265</v>
      </c>
      <c r="C2720" s="56">
        <v>43182</v>
      </c>
      <c r="D2720" s="58">
        <v>2018</v>
      </c>
      <c r="E2720" s="60">
        <v>95100</v>
      </c>
    </row>
    <row r="2721" spans="1:5" s="41" customFormat="1" ht="14.1" customHeight="1" x14ac:dyDescent="0.2">
      <c r="A2721" s="64">
        <v>1000002115</v>
      </c>
      <c r="B2721" s="55" t="s">
        <v>265</v>
      </c>
      <c r="C2721" s="56">
        <v>43183</v>
      </c>
      <c r="D2721" s="58">
        <v>2018</v>
      </c>
      <c r="E2721" s="60">
        <v>43100</v>
      </c>
    </row>
    <row r="2722" spans="1:5" s="41" customFormat="1" ht="14.1" customHeight="1" x14ac:dyDescent="0.2">
      <c r="A2722" s="61">
        <v>1000002115</v>
      </c>
      <c r="B2722" s="48" t="s">
        <v>265</v>
      </c>
      <c r="C2722" s="49">
        <v>43183</v>
      </c>
      <c r="D2722" s="50">
        <v>2018</v>
      </c>
      <c r="E2722" s="60">
        <v>175200</v>
      </c>
    </row>
    <row r="2723" spans="1:5" s="41" customFormat="1" ht="14.1" customHeight="1" x14ac:dyDescent="0.2">
      <c r="A2723" s="61">
        <v>1000002115</v>
      </c>
      <c r="B2723" s="48" t="s">
        <v>265</v>
      </c>
      <c r="C2723" s="49">
        <v>43183</v>
      </c>
      <c r="D2723" s="50">
        <v>2018</v>
      </c>
      <c r="E2723" s="60">
        <v>234000</v>
      </c>
    </row>
    <row r="2724" spans="1:5" s="41" customFormat="1" ht="14.1" customHeight="1" x14ac:dyDescent="0.2">
      <c r="A2724" s="61">
        <v>1000002115</v>
      </c>
      <c r="B2724" s="48" t="s">
        <v>265</v>
      </c>
      <c r="C2724" s="49">
        <v>43183</v>
      </c>
      <c r="D2724" s="50">
        <v>2018</v>
      </c>
      <c r="E2724" s="60">
        <v>320560</v>
      </c>
    </row>
    <row r="2725" spans="1:5" s="41" customFormat="1" ht="14.1" customHeight="1" x14ac:dyDescent="0.2">
      <c r="A2725" s="61">
        <v>1000002115</v>
      </c>
      <c r="B2725" s="48" t="s">
        <v>265</v>
      </c>
      <c r="C2725" s="49">
        <v>43183</v>
      </c>
      <c r="D2725" s="50">
        <v>2018</v>
      </c>
      <c r="E2725" s="60">
        <v>584100</v>
      </c>
    </row>
    <row r="2726" spans="1:5" s="41" customFormat="1" ht="14.1" customHeight="1" x14ac:dyDescent="0.2">
      <c r="A2726" s="61">
        <v>1000002115</v>
      </c>
      <c r="B2726" s="48" t="s">
        <v>265</v>
      </c>
      <c r="C2726" s="49">
        <v>43183</v>
      </c>
      <c r="D2726" s="50">
        <v>2018</v>
      </c>
      <c r="E2726" s="60">
        <v>941900</v>
      </c>
    </row>
    <row r="2727" spans="1:5" s="41" customFormat="1" ht="14.1" customHeight="1" x14ac:dyDescent="0.2">
      <c r="A2727" s="61">
        <v>1000002115</v>
      </c>
      <c r="B2727" s="48" t="s">
        <v>265</v>
      </c>
      <c r="C2727" s="49">
        <v>43185</v>
      </c>
      <c r="D2727" s="50">
        <v>2018</v>
      </c>
      <c r="E2727" s="60">
        <v>116900</v>
      </c>
    </row>
    <row r="2728" spans="1:5" s="41" customFormat="1" ht="14.1" customHeight="1" x14ac:dyDescent="0.2">
      <c r="A2728" s="61">
        <v>1000002115</v>
      </c>
      <c r="B2728" s="48" t="s">
        <v>265</v>
      </c>
      <c r="C2728" s="49">
        <v>43186</v>
      </c>
      <c r="D2728" s="50">
        <v>2018</v>
      </c>
      <c r="E2728" s="60">
        <v>268322</v>
      </c>
    </row>
    <row r="2729" spans="1:5" s="41" customFormat="1" ht="14.1" customHeight="1" x14ac:dyDescent="0.2">
      <c r="A2729" s="64">
        <v>1000002115</v>
      </c>
      <c r="B2729" s="55" t="s">
        <v>265</v>
      </c>
      <c r="C2729" s="56">
        <v>43192</v>
      </c>
      <c r="D2729" s="58">
        <v>2018</v>
      </c>
      <c r="E2729" s="60">
        <v>38000</v>
      </c>
    </row>
    <row r="2730" spans="1:5" s="41" customFormat="1" ht="14.1" customHeight="1" x14ac:dyDescent="0.2">
      <c r="A2730" s="64">
        <v>1000002115</v>
      </c>
      <c r="B2730" s="55" t="s">
        <v>265</v>
      </c>
      <c r="C2730" s="56">
        <v>43192</v>
      </c>
      <c r="D2730" s="58">
        <v>2018</v>
      </c>
      <c r="E2730" s="60">
        <v>40500</v>
      </c>
    </row>
    <row r="2731" spans="1:5" s="41" customFormat="1" ht="14.1" customHeight="1" x14ac:dyDescent="0.2">
      <c r="A2731" s="64">
        <v>1000002115</v>
      </c>
      <c r="B2731" s="55" t="s">
        <v>265</v>
      </c>
      <c r="C2731" s="56">
        <v>43192</v>
      </c>
      <c r="D2731" s="58">
        <v>2018</v>
      </c>
      <c r="E2731" s="60">
        <v>54000</v>
      </c>
    </row>
    <row r="2732" spans="1:5" s="41" customFormat="1" ht="14.1" customHeight="1" x14ac:dyDescent="0.2">
      <c r="A2732" s="64">
        <v>1000002115</v>
      </c>
      <c r="B2732" s="55" t="s">
        <v>265</v>
      </c>
      <c r="C2732" s="56">
        <v>43192</v>
      </c>
      <c r="D2732" s="58">
        <v>2018</v>
      </c>
      <c r="E2732" s="60">
        <v>57000</v>
      </c>
    </row>
    <row r="2733" spans="1:5" s="41" customFormat="1" ht="14.1" customHeight="1" x14ac:dyDescent="0.2">
      <c r="A2733" s="64">
        <v>1000002115</v>
      </c>
      <c r="B2733" s="55" t="s">
        <v>265</v>
      </c>
      <c r="C2733" s="56">
        <v>43192</v>
      </c>
      <c r="D2733" s="58">
        <v>2018</v>
      </c>
      <c r="E2733" s="60">
        <v>72000</v>
      </c>
    </row>
    <row r="2734" spans="1:5" s="41" customFormat="1" ht="14.1" customHeight="1" x14ac:dyDescent="0.2">
      <c r="A2734" s="64">
        <v>1000002115</v>
      </c>
      <c r="B2734" s="55" t="s">
        <v>265</v>
      </c>
      <c r="C2734" s="56">
        <v>43192</v>
      </c>
      <c r="D2734" s="58">
        <v>2018</v>
      </c>
      <c r="E2734" s="60">
        <v>80100</v>
      </c>
    </row>
    <row r="2735" spans="1:5" s="41" customFormat="1" ht="14.1" customHeight="1" x14ac:dyDescent="0.2">
      <c r="A2735" s="64">
        <v>1000002115</v>
      </c>
      <c r="B2735" s="55" t="s">
        <v>265</v>
      </c>
      <c r="C2735" s="56">
        <v>43192</v>
      </c>
      <c r="D2735" s="58">
        <v>2018</v>
      </c>
      <c r="E2735" s="60">
        <v>91900</v>
      </c>
    </row>
    <row r="2736" spans="1:5" s="41" customFormat="1" ht="14.1" customHeight="1" x14ac:dyDescent="0.2">
      <c r="A2736" s="64">
        <v>1000002115</v>
      </c>
      <c r="B2736" s="55" t="s">
        <v>265</v>
      </c>
      <c r="C2736" s="56">
        <v>43192</v>
      </c>
      <c r="D2736" s="58">
        <v>2018</v>
      </c>
      <c r="E2736" s="60">
        <v>95100</v>
      </c>
    </row>
    <row r="2737" spans="1:5" s="41" customFormat="1" ht="14.1" customHeight="1" x14ac:dyDescent="0.2">
      <c r="A2737" s="61">
        <v>1000002115</v>
      </c>
      <c r="B2737" s="48" t="s">
        <v>265</v>
      </c>
      <c r="C2737" s="49">
        <v>43192</v>
      </c>
      <c r="D2737" s="50">
        <v>2018</v>
      </c>
      <c r="E2737" s="60">
        <v>286300</v>
      </c>
    </row>
    <row r="2738" spans="1:5" s="41" customFormat="1" ht="14.1" customHeight="1" x14ac:dyDescent="0.2">
      <c r="A2738" s="61">
        <v>1000002115</v>
      </c>
      <c r="B2738" s="48" t="s">
        <v>265</v>
      </c>
      <c r="C2738" s="49">
        <v>43192</v>
      </c>
      <c r="D2738" s="50">
        <v>2018</v>
      </c>
      <c r="E2738" s="60">
        <v>447400</v>
      </c>
    </row>
    <row r="2739" spans="1:5" s="41" customFormat="1" ht="14.1" customHeight="1" x14ac:dyDescent="0.2">
      <c r="A2739" s="64">
        <v>1000002115</v>
      </c>
      <c r="B2739" s="55" t="s">
        <v>265</v>
      </c>
      <c r="C2739" s="56">
        <v>43193</v>
      </c>
      <c r="D2739" s="58">
        <v>2018</v>
      </c>
      <c r="E2739" s="60">
        <v>46170</v>
      </c>
    </row>
    <row r="2740" spans="1:5" s="41" customFormat="1" ht="14.1" customHeight="1" x14ac:dyDescent="0.2">
      <c r="A2740" s="61">
        <v>1000002115</v>
      </c>
      <c r="B2740" s="48" t="s">
        <v>265</v>
      </c>
      <c r="C2740" s="49">
        <v>43193</v>
      </c>
      <c r="D2740" s="50">
        <v>2018</v>
      </c>
      <c r="E2740" s="60">
        <v>180900</v>
      </c>
    </row>
    <row r="2741" spans="1:5" s="41" customFormat="1" ht="14.1" customHeight="1" x14ac:dyDescent="0.2">
      <c r="A2741" s="61">
        <v>1000002115</v>
      </c>
      <c r="B2741" s="48" t="s">
        <v>265</v>
      </c>
      <c r="C2741" s="49">
        <v>43193</v>
      </c>
      <c r="D2741" s="50">
        <v>2018</v>
      </c>
      <c r="E2741" s="60">
        <v>273240</v>
      </c>
    </row>
    <row r="2742" spans="1:5" s="41" customFormat="1" ht="14.1" customHeight="1" x14ac:dyDescent="0.2">
      <c r="A2742" s="64">
        <v>1000002115</v>
      </c>
      <c r="B2742" s="55" t="s">
        <v>265</v>
      </c>
      <c r="C2742" s="56">
        <v>43195</v>
      </c>
      <c r="D2742" s="58">
        <v>2018</v>
      </c>
      <c r="E2742" s="60">
        <v>19000</v>
      </c>
    </row>
    <row r="2743" spans="1:5" s="41" customFormat="1" ht="14.1" customHeight="1" x14ac:dyDescent="0.2">
      <c r="A2743" s="64">
        <v>1000002115</v>
      </c>
      <c r="B2743" s="55" t="s">
        <v>265</v>
      </c>
      <c r="C2743" s="56">
        <v>43195</v>
      </c>
      <c r="D2743" s="58">
        <v>2018</v>
      </c>
      <c r="E2743" s="60">
        <v>38537</v>
      </c>
    </row>
    <row r="2744" spans="1:5" s="41" customFormat="1" ht="14.1" customHeight="1" x14ac:dyDescent="0.2">
      <c r="A2744" s="64">
        <v>1000002115</v>
      </c>
      <c r="B2744" s="55" t="s">
        <v>265</v>
      </c>
      <c r="C2744" s="56">
        <v>43195</v>
      </c>
      <c r="D2744" s="58">
        <v>2018</v>
      </c>
      <c r="E2744" s="60">
        <v>95100</v>
      </c>
    </row>
    <row r="2745" spans="1:5" s="41" customFormat="1" ht="14.1" customHeight="1" x14ac:dyDescent="0.2">
      <c r="A2745" s="61">
        <v>1000002115</v>
      </c>
      <c r="B2745" s="48" t="s">
        <v>265</v>
      </c>
      <c r="C2745" s="49">
        <v>43195</v>
      </c>
      <c r="D2745" s="50">
        <v>2018</v>
      </c>
      <c r="E2745" s="60">
        <v>106900</v>
      </c>
    </row>
    <row r="2746" spans="1:5" s="41" customFormat="1" ht="14.1" customHeight="1" x14ac:dyDescent="0.2">
      <c r="A2746" s="61">
        <v>1000002115</v>
      </c>
      <c r="B2746" s="48" t="s">
        <v>265</v>
      </c>
      <c r="C2746" s="49">
        <v>43195</v>
      </c>
      <c r="D2746" s="50">
        <v>2018</v>
      </c>
      <c r="E2746" s="60">
        <v>136700</v>
      </c>
    </row>
    <row r="2747" spans="1:5" s="41" customFormat="1" ht="14.1" customHeight="1" x14ac:dyDescent="0.2">
      <c r="A2747" s="61">
        <v>1000002115</v>
      </c>
      <c r="B2747" s="48" t="s">
        <v>265</v>
      </c>
      <c r="C2747" s="49">
        <v>43195</v>
      </c>
      <c r="D2747" s="50">
        <v>2018</v>
      </c>
      <c r="E2747" s="60">
        <v>145600</v>
      </c>
    </row>
    <row r="2748" spans="1:5" s="41" customFormat="1" ht="14.1" customHeight="1" x14ac:dyDescent="0.2">
      <c r="A2748" s="61">
        <v>1000002115</v>
      </c>
      <c r="B2748" s="48" t="s">
        <v>265</v>
      </c>
      <c r="C2748" s="49">
        <v>43195</v>
      </c>
      <c r="D2748" s="50">
        <v>2018</v>
      </c>
      <c r="E2748" s="60">
        <v>180000</v>
      </c>
    </row>
    <row r="2749" spans="1:5" s="41" customFormat="1" ht="14.1" customHeight="1" x14ac:dyDescent="0.2">
      <c r="A2749" s="61">
        <v>1000002115</v>
      </c>
      <c r="B2749" s="48" t="s">
        <v>270</v>
      </c>
      <c r="C2749" s="49">
        <v>43195</v>
      </c>
      <c r="D2749" s="50">
        <v>2018</v>
      </c>
      <c r="E2749" s="60">
        <v>260414</v>
      </c>
    </row>
    <row r="2750" spans="1:5" s="41" customFormat="1" ht="14.1" customHeight="1" x14ac:dyDescent="0.2">
      <c r="A2750" s="61">
        <v>1000002115</v>
      </c>
      <c r="B2750" s="48" t="s">
        <v>265</v>
      </c>
      <c r="C2750" s="49">
        <v>43195</v>
      </c>
      <c r="D2750" s="50">
        <v>2018</v>
      </c>
      <c r="E2750" s="60">
        <v>406900</v>
      </c>
    </row>
    <row r="2751" spans="1:5" s="41" customFormat="1" ht="14.1" customHeight="1" x14ac:dyDescent="0.2">
      <c r="A2751" s="61">
        <v>1000002115</v>
      </c>
      <c r="B2751" s="48" t="s">
        <v>265</v>
      </c>
      <c r="C2751" s="49">
        <v>43195</v>
      </c>
      <c r="D2751" s="50">
        <v>2018</v>
      </c>
      <c r="E2751" s="60">
        <v>824100</v>
      </c>
    </row>
    <row r="2752" spans="1:5" s="41" customFormat="1" ht="14.1" customHeight="1" x14ac:dyDescent="0.2">
      <c r="A2752" s="61">
        <v>1000002115</v>
      </c>
      <c r="B2752" s="48" t="s">
        <v>265</v>
      </c>
      <c r="C2752" s="49">
        <v>43195</v>
      </c>
      <c r="D2752" s="50">
        <v>2018</v>
      </c>
      <c r="E2752" s="60">
        <v>2591103</v>
      </c>
    </row>
    <row r="2753" spans="1:5" s="41" customFormat="1" ht="14.1" customHeight="1" x14ac:dyDescent="0.2">
      <c r="A2753" s="64">
        <v>1000002115</v>
      </c>
      <c r="B2753" s="55" t="s">
        <v>265</v>
      </c>
      <c r="C2753" s="56">
        <v>43196</v>
      </c>
      <c r="D2753" s="58">
        <v>2018</v>
      </c>
      <c r="E2753" s="60">
        <v>88400</v>
      </c>
    </row>
    <row r="2754" spans="1:5" s="41" customFormat="1" ht="14.1" customHeight="1" x14ac:dyDescent="0.2">
      <c r="A2754" s="61">
        <v>1000002115</v>
      </c>
      <c r="B2754" s="48" t="s">
        <v>265</v>
      </c>
      <c r="C2754" s="49">
        <v>43196</v>
      </c>
      <c r="D2754" s="50">
        <v>2018</v>
      </c>
      <c r="E2754" s="60">
        <v>116900</v>
      </c>
    </row>
    <row r="2755" spans="1:5" s="41" customFormat="1" ht="14.1" customHeight="1" x14ac:dyDescent="0.2">
      <c r="A2755" s="61">
        <v>1000002115</v>
      </c>
      <c r="B2755" s="48" t="s">
        <v>265</v>
      </c>
      <c r="C2755" s="49">
        <v>43196</v>
      </c>
      <c r="D2755" s="50">
        <v>2018</v>
      </c>
      <c r="E2755" s="60">
        <v>178800</v>
      </c>
    </row>
    <row r="2756" spans="1:5" s="41" customFormat="1" ht="14.1" customHeight="1" x14ac:dyDescent="0.2">
      <c r="A2756" s="64">
        <v>1000002115</v>
      </c>
      <c r="B2756" s="55" t="s">
        <v>265</v>
      </c>
      <c r="C2756" s="56">
        <v>43198</v>
      </c>
      <c r="D2756" s="58">
        <v>2018</v>
      </c>
      <c r="E2756" s="60">
        <v>91900</v>
      </c>
    </row>
    <row r="2757" spans="1:5" s="41" customFormat="1" ht="14.1" customHeight="1" x14ac:dyDescent="0.2">
      <c r="A2757" s="61">
        <v>1000002115</v>
      </c>
      <c r="B2757" s="48" t="s">
        <v>265</v>
      </c>
      <c r="C2757" s="49">
        <v>43198</v>
      </c>
      <c r="D2757" s="50">
        <v>2018</v>
      </c>
      <c r="E2757" s="60">
        <v>178800</v>
      </c>
    </row>
    <row r="2758" spans="1:5" s="41" customFormat="1" ht="14.1" customHeight="1" x14ac:dyDescent="0.2">
      <c r="A2758" s="61">
        <v>1000002115</v>
      </c>
      <c r="B2758" s="48" t="s">
        <v>265</v>
      </c>
      <c r="C2758" s="49">
        <v>43199</v>
      </c>
      <c r="D2758" s="50">
        <v>2018</v>
      </c>
      <c r="E2758" s="60">
        <v>106900</v>
      </c>
    </row>
    <row r="2759" spans="1:5" s="41" customFormat="1" ht="14.1" customHeight="1" x14ac:dyDescent="0.2">
      <c r="A2759" s="61">
        <v>1000002115</v>
      </c>
      <c r="B2759" s="48" t="s">
        <v>265</v>
      </c>
      <c r="C2759" s="49">
        <v>43199</v>
      </c>
      <c r="D2759" s="50">
        <v>2018</v>
      </c>
      <c r="E2759" s="60">
        <v>116900</v>
      </c>
    </row>
    <row r="2760" spans="1:5" s="41" customFormat="1" ht="14.1" customHeight="1" x14ac:dyDescent="0.2">
      <c r="A2760" s="64">
        <v>1000002115</v>
      </c>
      <c r="B2760" s="55" t="s">
        <v>265</v>
      </c>
      <c r="C2760" s="56">
        <v>43200</v>
      </c>
      <c r="D2760" s="58">
        <v>2018</v>
      </c>
      <c r="E2760" s="60">
        <v>40590</v>
      </c>
    </row>
    <row r="2761" spans="1:5" s="41" customFormat="1" ht="14.1" customHeight="1" x14ac:dyDescent="0.2">
      <c r="A2761" s="61">
        <v>1000002115</v>
      </c>
      <c r="B2761" s="48" t="s">
        <v>265</v>
      </c>
      <c r="C2761" s="49">
        <v>43200</v>
      </c>
      <c r="D2761" s="50">
        <v>2018</v>
      </c>
      <c r="E2761" s="60">
        <v>105100</v>
      </c>
    </row>
    <row r="2762" spans="1:5" s="41" customFormat="1" ht="14.1" customHeight="1" x14ac:dyDescent="0.2">
      <c r="A2762" s="61">
        <v>1000002115</v>
      </c>
      <c r="B2762" s="48" t="s">
        <v>265</v>
      </c>
      <c r="C2762" s="49">
        <v>43200</v>
      </c>
      <c r="D2762" s="50">
        <v>2018</v>
      </c>
      <c r="E2762" s="60">
        <v>108000</v>
      </c>
    </row>
    <row r="2763" spans="1:5" s="41" customFormat="1" ht="14.1" customHeight="1" x14ac:dyDescent="0.2">
      <c r="A2763" s="61">
        <v>1000002115</v>
      </c>
      <c r="B2763" s="48" t="s">
        <v>265</v>
      </c>
      <c r="C2763" s="49">
        <v>43200</v>
      </c>
      <c r="D2763" s="50">
        <v>2018</v>
      </c>
      <c r="E2763" s="60">
        <v>487900</v>
      </c>
    </row>
    <row r="2764" spans="1:5" s="41" customFormat="1" ht="14.1" customHeight="1" x14ac:dyDescent="0.2">
      <c r="A2764" s="61">
        <v>1000002115</v>
      </c>
      <c r="B2764" s="48" t="s">
        <v>265</v>
      </c>
      <c r="C2764" s="49">
        <v>43200</v>
      </c>
      <c r="D2764" s="50">
        <v>2018</v>
      </c>
      <c r="E2764" s="60">
        <v>512500</v>
      </c>
    </row>
    <row r="2765" spans="1:5" s="41" customFormat="1" ht="14.1" customHeight="1" x14ac:dyDescent="0.2">
      <c r="A2765" s="64">
        <v>1000002115</v>
      </c>
      <c r="B2765" s="55" t="s">
        <v>265</v>
      </c>
      <c r="C2765" s="56">
        <v>43201</v>
      </c>
      <c r="D2765" s="58">
        <v>2018</v>
      </c>
      <c r="E2765" s="60">
        <v>80100</v>
      </c>
    </row>
    <row r="2766" spans="1:5" s="41" customFormat="1" ht="14.1" customHeight="1" x14ac:dyDescent="0.2">
      <c r="A2766" s="64">
        <v>1000002115</v>
      </c>
      <c r="B2766" s="55" t="s">
        <v>265</v>
      </c>
      <c r="C2766" s="56">
        <v>43201</v>
      </c>
      <c r="D2766" s="58">
        <v>2018</v>
      </c>
      <c r="E2766" s="60">
        <v>95100</v>
      </c>
    </row>
    <row r="2767" spans="1:5" s="41" customFormat="1" ht="14.1" customHeight="1" x14ac:dyDescent="0.2">
      <c r="A2767" s="64">
        <v>1000002115</v>
      </c>
      <c r="B2767" s="55" t="s">
        <v>265</v>
      </c>
      <c r="C2767" s="56">
        <v>43202</v>
      </c>
      <c r="D2767" s="58">
        <v>2018</v>
      </c>
      <c r="E2767" s="60">
        <v>43580</v>
      </c>
    </row>
    <row r="2768" spans="1:5" s="41" customFormat="1" ht="14.1" customHeight="1" x14ac:dyDescent="0.2">
      <c r="A2768" s="64">
        <v>1000002115</v>
      </c>
      <c r="B2768" s="55" t="s">
        <v>265</v>
      </c>
      <c r="C2768" s="56">
        <v>43202</v>
      </c>
      <c r="D2768" s="58">
        <v>2018</v>
      </c>
      <c r="E2768" s="60">
        <v>65500</v>
      </c>
    </row>
    <row r="2769" spans="1:5" s="41" customFormat="1" ht="14.1" customHeight="1" x14ac:dyDescent="0.2">
      <c r="A2769" s="64">
        <v>1000002115</v>
      </c>
      <c r="B2769" s="55" t="s">
        <v>265</v>
      </c>
      <c r="C2769" s="56">
        <v>43202</v>
      </c>
      <c r="D2769" s="58">
        <v>2018</v>
      </c>
      <c r="E2769" s="60">
        <v>80000</v>
      </c>
    </row>
    <row r="2770" spans="1:5" s="41" customFormat="1" ht="14.1" customHeight="1" x14ac:dyDescent="0.2">
      <c r="A2770" s="64">
        <v>1000002115</v>
      </c>
      <c r="B2770" s="55" t="s">
        <v>265</v>
      </c>
      <c r="C2770" s="56">
        <v>43202</v>
      </c>
      <c r="D2770" s="58">
        <v>2018</v>
      </c>
      <c r="E2770" s="60">
        <v>91900</v>
      </c>
    </row>
    <row r="2771" spans="1:5" s="41" customFormat="1" ht="14.1" customHeight="1" x14ac:dyDescent="0.2">
      <c r="A2771" s="64">
        <v>1000002115</v>
      </c>
      <c r="B2771" s="55" t="s">
        <v>265</v>
      </c>
      <c r="C2771" s="56">
        <v>43202</v>
      </c>
      <c r="D2771" s="58">
        <v>2018</v>
      </c>
      <c r="E2771" s="60">
        <v>95100</v>
      </c>
    </row>
    <row r="2772" spans="1:5" s="41" customFormat="1" ht="14.1" customHeight="1" x14ac:dyDescent="0.2">
      <c r="A2772" s="61">
        <v>1000002115</v>
      </c>
      <c r="B2772" s="48" t="s">
        <v>265</v>
      </c>
      <c r="C2772" s="49">
        <v>43202</v>
      </c>
      <c r="D2772" s="50">
        <v>2018</v>
      </c>
      <c r="E2772" s="60">
        <v>106900</v>
      </c>
    </row>
    <row r="2773" spans="1:5" s="41" customFormat="1" ht="14.1" customHeight="1" x14ac:dyDescent="0.2">
      <c r="A2773" s="61">
        <v>1000002115</v>
      </c>
      <c r="B2773" s="48" t="s">
        <v>265</v>
      </c>
      <c r="C2773" s="49">
        <v>43202</v>
      </c>
      <c r="D2773" s="50">
        <v>2018</v>
      </c>
      <c r="E2773" s="60">
        <v>118530</v>
      </c>
    </row>
    <row r="2774" spans="1:5" s="41" customFormat="1" ht="14.1" customHeight="1" x14ac:dyDescent="0.2">
      <c r="A2774" s="61">
        <v>1000002115</v>
      </c>
      <c r="B2774" s="48" t="s">
        <v>265</v>
      </c>
      <c r="C2774" s="49">
        <v>43202</v>
      </c>
      <c r="D2774" s="50">
        <v>2018</v>
      </c>
      <c r="E2774" s="60">
        <v>157400</v>
      </c>
    </row>
    <row r="2775" spans="1:5" s="41" customFormat="1" ht="14.1" customHeight="1" x14ac:dyDescent="0.2">
      <c r="A2775" s="61">
        <v>1000002115</v>
      </c>
      <c r="B2775" s="48" t="s">
        <v>265</v>
      </c>
      <c r="C2775" s="49">
        <v>43202</v>
      </c>
      <c r="D2775" s="50">
        <v>2018</v>
      </c>
      <c r="E2775" s="60">
        <v>190000</v>
      </c>
    </row>
    <row r="2776" spans="1:5" s="41" customFormat="1" ht="14.1" customHeight="1" x14ac:dyDescent="0.2">
      <c r="A2776" s="61">
        <v>1000002115</v>
      </c>
      <c r="B2776" s="48" t="s">
        <v>265</v>
      </c>
      <c r="C2776" s="49">
        <v>43202</v>
      </c>
      <c r="D2776" s="50">
        <v>2018</v>
      </c>
      <c r="E2776" s="60">
        <v>207000</v>
      </c>
    </row>
    <row r="2777" spans="1:5" s="41" customFormat="1" ht="14.1" customHeight="1" x14ac:dyDescent="0.2">
      <c r="A2777" s="61">
        <v>1000002115</v>
      </c>
      <c r="B2777" s="48" t="s">
        <v>265</v>
      </c>
      <c r="C2777" s="49">
        <v>43202</v>
      </c>
      <c r="D2777" s="50">
        <v>2018</v>
      </c>
      <c r="E2777" s="60">
        <v>247800</v>
      </c>
    </row>
    <row r="2778" spans="1:5" s="41" customFormat="1" ht="14.1" customHeight="1" x14ac:dyDescent="0.2">
      <c r="A2778" s="61">
        <v>1000002115</v>
      </c>
      <c r="B2778" s="48" t="s">
        <v>265</v>
      </c>
      <c r="C2778" s="49">
        <v>43202</v>
      </c>
      <c r="D2778" s="50">
        <v>2018</v>
      </c>
      <c r="E2778" s="60">
        <v>250100</v>
      </c>
    </row>
    <row r="2779" spans="1:5" s="41" customFormat="1" ht="14.1" customHeight="1" x14ac:dyDescent="0.2">
      <c r="A2779" s="61">
        <v>1000002115</v>
      </c>
      <c r="B2779" s="48" t="s">
        <v>265</v>
      </c>
      <c r="C2779" s="49">
        <v>43202</v>
      </c>
      <c r="D2779" s="50">
        <v>2018</v>
      </c>
      <c r="E2779" s="60">
        <v>287400</v>
      </c>
    </row>
    <row r="2780" spans="1:5" s="41" customFormat="1" ht="14.1" customHeight="1" x14ac:dyDescent="0.2">
      <c r="A2780" s="64">
        <v>1000002115</v>
      </c>
      <c r="B2780" s="55" t="s">
        <v>265</v>
      </c>
      <c r="C2780" s="56">
        <v>43203</v>
      </c>
      <c r="D2780" s="58">
        <v>2018</v>
      </c>
      <c r="E2780" s="60">
        <v>40500</v>
      </c>
    </row>
    <row r="2781" spans="1:5" s="41" customFormat="1" ht="14.1" customHeight="1" x14ac:dyDescent="0.2">
      <c r="A2781" s="64">
        <v>1000002115</v>
      </c>
      <c r="B2781" s="55" t="s">
        <v>265</v>
      </c>
      <c r="C2781" s="56">
        <v>43203</v>
      </c>
      <c r="D2781" s="58">
        <v>2018</v>
      </c>
      <c r="E2781" s="60">
        <v>91900</v>
      </c>
    </row>
    <row r="2782" spans="1:5" s="41" customFormat="1" ht="14.1" customHeight="1" x14ac:dyDescent="0.2">
      <c r="A2782" s="64">
        <v>1000002115</v>
      </c>
      <c r="B2782" s="55" t="s">
        <v>265</v>
      </c>
      <c r="C2782" s="56">
        <v>43203</v>
      </c>
      <c r="D2782" s="58">
        <v>2018</v>
      </c>
      <c r="E2782" s="60">
        <v>95100</v>
      </c>
    </row>
    <row r="2783" spans="1:5" s="41" customFormat="1" ht="14.1" customHeight="1" x14ac:dyDescent="0.2">
      <c r="A2783" s="61">
        <v>1000002115</v>
      </c>
      <c r="B2783" s="48" t="s">
        <v>265</v>
      </c>
      <c r="C2783" s="49">
        <v>43203</v>
      </c>
      <c r="D2783" s="50">
        <v>2018</v>
      </c>
      <c r="E2783" s="60">
        <v>249210</v>
      </c>
    </row>
    <row r="2784" spans="1:5" s="41" customFormat="1" ht="14.1" customHeight="1" x14ac:dyDescent="0.2">
      <c r="A2784" s="61">
        <v>1000002115</v>
      </c>
      <c r="B2784" s="48" t="s">
        <v>265</v>
      </c>
      <c r="C2784" s="49">
        <v>43203</v>
      </c>
      <c r="D2784" s="50">
        <v>2018</v>
      </c>
      <c r="E2784" s="60">
        <v>410270</v>
      </c>
    </row>
    <row r="2785" spans="1:5" s="41" customFormat="1" ht="14.1" customHeight="1" x14ac:dyDescent="0.2">
      <c r="A2785" s="61">
        <v>1000002115</v>
      </c>
      <c r="B2785" s="48" t="s">
        <v>265</v>
      </c>
      <c r="C2785" s="49">
        <v>43203</v>
      </c>
      <c r="D2785" s="50">
        <v>2018</v>
      </c>
      <c r="E2785" s="60">
        <v>426000</v>
      </c>
    </row>
    <row r="2786" spans="1:5" s="41" customFormat="1" ht="14.1" customHeight="1" x14ac:dyDescent="0.2">
      <c r="A2786" s="61">
        <v>1000002115</v>
      </c>
      <c r="B2786" s="48" t="s">
        <v>265</v>
      </c>
      <c r="C2786" s="49">
        <v>43205</v>
      </c>
      <c r="D2786" s="50">
        <v>2018</v>
      </c>
      <c r="E2786" s="60">
        <v>154652</v>
      </c>
    </row>
    <row r="2787" spans="1:5" s="41" customFormat="1" ht="14.1" customHeight="1" x14ac:dyDescent="0.2">
      <c r="A2787" s="64">
        <v>1000002115</v>
      </c>
      <c r="B2787" s="55" t="s">
        <v>265</v>
      </c>
      <c r="C2787" s="56">
        <v>43206</v>
      </c>
      <c r="D2787" s="58">
        <v>2018</v>
      </c>
      <c r="E2787" s="60">
        <v>80100</v>
      </c>
    </row>
    <row r="2788" spans="1:5" s="41" customFormat="1" ht="14.1" customHeight="1" x14ac:dyDescent="0.2">
      <c r="A2788" s="64">
        <v>1000002115</v>
      </c>
      <c r="B2788" s="55" t="s">
        <v>265</v>
      </c>
      <c r="C2788" s="56">
        <v>43206</v>
      </c>
      <c r="D2788" s="58">
        <v>2018</v>
      </c>
      <c r="E2788" s="60">
        <v>95000</v>
      </c>
    </row>
    <row r="2789" spans="1:5" s="41" customFormat="1" ht="14.1" customHeight="1" x14ac:dyDescent="0.2">
      <c r="A2789" s="64">
        <v>1000002115</v>
      </c>
      <c r="B2789" s="55" t="s">
        <v>265</v>
      </c>
      <c r="C2789" s="56">
        <v>43206</v>
      </c>
      <c r="D2789" s="58">
        <v>2018</v>
      </c>
      <c r="E2789" s="60">
        <v>95100</v>
      </c>
    </row>
    <row r="2790" spans="1:5" s="41" customFormat="1" ht="14.1" customHeight="1" x14ac:dyDescent="0.2">
      <c r="A2790" s="61">
        <v>1000002115</v>
      </c>
      <c r="B2790" s="48" t="s">
        <v>265</v>
      </c>
      <c r="C2790" s="49">
        <v>43206</v>
      </c>
      <c r="D2790" s="50">
        <v>2018</v>
      </c>
      <c r="E2790" s="60">
        <v>112516</v>
      </c>
    </row>
    <row r="2791" spans="1:5" s="41" customFormat="1" ht="14.1" customHeight="1" x14ac:dyDescent="0.2">
      <c r="A2791" s="61">
        <v>1000002115</v>
      </c>
      <c r="B2791" s="48" t="s">
        <v>265</v>
      </c>
      <c r="C2791" s="49">
        <v>43206</v>
      </c>
      <c r="D2791" s="50">
        <v>2018</v>
      </c>
      <c r="E2791" s="60">
        <v>119800</v>
      </c>
    </row>
    <row r="2792" spans="1:5" s="41" customFormat="1" ht="14.1" customHeight="1" x14ac:dyDescent="0.2">
      <c r="A2792" s="61">
        <v>1000002115</v>
      </c>
      <c r="B2792" s="48" t="s">
        <v>265</v>
      </c>
      <c r="C2792" s="49">
        <v>43206</v>
      </c>
      <c r="D2792" s="50">
        <v>2018</v>
      </c>
      <c r="E2792" s="60">
        <v>160200</v>
      </c>
    </row>
    <row r="2793" spans="1:5" s="41" customFormat="1" ht="14.1" customHeight="1" x14ac:dyDescent="0.2">
      <c r="A2793" s="61">
        <v>1000002115</v>
      </c>
      <c r="B2793" s="48" t="s">
        <v>265</v>
      </c>
      <c r="C2793" s="49">
        <v>43206</v>
      </c>
      <c r="D2793" s="50">
        <v>2018</v>
      </c>
      <c r="E2793" s="60">
        <v>224800</v>
      </c>
    </row>
    <row r="2794" spans="1:5" s="41" customFormat="1" ht="14.1" customHeight="1" x14ac:dyDescent="0.2">
      <c r="A2794" s="64">
        <v>1000002115</v>
      </c>
      <c r="B2794" s="55" t="s">
        <v>265</v>
      </c>
      <c r="C2794" s="56">
        <v>43207</v>
      </c>
      <c r="D2794" s="58">
        <v>2018</v>
      </c>
      <c r="E2794" s="60">
        <v>18000</v>
      </c>
    </row>
    <row r="2795" spans="1:5" s="41" customFormat="1" ht="14.1" customHeight="1" x14ac:dyDescent="0.2">
      <c r="A2795" s="64">
        <v>1000002115</v>
      </c>
      <c r="B2795" s="55" t="s">
        <v>265</v>
      </c>
      <c r="C2795" s="56">
        <v>43207</v>
      </c>
      <c r="D2795" s="58">
        <v>2018</v>
      </c>
      <c r="E2795" s="60">
        <v>55500</v>
      </c>
    </row>
    <row r="2796" spans="1:5" s="41" customFormat="1" ht="14.1" customHeight="1" x14ac:dyDescent="0.2">
      <c r="A2796" s="61">
        <v>1000002115</v>
      </c>
      <c r="B2796" s="48" t="s">
        <v>265</v>
      </c>
      <c r="C2796" s="49">
        <v>43207</v>
      </c>
      <c r="D2796" s="50">
        <v>2018</v>
      </c>
      <c r="E2796" s="60">
        <v>119800</v>
      </c>
    </row>
    <row r="2797" spans="1:5" s="41" customFormat="1" ht="14.1" customHeight="1" x14ac:dyDescent="0.2">
      <c r="A2797" s="61">
        <v>1000002115</v>
      </c>
      <c r="B2797" s="48" t="s">
        <v>265</v>
      </c>
      <c r="C2797" s="49">
        <v>43207</v>
      </c>
      <c r="D2797" s="50">
        <v>2018</v>
      </c>
      <c r="E2797" s="60">
        <v>258800</v>
      </c>
    </row>
    <row r="2798" spans="1:5" s="41" customFormat="1" ht="14.1" customHeight="1" x14ac:dyDescent="0.2">
      <c r="A2798" s="61">
        <v>1000002115</v>
      </c>
      <c r="B2798" s="48" t="s">
        <v>265</v>
      </c>
      <c r="C2798" s="49">
        <v>43207</v>
      </c>
      <c r="D2798" s="50">
        <v>2018</v>
      </c>
      <c r="E2798" s="60">
        <v>325100</v>
      </c>
    </row>
    <row r="2799" spans="1:5" s="41" customFormat="1" ht="14.1" customHeight="1" x14ac:dyDescent="0.2">
      <c r="A2799" s="64">
        <v>1000002115</v>
      </c>
      <c r="B2799" s="55" t="s">
        <v>265</v>
      </c>
      <c r="C2799" s="56">
        <v>43208</v>
      </c>
      <c r="D2799" s="58">
        <v>2018</v>
      </c>
      <c r="E2799" s="60">
        <v>86250</v>
      </c>
    </row>
    <row r="2800" spans="1:5" s="41" customFormat="1" ht="14.1" customHeight="1" x14ac:dyDescent="0.2">
      <c r="A2800" s="61">
        <v>1000002115</v>
      </c>
      <c r="B2800" s="48" t="s">
        <v>265</v>
      </c>
      <c r="C2800" s="49">
        <v>43208</v>
      </c>
      <c r="D2800" s="50">
        <v>2018</v>
      </c>
      <c r="E2800" s="60">
        <v>105100</v>
      </c>
    </row>
    <row r="2801" spans="1:5" s="41" customFormat="1" ht="14.1" customHeight="1" x14ac:dyDescent="0.2">
      <c r="A2801" s="61">
        <v>1000002115</v>
      </c>
      <c r="B2801" s="48" t="s">
        <v>265</v>
      </c>
      <c r="C2801" s="49">
        <v>43208</v>
      </c>
      <c r="D2801" s="50">
        <v>2018</v>
      </c>
      <c r="E2801" s="60">
        <v>106900</v>
      </c>
    </row>
    <row r="2802" spans="1:5" s="41" customFormat="1" ht="14.1" customHeight="1" x14ac:dyDescent="0.2">
      <c r="A2802" s="61">
        <v>1000002115</v>
      </c>
      <c r="B2802" s="48" t="s">
        <v>265</v>
      </c>
      <c r="C2802" s="49">
        <v>43208</v>
      </c>
      <c r="D2802" s="50">
        <v>2018</v>
      </c>
      <c r="E2802" s="60">
        <v>223600</v>
      </c>
    </row>
    <row r="2803" spans="1:5" s="41" customFormat="1" ht="14.1" customHeight="1" x14ac:dyDescent="0.2">
      <c r="A2803" s="61">
        <v>1000002115</v>
      </c>
      <c r="B2803" s="48" t="s">
        <v>265</v>
      </c>
      <c r="C2803" s="49">
        <v>43208</v>
      </c>
      <c r="D2803" s="50">
        <v>2018</v>
      </c>
      <c r="E2803" s="60">
        <v>497000</v>
      </c>
    </row>
    <row r="2804" spans="1:5" s="41" customFormat="1" ht="14.1" customHeight="1" x14ac:dyDescent="0.2">
      <c r="A2804" s="61">
        <v>1000002115</v>
      </c>
      <c r="B2804" s="48" t="s">
        <v>265</v>
      </c>
      <c r="C2804" s="49">
        <v>43208</v>
      </c>
      <c r="D2804" s="50">
        <v>2018</v>
      </c>
      <c r="E2804" s="60">
        <v>826750</v>
      </c>
    </row>
    <row r="2805" spans="1:5" s="41" customFormat="1" ht="14.1" customHeight="1" x14ac:dyDescent="0.2">
      <c r="A2805" s="61">
        <v>1000002115</v>
      </c>
      <c r="B2805" s="48" t="s">
        <v>265</v>
      </c>
      <c r="C2805" s="49">
        <v>43208</v>
      </c>
      <c r="D2805" s="50">
        <v>2018</v>
      </c>
      <c r="E2805" s="60">
        <v>1998632</v>
      </c>
    </row>
    <row r="2806" spans="1:5" s="41" customFormat="1" ht="14.1" customHeight="1" x14ac:dyDescent="0.2">
      <c r="A2806" s="64">
        <v>1000002115</v>
      </c>
      <c r="B2806" s="55" t="s">
        <v>265</v>
      </c>
      <c r="C2806" s="56">
        <v>43210</v>
      </c>
      <c r="D2806" s="58">
        <v>2018</v>
      </c>
      <c r="E2806" s="60">
        <v>40500</v>
      </c>
    </row>
    <row r="2807" spans="1:5" s="41" customFormat="1" ht="14.1" customHeight="1" x14ac:dyDescent="0.2">
      <c r="A2807" s="64">
        <v>1000002115</v>
      </c>
      <c r="B2807" s="55" t="s">
        <v>265</v>
      </c>
      <c r="C2807" s="56">
        <v>43211</v>
      </c>
      <c r="D2807" s="58">
        <v>2018</v>
      </c>
      <c r="E2807" s="60">
        <v>38500</v>
      </c>
    </row>
    <row r="2808" spans="1:5" s="41" customFormat="1" ht="14.1" customHeight="1" x14ac:dyDescent="0.2">
      <c r="A2808" s="61">
        <v>1000002115</v>
      </c>
      <c r="B2808" s="48" t="s">
        <v>265</v>
      </c>
      <c r="C2808" s="49">
        <v>43211</v>
      </c>
      <c r="D2808" s="50">
        <v>2018</v>
      </c>
      <c r="E2808" s="60">
        <v>180000</v>
      </c>
    </row>
    <row r="2809" spans="1:5" s="41" customFormat="1" ht="14.1" customHeight="1" x14ac:dyDescent="0.2">
      <c r="A2809" s="61">
        <v>1000002115</v>
      </c>
      <c r="B2809" s="48" t="s">
        <v>265</v>
      </c>
      <c r="C2809" s="49">
        <v>43211</v>
      </c>
      <c r="D2809" s="50">
        <v>2018</v>
      </c>
      <c r="E2809" s="60">
        <v>277000</v>
      </c>
    </row>
    <row r="2810" spans="1:5" s="41" customFormat="1" ht="14.1" customHeight="1" x14ac:dyDescent="0.2">
      <c r="A2810" s="61">
        <v>1000002115</v>
      </c>
      <c r="B2810" s="48" t="s">
        <v>265</v>
      </c>
      <c r="C2810" s="49">
        <v>43211</v>
      </c>
      <c r="D2810" s="50">
        <v>2018</v>
      </c>
      <c r="E2810" s="60">
        <v>330500</v>
      </c>
    </row>
    <row r="2811" spans="1:5" s="41" customFormat="1" ht="14.1" customHeight="1" x14ac:dyDescent="0.2">
      <c r="A2811" s="61">
        <v>1000002115</v>
      </c>
      <c r="B2811" s="48" t="s">
        <v>265</v>
      </c>
      <c r="C2811" s="49">
        <v>43211</v>
      </c>
      <c r="D2811" s="50">
        <v>2018</v>
      </c>
      <c r="E2811" s="60">
        <v>678201</v>
      </c>
    </row>
    <row r="2812" spans="1:5" s="41" customFormat="1" ht="14.1" customHeight="1" x14ac:dyDescent="0.2">
      <c r="A2812" s="61">
        <v>1000002115</v>
      </c>
      <c r="B2812" s="48" t="s">
        <v>265</v>
      </c>
      <c r="C2812" s="49">
        <v>43211</v>
      </c>
      <c r="D2812" s="50">
        <v>2018</v>
      </c>
      <c r="E2812" s="60">
        <v>1793692</v>
      </c>
    </row>
    <row r="2813" spans="1:5" s="41" customFormat="1" ht="14.1" customHeight="1" x14ac:dyDescent="0.2">
      <c r="A2813" s="64">
        <v>1000002115</v>
      </c>
      <c r="B2813" s="55" t="s">
        <v>265</v>
      </c>
      <c r="C2813" s="56">
        <v>43213</v>
      </c>
      <c r="D2813" s="58">
        <v>2018</v>
      </c>
      <c r="E2813" s="60">
        <v>18000</v>
      </c>
    </row>
    <row r="2814" spans="1:5" s="41" customFormat="1" ht="14.1" customHeight="1" x14ac:dyDescent="0.2">
      <c r="A2814" s="64">
        <v>1000002115</v>
      </c>
      <c r="B2814" s="55" t="s">
        <v>265</v>
      </c>
      <c r="C2814" s="56">
        <v>43213</v>
      </c>
      <c r="D2814" s="58">
        <v>2018</v>
      </c>
      <c r="E2814" s="60">
        <v>96500</v>
      </c>
    </row>
    <row r="2815" spans="1:5" s="41" customFormat="1" ht="14.1" customHeight="1" x14ac:dyDescent="0.2">
      <c r="A2815" s="64">
        <v>1000002115</v>
      </c>
      <c r="B2815" s="55" t="s">
        <v>265</v>
      </c>
      <c r="C2815" s="56">
        <v>43213</v>
      </c>
      <c r="D2815" s="58">
        <v>2018</v>
      </c>
      <c r="E2815" s="60">
        <v>96800</v>
      </c>
    </row>
    <row r="2816" spans="1:5" s="41" customFormat="1" ht="14.1" customHeight="1" x14ac:dyDescent="0.2">
      <c r="A2816" s="61">
        <v>1000002115</v>
      </c>
      <c r="B2816" s="48" t="s">
        <v>265</v>
      </c>
      <c r="C2816" s="49">
        <v>43213</v>
      </c>
      <c r="D2816" s="50">
        <v>2018</v>
      </c>
      <c r="E2816" s="60">
        <v>106900</v>
      </c>
    </row>
    <row r="2817" spans="1:5" s="41" customFormat="1" ht="14.1" customHeight="1" x14ac:dyDescent="0.2">
      <c r="A2817" s="61">
        <v>1000002115</v>
      </c>
      <c r="B2817" s="48" t="s">
        <v>265</v>
      </c>
      <c r="C2817" s="49">
        <v>43213</v>
      </c>
      <c r="D2817" s="50">
        <v>2018</v>
      </c>
      <c r="E2817" s="60">
        <v>114000</v>
      </c>
    </row>
    <row r="2818" spans="1:5" s="41" customFormat="1" ht="14.1" customHeight="1" x14ac:dyDescent="0.2">
      <c r="A2818" s="61">
        <v>1000002115</v>
      </c>
      <c r="B2818" s="48" t="s">
        <v>265</v>
      </c>
      <c r="C2818" s="49">
        <v>43213</v>
      </c>
      <c r="D2818" s="50">
        <v>2018</v>
      </c>
      <c r="E2818" s="60">
        <v>116900</v>
      </c>
    </row>
    <row r="2819" spans="1:5" s="41" customFormat="1" ht="14.1" customHeight="1" x14ac:dyDescent="0.2">
      <c r="A2819" s="61">
        <v>1000002115</v>
      </c>
      <c r="B2819" s="48" t="s">
        <v>265</v>
      </c>
      <c r="C2819" s="49">
        <v>43213</v>
      </c>
      <c r="D2819" s="50">
        <v>2018</v>
      </c>
      <c r="E2819" s="60">
        <v>119800</v>
      </c>
    </row>
    <row r="2820" spans="1:5" s="41" customFormat="1" ht="14.1" customHeight="1" x14ac:dyDescent="0.2">
      <c r="A2820" s="61">
        <v>1000002115</v>
      </c>
      <c r="B2820" s="48" t="s">
        <v>265</v>
      </c>
      <c r="C2820" s="49">
        <v>43213</v>
      </c>
      <c r="D2820" s="50">
        <v>2018</v>
      </c>
      <c r="E2820" s="60">
        <v>136700</v>
      </c>
    </row>
    <row r="2821" spans="1:5" s="41" customFormat="1" ht="14.1" customHeight="1" x14ac:dyDescent="0.2">
      <c r="A2821" s="61">
        <v>1000002115</v>
      </c>
      <c r="B2821" s="48" t="s">
        <v>265</v>
      </c>
      <c r="C2821" s="49">
        <v>43213</v>
      </c>
      <c r="D2821" s="50">
        <v>2018</v>
      </c>
      <c r="E2821" s="60">
        <v>137300</v>
      </c>
    </row>
    <row r="2822" spans="1:5" s="41" customFormat="1" ht="14.1" customHeight="1" x14ac:dyDescent="0.2">
      <c r="A2822" s="61">
        <v>1000002115</v>
      </c>
      <c r="B2822" s="48" t="s">
        <v>265</v>
      </c>
      <c r="C2822" s="49">
        <v>43213</v>
      </c>
      <c r="D2822" s="50">
        <v>2018</v>
      </c>
      <c r="E2822" s="60">
        <v>160200</v>
      </c>
    </row>
    <row r="2823" spans="1:5" s="41" customFormat="1" ht="14.1" customHeight="1" x14ac:dyDescent="0.2">
      <c r="A2823" s="61">
        <v>1000002115</v>
      </c>
      <c r="B2823" s="48" t="s">
        <v>265</v>
      </c>
      <c r="C2823" s="49">
        <v>43213</v>
      </c>
      <c r="D2823" s="50">
        <v>2018</v>
      </c>
      <c r="E2823" s="60">
        <v>180000</v>
      </c>
    </row>
    <row r="2824" spans="1:5" s="41" customFormat="1" ht="14.1" customHeight="1" x14ac:dyDescent="0.2">
      <c r="A2824" s="61">
        <v>1000002115</v>
      </c>
      <c r="B2824" s="48" t="s">
        <v>265</v>
      </c>
      <c r="C2824" s="49">
        <v>43213</v>
      </c>
      <c r="D2824" s="50">
        <v>2018</v>
      </c>
      <c r="E2824" s="60">
        <v>290000</v>
      </c>
    </row>
    <row r="2825" spans="1:5" s="41" customFormat="1" ht="14.1" customHeight="1" x14ac:dyDescent="0.2">
      <c r="A2825" s="61">
        <v>1000002115</v>
      </c>
      <c r="B2825" s="48" t="s">
        <v>265</v>
      </c>
      <c r="C2825" s="49">
        <v>43213</v>
      </c>
      <c r="D2825" s="50">
        <v>2018</v>
      </c>
      <c r="E2825" s="60">
        <v>427600</v>
      </c>
    </row>
    <row r="2826" spans="1:5" s="41" customFormat="1" ht="14.1" customHeight="1" x14ac:dyDescent="0.2">
      <c r="A2826" s="61">
        <v>1000002115</v>
      </c>
      <c r="B2826" s="48" t="s">
        <v>265</v>
      </c>
      <c r="C2826" s="49">
        <v>43213</v>
      </c>
      <c r="D2826" s="50">
        <v>2018</v>
      </c>
      <c r="E2826" s="60">
        <v>694500</v>
      </c>
    </row>
    <row r="2827" spans="1:5" s="41" customFormat="1" ht="14.1" customHeight="1" x14ac:dyDescent="0.2">
      <c r="A2827" s="64">
        <v>1000002115</v>
      </c>
      <c r="B2827" s="55" t="s">
        <v>265</v>
      </c>
      <c r="C2827" s="56">
        <v>43214</v>
      </c>
      <c r="D2827" s="58">
        <v>2018</v>
      </c>
      <c r="E2827" s="60">
        <v>40590</v>
      </c>
    </row>
    <row r="2828" spans="1:5" s="41" customFormat="1" ht="14.1" customHeight="1" x14ac:dyDescent="0.2">
      <c r="A2828" s="64">
        <v>1000002115</v>
      </c>
      <c r="B2828" s="55" t="s">
        <v>265</v>
      </c>
      <c r="C2828" s="56">
        <v>43214</v>
      </c>
      <c r="D2828" s="58">
        <v>2018</v>
      </c>
      <c r="E2828" s="60">
        <v>45100</v>
      </c>
    </row>
    <row r="2829" spans="1:5" s="41" customFormat="1" ht="14.1" customHeight="1" x14ac:dyDescent="0.2">
      <c r="A2829" s="61">
        <v>1000002115</v>
      </c>
      <c r="B2829" s="48" t="s">
        <v>265</v>
      </c>
      <c r="C2829" s="49">
        <v>43214</v>
      </c>
      <c r="D2829" s="50">
        <v>2018</v>
      </c>
      <c r="E2829" s="60">
        <v>105100</v>
      </c>
    </row>
    <row r="2830" spans="1:5" s="41" customFormat="1" ht="14.1" customHeight="1" x14ac:dyDescent="0.2">
      <c r="A2830" s="61">
        <v>1000002115</v>
      </c>
      <c r="B2830" s="48" t="s">
        <v>265</v>
      </c>
      <c r="C2830" s="49">
        <v>43214</v>
      </c>
      <c r="D2830" s="50">
        <v>2018</v>
      </c>
      <c r="E2830" s="60">
        <v>116900</v>
      </c>
    </row>
    <row r="2831" spans="1:5" s="41" customFormat="1" ht="14.1" customHeight="1" x14ac:dyDescent="0.2">
      <c r="A2831" s="61">
        <v>1000002115</v>
      </c>
      <c r="B2831" s="48" t="s">
        <v>265</v>
      </c>
      <c r="C2831" s="49">
        <v>43214</v>
      </c>
      <c r="D2831" s="50">
        <v>2018</v>
      </c>
      <c r="E2831" s="60">
        <v>180900</v>
      </c>
    </row>
    <row r="2832" spans="1:5" s="41" customFormat="1" ht="14.1" customHeight="1" x14ac:dyDescent="0.2">
      <c r="A2832" s="61">
        <v>1000002115</v>
      </c>
      <c r="B2832" s="48" t="s">
        <v>265</v>
      </c>
      <c r="C2832" s="49">
        <v>43214</v>
      </c>
      <c r="D2832" s="50">
        <v>2018</v>
      </c>
      <c r="E2832" s="60">
        <v>259230</v>
      </c>
    </row>
    <row r="2833" spans="1:5" s="41" customFormat="1" ht="14.1" customHeight="1" x14ac:dyDescent="0.2">
      <c r="A2833" s="61">
        <v>1000002115</v>
      </c>
      <c r="B2833" s="48" t="s">
        <v>265</v>
      </c>
      <c r="C2833" s="49">
        <v>43214</v>
      </c>
      <c r="D2833" s="50">
        <v>2018</v>
      </c>
      <c r="E2833" s="60">
        <v>470090</v>
      </c>
    </row>
    <row r="2834" spans="1:5" s="41" customFormat="1" ht="14.1" customHeight="1" x14ac:dyDescent="0.2">
      <c r="A2834" s="64">
        <v>1000002115</v>
      </c>
      <c r="B2834" s="55" t="s">
        <v>265</v>
      </c>
      <c r="C2834" s="56">
        <v>43215</v>
      </c>
      <c r="D2834" s="58">
        <v>2018</v>
      </c>
      <c r="E2834" s="60">
        <v>18000</v>
      </c>
    </row>
    <row r="2835" spans="1:5" s="41" customFormat="1" ht="14.1" customHeight="1" x14ac:dyDescent="0.2">
      <c r="A2835" s="64">
        <v>1000002115</v>
      </c>
      <c r="B2835" s="55" t="s">
        <v>265</v>
      </c>
      <c r="C2835" s="56">
        <v>43215</v>
      </c>
      <c r="D2835" s="58">
        <v>2018</v>
      </c>
      <c r="E2835" s="60">
        <v>95100</v>
      </c>
    </row>
    <row r="2836" spans="1:5" s="41" customFormat="1" ht="14.1" customHeight="1" x14ac:dyDescent="0.2">
      <c r="A2836" s="61">
        <v>1000002115</v>
      </c>
      <c r="B2836" s="48" t="s">
        <v>265</v>
      </c>
      <c r="C2836" s="49">
        <v>43216</v>
      </c>
      <c r="D2836" s="50">
        <v>2018</v>
      </c>
      <c r="E2836" s="60">
        <v>107600</v>
      </c>
    </row>
    <row r="2837" spans="1:5" s="41" customFormat="1" ht="14.1" customHeight="1" x14ac:dyDescent="0.2">
      <c r="A2837" s="61">
        <v>1000002115</v>
      </c>
      <c r="B2837" s="48" t="s">
        <v>265</v>
      </c>
      <c r="C2837" s="49">
        <v>43216</v>
      </c>
      <c r="D2837" s="50">
        <v>2018</v>
      </c>
      <c r="E2837" s="60">
        <v>108000</v>
      </c>
    </row>
    <row r="2838" spans="1:5" s="41" customFormat="1" ht="14.1" customHeight="1" x14ac:dyDescent="0.2">
      <c r="A2838" s="61">
        <v>1000002115</v>
      </c>
      <c r="B2838" s="48" t="s">
        <v>265</v>
      </c>
      <c r="C2838" s="49">
        <v>43216</v>
      </c>
      <c r="D2838" s="50">
        <v>2018</v>
      </c>
      <c r="E2838" s="60">
        <v>310800</v>
      </c>
    </row>
    <row r="2839" spans="1:5" s="41" customFormat="1" ht="14.1" customHeight="1" x14ac:dyDescent="0.2">
      <c r="A2839" s="61">
        <v>1000002115</v>
      </c>
      <c r="B2839" s="48" t="s">
        <v>265</v>
      </c>
      <c r="C2839" s="49">
        <v>43216</v>
      </c>
      <c r="D2839" s="50">
        <v>2018</v>
      </c>
      <c r="E2839" s="60">
        <v>520700</v>
      </c>
    </row>
    <row r="2840" spans="1:5" s="41" customFormat="1" ht="14.1" customHeight="1" x14ac:dyDescent="0.2">
      <c r="A2840" s="61">
        <v>1000002115</v>
      </c>
      <c r="B2840" s="48" t="s">
        <v>265</v>
      </c>
      <c r="C2840" s="49">
        <v>43216</v>
      </c>
      <c r="D2840" s="50">
        <v>2018</v>
      </c>
      <c r="E2840" s="60">
        <v>552000</v>
      </c>
    </row>
    <row r="2841" spans="1:5" s="41" customFormat="1" ht="14.1" customHeight="1" x14ac:dyDescent="0.2">
      <c r="A2841" s="61">
        <v>1000002115</v>
      </c>
      <c r="B2841" s="48" t="s">
        <v>265</v>
      </c>
      <c r="C2841" s="49">
        <v>43216</v>
      </c>
      <c r="D2841" s="50">
        <v>2018</v>
      </c>
      <c r="E2841" s="60">
        <v>1937588</v>
      </c>
    </row>
    <row r="2842" spans="1:5" s="41" customFormat="1" ht="14.1" customHeight="1" x14ac:dyDescent="0.2">
      <c r="A2842" s="64">
        <v>1000002115</v>
      </c>
      <c r="B2842" s="55" t="s">
        <v>265</v>
      </c>
      <c r="C2842" s="56">
        <v>43217</v>
      </c>
      <c r="D2842" s="58">
        <v>2018</v>
      </c>
      <c r="E2842" s="60">
        <v>57000</v>
      </c>
    </row>
    <row r="2843" spans="1:5" s="41" customFormat="1" ht="14.1" customHeight="1" x14ac:dyDescent="0.2">
      <c r="A2843" s="61">
        <v>1000002115</v>
      </c>
      <c r="B2843" s="48" t="s">
        <v>265</v>
      </c>
      <c r="C2843" s="49">
        <v>43217</v>
      </c>
      <c r="D2843" s="50">
        <v>2018</v>
      </c>
      <c r="E2843" s="60">
        <v>116900</v>
      </c>
    </row>
    <row r="2844" spans="1:5" s="41" customFormat="1" ht="14.1" customHeight="1" x14ac:dyDescent="0.2">
      <c r="A2844" s="61">
        <v>1000002115</v>
      </c>
      <c r="B2844" s="48" t="s">
        <v>265</v>
      </c>
      <c r="C2844" s="49">
        <v>43217</v>
      </c>
      <c r="D2844" s="50">
        <v>2018</v>
      </c>
      <c r="E2844" s="60">
        <v>119700</v>
      </c>
    </row>
    <row r="2845" spans="1:5" s="41" customFormat="1" ht="14.1" customHeight="1" x14ac:dyDescent="0.2">
      <c r="A2845" s="61">
        <v>1000002115</v>
      </c>
      <c r="B2845" s="48" t="s">
        <v>265</v>
      </c>
      <c r="C2845" s="49">
        <v>43217</v>
      </c>
      <c r="D2845" s="50">
        <v>2018</v>
      </c>
      <c r="E2845" s="60">
        <v>320400</v>
      </c>
    </row>
    <row r="2846" spans="1:5" s="41" customFormat="1" ht="14.1" customHeight="1" x14ac:dyDescent="0.2">
      <c r="A2846" s="61">
        <v>1000002115</v>
      </c>
      <c r="B2846" s="48" t="s">
        <v>265</v>
      </c>
      <c r="C2846" s="49">
        <v>43217</v>
      </c>
      <c r="D2846" s="50">
        <v>2018</v>
      </c>
      <c r="E2846" s="60">
        <v>383500</v>
      </c>
    </row>
    <row r="2847" spans="1:5" s="41" customFormat="1" ht="14.1" customHeight="1" x14ac:dyDescent="0.2">
      <c r="A2847" s="61">
        <v>1000002115</v>
      </c>
      <c r="B2847" s="48" t="s">
        <v>265</v>
      </c>
      <c r="C2847" s="49">
        <v>43217</v>
      </c>
      <c r="D2847" s="50">
        <v>2018</v>
      </c>
      <c r="E2847" s="60">
        <v>536166</v>
      </c>
    </row>
    <row r="2848" spans="1:5" s="41" customFormat="1" ht="14.1" customHeight="1" x14ac:dyDescent="0.2">
      <c r="A2848" s="61">
        <v>1000002115</v>
      </c>
      <c r="B2848" s="48" t="s">
        <v>265</v>
      </c>
      <c r="C2848" s="49">
        <v>43218</v>
      </c>
      <c r="D2848" s="50">
        <v>2018</v>
      </c>
      <c r="E2848" s="60">
        <v>166500</v>
      </c>
    </row>
    <row r="2849" spans="1:5" s="41" customFormat="1" ht="14.1" customHeight="1" x14ac:dyDescent="0.2">
      <c r="A2849" s="61">
        <v>1000002115</v>
      </c>
      <c r="B2849" s="48" t="s">
        <v>265</v>
      </c>
      <c r="C2849" s="49">
        <v>43218</v>
      </c>
      <c r="D2849" s="50">
        <v>2018</v>
      </c>
      <c r="E2849" s="60">
        <v>281210</v>
      </c>
    </row>
    <row r="2850" spans="1:5" s="41" customFormat="1" ht="14.1" customHeight="1" x14ac:dyDescent="0.2">
      <c r="A2850" s="61">
        <v>1000002115</v>
      </c>
      <c r="B2850" s="48" t="s">
        <v>265</v>
      </c>
      <c r="C2850" s="49">
        <v>43218</v>
      </c>
      <c r="D2850" s="50">
        <v>2018</v>
      </c>
      <c r="E2850" s="60">
        <v>290000</v>
      </c>
    </row>
    <row r="2851" spans="1:5" s="41" customFormat="1" ht="14.1" customHeight="1" x14ac:dyDescent="0.2">
      <c r="A2851" s="61">
        <v>1000002115</v>
      </c>
      <c r="B2851" s="48" t="s">
        <v>265</v>
      </c>
      <c r="C2851" s="49">
        <v>43219</v>
      </c>
      <c r="D2851" s="50">
        <v>2018</v>
      </c>
      <c r="E2851" s="60">
        <v>435600</v>
      </c>
    </row>
    <row r="2852" spans="1:5" s="41" customFormat="1" ht="14.1" customHeight="1" x14ac:dyDescent="0.2">
      <c r="A2852" s="64">
        <v>1000002115</v>
      </c>
      <c r="B2852" s="55" t="s">
        <v>265</v>
      </c>
      <c r="C2852" s="56">
        <v>43220</v>
      </c>
      <c r="D2852" s="58">
        <v>2018</v>
      </c>
      <c r="E2852" s="60">
        <v>95100</v>
      </c>
    </row>
    <row r="2853" spans="1:5" s="41" customFormat="1" ht="14.1" customHeight="1" x14ac:dyDescent="0.2">
      <c r="A2853" s="61">
        <v>1000002115</v>
      </c>
      <c r="B2853" s="48" t="s">
        <v>265</v>
      </c>
      <c r="C2853" s="49">
        <v>43221</v>
      </c>
      <c r="D2853" s="50">
        <v>2018</v>
      </c>
      <c r="E2853" s="60">
        <v>119800</v>
      </c>
    </row>
    <row r="2854" spans="1:5" s="41" customFormat="1" ht="14.1" customHeight="1" x14ac:dyDescent="0.2">
      <c r="A2854" s="61">
        <v>1000002115</v>
      </c>
      <c r="B2854" s="48" t="s">
        <v>269</v>
      </c>
      <c r="C2854" s="49">
        <v>43221</v>
      </c>
      <c r="D2854" s="50">
        <v>2018</v>
      </c>
      <c r="E2854" s="60">
        <v>3800000</v>
      </c>
    </row>
    <row r="2855" spans="1:5" s="41" customFormat="1" ht="14.1" customHeight="1" x14ac:dyDescent="0.2">
      <c r="A2855" s="61">
        <v>1000002115</v>
      </c>
      <c r="B2855" s="48" t="s">
        <v>266</v>
      </c>
      <c r="C2855" s="49">
        <v>43221</v>
      </c>
      <c r="D2855" s="50">
        <v>2018</v>
      </c>
      <c r="E2855" s="60">
        <v>10800000</v>
      </c>
    </row>
    <row r="2856" spans="1:5" s="41" customFormat="1" ht="14.1" customHeight="1" x14ac:dyDescent="0.2">
      <c r="A2856" s="64">
        <v>1000002115</v>
      </c>
      <c r="B2856" s="55" t="s">
        <v>265</v>
      </c>
      <c r="C2856" s="56">
        <v>43222</v>
      </c>
      <c r="D2856" s="58">
        <v>2018</v>
      </c>
      <c r="E2856" s="60">
        <v>46170</v>
      </c>
    </row>
    <row r="2857" spans="1:5" s="41" customFormat="1" ht="14.1" customHeight="1" x14ac:dyDescent="0.2">
      <c r="A2857" s="64">
        <v>1000002115</v>
      </c>
      <c r="B2857" s="55" t="s">
        <v>265</v>
      </c>
      <c r="C2857" s="56">
        <v>43222</v>
      </c>
      <c r="D2857" s="58">
        <v>2018</v>
      </c>
      <c r="E2857" s="60">
        <v>80190</v>
      </c>
    </row>
    <row r="2858" spans="1:5" s="41" customFormat="1" ht="14.1" customHeight="1" x14ac:dyDescent="0.2">
      <c r="A2858" s="64">
        <v>1000002115</v>
      </c>
      <c r="B2858" s="55" t="s">
        <v>265</v>
      </c>
      <c r="C2858" s="56">
        <v>43222</v>
      </c>
      <c r="D2858" s="58">
        <v>2018</v>
      </c>
      <c r="E2858" s="60">
        <v>91900</v>
      </c>
    </row>
    <row r="2859" spans="1:5" s="41" customFormat="1" ht="14.1" customHeight="1" x14ac:dyDescent="0.2">
      <c r="A2859" s="64">
        <v>1000002115</v>
      </c>
      <c r="B2859" s="55" t="s">
        <v>265</v>
      </c>
      <c r="C2859" s="56">
        <v>43222</v>
      </c>
      <c r="D2859" s="58">
        <v>2018</v>
      </c>
      <c r="E2859" s="60">
        <v>97470</v>
      </c>
    </row>
    <row r="2860" spans="1:5" s="41" customFormat="1" ht="14.1" customHeight="1" x14ac:dyDescent="0.2">
      <c r="A2860" s="61">
        <v>1000002115</v>
      </c>
      <c r="B2860" s="48" t="s">
        <v>265</v>
      </c>
      <c r="C2860" s="49">
        <v>43222</v>
      </c>
      <c r="D2860" s="50">
        <v>2018</v>
      </c>
      <c r="E2860" s="60">
        <v>126630</v>
      </c>
    </row>
    <row r="2861" spans="1:5" s="41" customFormat="1" ht="14.1" customHeight="1" x14ac:dyDescent="0.2">
      <c r="A2861" s="61">
        <v>1000002115</v>
      </c>
      <c r="B2861" s="48" t="s">
        <v>265</v>
      </c>
      <c r="C2861" s="49">
        <v>43222</v>
      </c>
      <c r="D2861" s="50">
        <v>2018</v>
      </c>
      <c r="E2861" s="60">
        <v>169470</v>
      </c>
    </row>
    <row r="2862" spans="1:5" s="41" customFormat="1" ht="14.1" customHeight="1" x14ac:dyDescent="0.2">
      <c r="A2862" s="61">
        <v>1000002115</v>
      </c>
      <c r="B2862" s="48" t="s">
        <v>265</v>
      </c>
      <c r="C2862" s="49">
        <v>43222</v>
      </c>
      <c r="D2862" s="50">
        <v>2018</v>
      </c>
      <c r="E2862" s="60">
        <v>181170</v>
      </c>
    </row>
    <row r="2863" spans="1:5" s="41" customFormat="1" ht="14.1" customHeight="1" x14ac:dyDescent="0.2">
      <c r="A2863" s="61">
        <v>1000002115</v>
      </c>
      <c r="B2863" s="48" t="s">
        <v>265</v>
      </c>
      <c r="C2863" s="49">
        <v>43222</v>
      </c>
      <c r="D2863" s="50">
        <v>2018</v>
      </c>
      <c r="E2863" s="60">
        <v>346100</v>
      </c>
    </row>
    <row r="2864" spans="1:5" s="41" customFormat="1" ht="14.1" customHeight="1" x14ac:dyDescent="0.2">
      <c r="A2864" s="61">
        <v>1000002115</v>
      </c>
      <c r="B2864" s="48" t="s">
        <v>265</v>
      </c>
      <c r="C2864" s="49">
        <v>43223</v>
      </c>
      <c r="D2864" s="50">
        <v>2018</v>
      </c>
      <c r="E2864" s="60">
        <v>118900</v>
      </c>
    </row>
    <row r="2865" spans="1:5" s="41" customFormat="1" ht="14.1" customHeight="1" x14ac:dyDescent="0.2">
      <c r="A2865" s="61">
        <v>1000002115</v>
      </c>
      <c r="B2865" s="48" t="s">
        <v>265</v>
      </c>
      <c r="C2865" s="49">
        <v>43223</v>
      </c>
      <c r="D2865" s="50">
        <v>2018</v>
      </c>
      <c r="E2865" s="60">
        <v>190200</v>
      </c>
    </row>
    <row r="2866" spans="1:5" s="41" customFormat="1" ht="14.1" customHeight="1" x14ac:dyDescent="0.2">
      <c r="A2866" s="61">
        <v>1000002115</v>
      </c>
      <c r="B2866" s="48" t="s">
        <v>265</v>
      </c>
      <c r="C2866" s="49">
        <v>43223</v>
      </c>
      <c r="D2866" s="50">
        <v>2018</v>
      </c>
      <c r="E2866" s="60">
        <v>497000</v>
      </c>
    </row>
    <row r="2867" spans="1:5" s="41" customFormat="1" ht="14.1" customHeight="1" x14ac:dyDescent="0.2">
      <c r="A2867" s="64">
        <v>1000002115</v>
      </c>
      <c r="B2867" s="55" t="s">
        <v>265</v>
      </c>
      <c r="C2867" s="56">
        <v>43225</v>
      </c>
      <c r="D2867" s="58">
        <v>2018</v>
      </c>
      <c r="E2867" s="60">
        <v>80100</v>
      </c>
    </row>
    <row r="2868" spans="1:5" s="41" customFormat="1" ht="14.1" customHeight="1" x14ac:dyDescent="0.2">
      <c r="A2868" s="61">
        <v>1000002115</v>
      </c>
      <c r="B2868" s="48" t="s">
        <v>265</v>
      </c>
      <c r="C2868" s="49">
        <v>43225</v>
      </c>
      <c r="D2868" s="50">
        <v>2018</v>
      </c>
      <c r="E2868" s="60">
        <v>290000</v>
      </c>
    </row>
    <row r="2869" spans="1:5" s="41" customFormat="1" ht="14.1" customHeight="1" x14ac:dyDescent="0.2">
      <c r="A2869" s="61">
        <v>1000002115</v>
      </c>
      <c r="B2869" s="48" t="s">
        <v>265</v>
      </c>
      <c r="C2869" s="49">
        <v>43226</v>
      </c>
      <c r="D2869" s="50">
        <v>2018</v>
      </c>
      <c r="E2869" s="60">
        <v>119800</v>
      </c>
    </row>
    <row r="2870" spans="1:5" s="41" customFormat="1" ht="14.1" customHeight="1" x14ac:dyDescent="0.2">
      <c r="A2870" s="64">
        <v>1000002115</v>
      </c>
      <c r="B2870" s="55" t="s">
        <v>265</v>
      </c>
      <c r="C2870" s="56">
        <v>43227</v>
      </c>
      <c r="D2870" s="58">
        <v>2018</v>
      </c>
      <c r="E2870" s="60">
        <v>88400</v>
      </c>
    </row>
    <row r="2871" spans="1:5" s="41" customFormat="1" ht="14.1" customHeight="1" x14ac:dyDescent="0.2">
      <c r="A2871" s="61">
        <v>1000002115</v>
      </c>
      <c r="B2871" s="48" t="s">
        <v>265</v>
      </c>
      <c r="C2871" s="49">
        <v>43227</v>
      </c>
      <c r="D2871" s="50">
        <v>2018</v>
      </c>
      <c r="E2871" s="60">
        <v>106900</v>
      </c>
    </row>
    <row r="2872" spans="1:5" s="41" customFormat="1" ht="14.1" customHeight="1" x14ac:dyDescent="0.2">
      <c r="A2872" s="64">
        <v>1000002115</v>
      </c>
      <c r="B2872" s="55" t="s">
        <v>265</v>
      </c>
      <c r="C2872" s="56">
        <v>43228</v>
      </c>
      <c r="D2872" s="58">
        <v>2018</v>
      </c>
      <c r="E2872" s="60">
        <v>54000</v>
      </c>
    </row>
    <row r="2873" spans="1:5" s="41" customFormat="1" ht="14.1" customHeight="1" x14ac:dyDescent="0.2">
      <c r="A2873" s="64">
        <v>1000002115</v>
      </c>
      <c r="B2873" s="55" t="s">
        <v>265</v>
      </c>
      <c r="C2873" s="56">
        <v>43228</v>
      </c>
      <c r="D2873" s="58">
        <v>2018</v>
      </c>
      <c r="E2873" s="60">
        <v>91900</v>
      </c>
    </row>
    <row r="2874" spans="1:5" s="41" customFormat="1" ht="14.1" customHeight="1" x14ac:dyDescent="0.2">
      <c r="A2874" s="64">
        <v>1000002115</v>
      </c>
      <c r="B2874" s="55" t="s">
        <v>265</v>
      </c>
      <c r="C2874" s="56">
        <v>43228</v>
      </c>
      <c r="D2874" s="58">
        <v>2018</v>
      </c>
      <c r="E2874" s="60">
        <v>95100</v>
      </c>
    </row>
    <row r="2875" spans="1:5" s="41" customFormat="1" ht="14.1" customHeight="1" x14ac:dyDescent="0.2">
      <c r="A2875" s="61">
        <v>1000002115</v>
      </c>
      <c r="B2875" s="48" t="s">
        <v>265</v>
      </c>
      <c r="C2875" s="49">
        <v>43228</v>
      </c>
      <c r="D2875" s="50">
        <v>2018</v>
      </c>
      <c r="E2875" s="60">
        <v>119800</v>
      </c>
    </row>
    <row r="2876" spans="1:5" s="41" customFormat="1" ht="14.1" customHeight="1" x14ac:dyDescent="0.2">
      <c r="A2876" s="61">
        <v>1000002115</v>
      </c>
      <c r="B2876" s="48" t="s">
        <v>265</v>
      </c>
      <c r="C2876" s="49">
        <v>43228</v>
      </c>
      <c r="D2876" s="50">
        <v>2018</v>
      </c>
      <c r="E2876" s="60">
        <v>130100</v>
      </c>
    </row>
    <row r="2877" spans="1:5" s="41" customFormat="1" ht="14.1" customHeight="1" x14ac:dyDescent="0.2">
      <c r="A2877" s="61">
        <v>1000002115</v>
      </c>
      <c r="B2877" s="48" t="s">
        <v>265</v>
      </c>
      <c r="C2877" s="49">
        <v>43228</v>
      </c>
      <c r="D2877" s="50">
        <v>2018</v>
      </c>
      <c r="E2877" s="60">
        <v>257100</v>
      </c>
    </row>
    <row r="2878" spans="1:5" s="41" customFormat="1" ht="14.1" customHeight="1" x14ac:dyDescent="0.2">
      <c r="A2878" s="61">
        <v>1000002115</v>
      </c>
      <c r="B2878" s="48" t="s">
        <v>265</v>
      </c>
      <c r="C2878" s="49">
        <v>43228</v>
      </c>
      <c r="D2878" s="50">
        <v>2018</v>
      </c>
      <c r="E2878" s="60">
        <v>299300</v>
      </c>
    </row>
    <row r="2879" spans="1:5" s="41" customFormat="1" ht="14.1" customHeight="1" x14ac:dyDescent="0.2">
      <c r="A2879" s="64">
        <v>1000002115</v>
      </c>
      <c r="B2879" s="55" t="s">
        <v>265</v>
      </c>
      <c r="C2879" s="56">
        <v>43229</v>
      </c>
      <c r="D2879" s="58">
        <v>2018</v>
      </c>
      <c r="E2879" s="60">
        <v>91900</v>
      </c>
    </row>
    <row r="2880" spans="1:5" s="41" customFormat="1" ht="14.1" customHeight="1" x14ac:dyDescent="0.2">
      <c r="A2880" s="64">
        <v>1000002115</v>
      </c>
      <c r="B2880" s="55" t="s">
        <v>265</v>
      </c>
      <c r="C2880" s="56">
        <v>43229</v>
      </c>
      <c r="D2880" s="58">
        <v>2018</v>
      </c>
      <c r="E2880" s="60">
        <v>95100</v>
      </c>
    </row>
    <row r="2881" spans="1:5" s="41" customFormat="1" ht="14.1" customHeight="1" x14ac:dyDescent="0.2">
      <c r="A2881" s="61">
        <v>1000002115</v>
      </c>
      <c r="B2881" s="48" t="s">
        <v>265</v>
      </c>
      <c r="C2881" s="49">
        <v>43229</v>
      </c>
      <c r="D2881" s="50">
        <v>2018</v>
      </c>
      <c r="E2881" s="60">
        <v>166500</v>
      </c>
    </row>
    <row r="2882" spans="1:5" s="41" customFormat="1" ht="14.1" customHeight="1" x14ac:dyDescent="0.2">
      <c r="A2882" s="61">
        <v>1000002115</v>
      </c>
      <c r="B2882" s="48" t="s">
        <v>265</v>
      </c>
      <c r="C2882" s="49">
        <v>43229</v>
      </c>
      <c r="D2882" s="50">
        <v>2018</v>
      </c>
      <c r="E2882" s="60">
        <v>209600</v>
      </c>
    </row>
    <row r="2883" spans="1:5" s="41" customFormat="1" ht="14.1" customHeight="1" x14ac:dyDescent="0.2">
      <c r="A2883" s="61">
        <v>1000002115</v>
      </c>
      <c r="B2883" s="48" t="s">
        <v>265</v>
      </c>
      <c r="C2883" s="49">
        <v>43229</v>
      </c>
      <c r="D2883" s="50">
        <v>2018</v>
      </c>
      <c r="E2883" s="60">
        <v>382100</v>
      </c>
    </row>
    <row r="2884" spans="1:5" s="41" customFormat="1" ht="14.1" customHeight="1" x14ac:dyDescent="0.2">
      <c r="A2884" s="64">
        <v>1000002115</v>
      </c>
      <c r="B2884" s="55" t="s">
        <v>265</v>
      </c>
      <c r="C2884" s="56">
        <v>43230</v>
      </c>
      <c r="D2884" s="58">
        <v>2018</v>
      </c>
      <c r="E2884" s="60">
        <v>40500</v>
      </c>
    </row>
    <row r="2885" spans="1:5" s="41" customFormat="1" ht="14.1" customHeight="1" x14ac:dyDescent="0.2">
      <c r="A2885" s="64">
        <v>1000002115</v>
      </c>
      <c r="B2885" s="55" t="s">
        <v>265</v>
      </c>
      <c r="C2885" s="56">
        <v>43230</v>
      </c>
      <c r="D2885" s="58">
        <v>2018</v>
      </c>
      <c r="E2885" s="60">
        <v>40500</v>
      </c>
    </row>
    <row r="2886" spans="1:5" s="41" customFormat="1" ht="14.1" customHeight="1" x14ac:dyDescent="0.2">
      <c r="A2886" s="64">
        <v>1000002115</v>
      </c>
      <c r="B2886" s="55" t="s">
        <v>265</v>
      </c>
      <c r="C2886" s="56">
        <v>43230</v>
      </c>
      <c r="D2886" s="58">
        <v>2018</v>
      </c>
      <c r="E2886" s="60">
        <v>90000</v>
      </c>
    </row>
    <row r="2887" spans="1:5" s="41" customFormat="1" ht="14.1" customHeight="1" x14ac:dyDescent="0.2">
      <c r="A2887" s="64">
        <v>1000002115</v>
      </c>
      <c r="B2887" s="55" t="s">
        <v>265</v>
      </c>
      <c r="C2887" s="56">
        <v>43230</v>
      </c>
      <c r="D2887" s="58">
        <v>2018</v>
      </c>
      <c r="E2887" s="60">
        <v>95100</v>
      </c>
    </row>
    <row r="2888" spans="1:5" s="41" customFormat="1" ht="14.1" customHeight="1" x14ac:dyDescent="0.2">
      <c r="A2888" s="61">
        <v>1000002115</v>
      </c>
      <c r="B2888" s="48" t="s">
        <v>265</v>
      </c>
      <c r="C2888" s="49">
        <v>43230</v>
      </c>
      <c r="D2888" s="50">
        <v>2018</v>
      </c>
      <c r="E2888" s="60">
        <v>102200</v>
      </c>
    </row>
    <row r="2889" spans="1:5" s="41" customFormat="1" ht="14.1" customHeight="1" x14ac:dyDescent="0.2">
      <c r="A2889" s="61">
        <v>1000002115</v>
      </c>
      <c r="B2889" s="48" t="s">
        <v>265</v>
      </c>
      <c r="C2889" s="49">
        <v>43230</v>
      </c>
      <c r="D2889" s="50">
        <v>2018</v>
      </c>
      <c r="E2889" s="60">
        <v>105100</v>
      </c>
    </row>
    <row r="2890" spans="1:5" s="41" customFormat="1" ht="14.1" customHeight="1" x14ac:dyDescent="0.2">
      <c r="A2890" s="64">
        <v>1000002115</v>
      </c>
      <c r="B2890" s="55" t="s">
        <v>265</v>
      </c>
      <c r="C2890" s="56">
        <v>43231</v>
      </c>
      <c r="D2890" s="58">
        <v>2018</v>
      </c>
      <c r="E2890" s="60">
        <v>45000</v>
      </c>
    </row>
    <row r="2891" spans="1:5" s="41" customFormat="1" ht="14.1" customHeight="1" x14ac:dyDescent="0.2">
      <c r="A2891" s="64">
        <v>1000002115</v>
      </c>
      <c r="B2891" s="55" t="s">
        <v>265</v>
      </c>
      <c r="C2891" s="56">
        <v>43231</v>
      </c>
      <c r="D2891" s="58">
        <v>2018</v>
      </c>
      <c r="E2891" s="60">
        <v>46170</v>
      </c>
    </row>
    <row r="2892" spans="1:5" s="41" customFormat="1" ht="14.1" customHeight="1" x14ac:dyDescent="0.2">
      <c r="A2892" s="64">
        <v>1000002115</v>
      </c>
      <c r="B2892" s="55" t="s">
        <v>265</v>
      </c>
      <c r="C2892" s="56">
        <v>43231</v>
      </c>
      <c r="D2892" s="58">
        <v>2018</v>
      </c>
      <c r="E2892" s="60">
        <v>54270</v>
      </c>
    </row>
    <row r="2893" spans="1:5" s="41" customFormat="1" ht="14.1" customHeight="1" x14ac:dyDescent="0.2">
      <c r="A2893" s="64">
        <v>1000002115</v>
      </c>
      <c r="B2893" s="55" t="s">
        <v>265</v>
      </c>
      <c r="C2893" s="56">
        <v>43231</v>
      </c>
      <c r="D2893" s="58">
        <v>2018</v>
      </c>
      <c r="E2893" s="60">
        <v>55500</v>
      </c>
    </row>
    <row r="2894" spans="1:5" s="41" customFormat="1" ht="14.1" customHeight="1" x14ac:dyDescent="0.2">
      <c r="A2894" s="64">
        <v>1000002115</v>
      </c>
      <c r="B2894" s="55" t="s">
        <v>265</v>
      </c>
      <c r="C2894" s="56">
        <v>43231</v>
      </c>
      <c r="D2894" s="58">
        <v>2018</v>
      </c>
      <c r="E2894" s="60">
        <v>95600</v>
      </c>
    </row>
    <row r="2895" spans="1:5" s="41" customFormat="1" ht="14.1" customHeight="1" x14ac:dyDescent="0.2">
      <c r="A2895" s="61">
        <v>1000002115</v>
      </c>
      <c r="B2895" s="48" t="s">
        <v>265</v>
      </c>
      <c r="C2895" s="49">
        <v>43231</v>
      </c>
      <c r="D2895" s="50">
        <v>2018</v>
      </c>
      <c r="E2895" s="60">
        <v>112950</v>
      </c>
    </row>
    <row r="2896" spans="1:5" s="41" customFormat="1" ht="14.1" customHeight="1" x14ac:dyDescent="0.2">
      <c r="A2896" s="61">
        <v>1000002115</v>
      </c>
      <c r="B2896" s="48" t="s">
        <v>265</v>
      </c>
      <c r="C2896" s="49">
        <v>43231</v>
      </c>
      <c r="D2896" s="50">
        <v>2018</v>
      </c>
      <c r="E2896" s="60">
        <v>155890</v>
      </c>
    </row>
    <row r="2897" spans="1:5" s="41" customFormat="1" ht="14.1" customHeight="1" x14ac:dyDescent="0.2">
      <c r="A2897" s="61">
        <v>1000002115</v>
      </c>
      <c r="B2897" s="48" t="s">
        <v>265</v>
      </c>
      <c r="C2897" s="49">
        <v>43231</v>
      </c>
      <c r="D2897" s="50">
        <v>2018</v>
      </c>
      <c r="E2897" s="60">
        <v>162810</v>
      </c>
    </row>
    <row r="2898" spans="1:5" s="41" customFormat="1" ht="14.1" customHeight="1" x14ac:dyDescent="0.2">
      <c r="A2898" s="61">
        <v>1000002115</v>
      </c>
      <c r="B2898" s="48" t="s">
        <v>265</v>
      </c>
      <c r="C2898" s="49">
        <v>43231</v>
      </c>
      <c r="D2898" s="50">
        <v>2018</v>
      </c>
      <c r="E2898" s="60">
        <v>184000</v>
      </c>
    </row>
    <row r="2899" spans="1:5" s="41" customFormat="1" ht="14.1" customHeight="1" x14ac:dyDescent="0.2">
      <c r="A2899" s="61">
        <v>1000002115</v>
      </c>
      <c r="B2899" s="48" t="s">
        <v>265</v>
      </c>
      <c r="C2899" s="49">
        <v>43231</v>
      </c>
      <c r="D2899" s="50">
        <v>2018</v>
      </c>
      <c r="E2899" s="60">
        <v>258800</v>
      </c>
    </row>
    <row r="2900" spans="1:5" s="41" customFormat="1" ht="14.1" customHeight="1" x14ac:dyDescent="0.2">
      <c r="A2900" s="61">
        <v>1000002115</v>
      </c>
      <c r="B2900" s="48" t="s">
        <v>265</v>
      </c>
      <c r="C2900" s="49">
        <v>43233</v>
      </c>
      <c r="D2900" s="50">
        <v>2018</v>
      </c>
      <c r="E2900" s="60">
        <v>286300</v>
      </c>
    </row>
    <row r="2901" spans="1:5" s="41" customFormat="1" ht="14.1" customHeight="1" x14ac:dyDescent="0.2">
      <c r="A2901" s="64">
        <v>1000002115</v>
      </c>
      <c r="B2901" s="55" t="s">
        <v>265</v>
      </c>
      <c r="C2901" s="56">
        <v>43235</v>
      </c>
      <c r="D2901" s="58">
        <v>2018</v>
      </c>
      <c r="E2901" s="60">
        <v>40500</v>
      </c>
    </row>
    <row r="2902" spans="1:5" s="41" customFormat="1" ht="14.1" customHeight="1" x14ac:dyDescent="0.2">
      <c r="A2902" s="64">
        <v>1000002115</v>
      </c>
      <c r="B2902" s="55" t="s">
        <v>265</v>
      </c>
      <c r="C2902" s="56">
        <v>43235</v>
      </c>
      <c r="D2902" s="58">
        <v>2018</v>
      </c>
      <c r="E2902" s="60">
        <v>78500</v>
      </c>
    </row>
    <row r="2903" spans="1:5" s="41" customFormat="1" ht="14.1" customHeight="1" x14ac:dyDescent="0.2">
      <c r="A2903" s="64">
        <v>1000002115</v>
      </c>
      <c r="B2903" s="55" t="s">
        <v>265</v>
      </c>
      <c r="C2903" s="56">
        <v>43235</v>
      </c>
      <c r="D2903" s="58">
        <v>2018</v>
      </c>
      <c r="E2903" s="60">
        <v>80100</v>
      </c>
    </row>
    <row r="2904" spans="1:5" s="41" customFormat="1" ht="14.1" customHeight="1" x14ac:dyDescent="0.2">
      <c r="A2904" s="64">
        <v>1000002115</v>
      </c>
      <c r="B2904" s="55" t="s">
        <v>265</v>
      </c>
      <c r="C2904" s="56">
        <v>43235</v>
      </c>
      <c r="D2904" s="58">
        <v>2018</v>
      </c>
      <c r="E2904" s="60">
        <v>95000</v>
      </c>
    </row>
    <row r="2905" spans="1:5" s="41" customFormat="1" ht="14.1" customHeight="1" x14ac:dyDescent="0.2">
      <c r="A2905" s="64">
        <v>1000002115</v>
      </c>
      <c r="B2905" s="55" t="s">
        <v>265</v>
      </c>
      <c r="C2905" s="56">
        <v>43235</v>
      </c>
      <c r="D2905" s="58">
        <v>2018</v>
      </c>
      <c r="E2905" s="60">
        <v>95100</v>
      </c>
    </row>
    <row r="2906" spans="1:5" s="41" customFormat="1" ht="14.1" customHeight="1" x14ac:dyDescent="0.2">
      <c r="A2906" s="61">
        <v>1000002115</v>
      </c>
      <c r="B2906" s="48" t="s">
        <v>265</v>
      </c>
      <c r="C2906" s="49">
        <v>43235</v>
      </c>
      <c r="D2906" s="50">
        <v>2018</v>
      </c>
      <c r="E2906" s="60">
        <v>119800</v>
      </c>
    </row>
    <row r="2907" spans="1:5" s="41" customFormat="1" ht="14.1" customHeight="1" x14ac:dyDescent="0.2">
      <c r="A2907" s="61">
        <v>1000002115</v>
      </c>
      <c r="B2907" s="48" t="s">
        <v>265</v>
      </c>
      <c r="C2907" s="49">
        <v>43235</v>
      </c>
      <c r="D2907" s="50">
        <v>2018</v>
      </c>
      <c r="E2907" s="60">
        <v>136700</v>
      </c>
    </row>
    <row r="2908" spans="1:5" s="41" customFormat="1" ht="14.1" customHeight="1" x14ac:dyDescent="0.2">
      <c r="A2908" s="61">
        <v>1000002115</v>
      </c>
      <c r="B2908" s="48" t="s">
        <v>265</v>
      </c>
      <c r="C2908" s="49">
        <v>43235</v>
      </c>
      <c r="D2908" s="50">
        <v>2018</v>
      </c>
      <c r="E2908" s="60">
        <v>145600</v>
      </c>
    </row>
    <row r="2909" spans="1:5" s="41" customFormat="1" ht="14.1" customHeight="1" x14ac:dyDescent="0.2">
      <c r="A2909" s="61">
        <v>1000002115</v>
      </c>
      <c r="B2909" s="48" t="s">
        <v>265</v>
      </c>
      <c r="C2909" s="49">
        <v>43235</v>
      </c>
      <c r="D2909" s="50">
        <v>2018</v>
      </c>
      <c r="E2909" s="60">
        <v>160000</v>
      </c>
    </row>
    <row r="2910" spans="1:5" s="41" customFormat="1" ht="14.1" customHeight="1" x14ac:dyDescent="0.2">
      <c r="A2910" s="61">
        <v>1000002115</v>
      </c>
      <c r="B2910" s="48" t="s">
        <v>265</v>
      </c>
      <c r="C2910" s="49">
        <v>43235</v>
      </c>
      <c r="D2910" s="50">
        <v>2018</v>
      </c>
      <c r="E2910" s="60">
        <v>294540</v>
      </c>
    </row>
    <row r="2911" spans="1:5" s="41" customFormat="1" ht="14.1" customHeight="1" x14ac:dyDescent="0.2">
      <c r="A2911" s="61">
        <v>1000002115</v>
      </c>
      <c r="B2911" s="48" t="s">
        <v>265</v>
      </c>
      <c r="C2911" s="49">
        <v>43235</v>
      </c>
      <c r="D2911" s="50">
        <v>2018</v>
      </c>
      <c r="E2911" s="60">
        <v>426700</v>
      </c>
    </row>
    <row r="2912" spans="1:5" s="41" customFormat="1" ht="14.1" customHeight="1" x14ac:dyDescent="0.2">
      <c r="A2912" s="61">
        <v>1000002115</v>
      </c>
      <c r="B2912" s="48" t="s">
        <v>265</v>
      </c>
      <c r="C2912" s="49">
        <v>43235</v>
      </c>
      <c r="D2912" s="50">
        <v>2018</v>
      </c>
      <c r="E2912" s="60">
        <v>496800</v>
      </c>
    </row>
    <row r="2913" spans="1:5" s="41" customFormat="1" ht="14.1" customHeight="1" x14ac:dyDescent="0.2">
      <c r="A2913" s="61">
        <v>1000002115</v>
      </c>
      <c r="B2913" s="48" t="s">
        <v>265</v>
      </c>
      <c r="C2913" s="49">
        <v>43235</v>
      </c>
      <c r="D2913" s="50">
        <v>2018</v>
      </c>
      <c r="E2913" s="60">
        <v>895300</v>
      </c>
    </row>
    <row r="2914" spans="1:5" s="41" customFormat="1" ht="14.1" customHeight="1" x14ac:dyDescent="0.2">
      <c r="A2914" s="61">
        <v>1000002115</v>
      </c>
      <c r="B2914" s="48" t="s">
        <v>265</v>
      </c>
      <c r="C2914" s="49">
        <v>43235</v>
      </c>
      <c r="D2914" s="50">
        <v>2018</v>
      </c>
      <c r="E2914" s="60">
        <v>1899504</v>
      </c>
    </row>
    <row r="2915" spans="1:5" s="41" customFormat="1" ht="14.1" customHeight="1" x14ac:dyDescent="0.2">
      <c r="A2915" s="64">
        <v>1000002115</v>
      </c>
      <c r="B2915" s="55" t="s">
        <v>265</v>
      </c>
      <c r="C2915" s="56">
        <v>43236</v>
      </c>
      <c r="D2915" s="58">
        <v>2018</v>
      </c>
      <c r="E2915" s="60">
        <v>40590</v>
      </c>
    </row>
    <row r="2916" spans="1:5" s="41" customFormat="1" ht="14.1" customHeight="1" x14ac:dyDescent="0.2">
      <c r="A2916" s="64">
        <v>1000002115</v>
      </c>
      <c r="B2916" s="55" t="s">
        <v>265</v>
      </c>
      <c r="C2916" s="56">
        <v>43236</v>
      </c>
      <c r="D2916" s="58">
        <v>2018</v>
      </c>
      <c r="E2916" s="60">
        <v>43020</v>
      </c>
    </row>
    <row r="2917" spans="1:5" s="41" customFormat="1" ht="14.1" customHeight="1" x14ac:dyDescent="0.2">
      <c r="A2917" s="64">
        <v>1000002115</v>
      </c>
      <c r="B2917" s="55" t="s">
        <v>265</v>
      </c>
      <c r="C2917" s="56">
        <v>43236</v>
      </c>
      <c r="D2917" s="58">
        <v>2018</v>
      </c>
      <c r="E2917" s="60">
        <v>95000</v>
      </c>
    </row>
    <row r="2918" spans="1:5" s="41" customFormat="1" ht="14.1" customHeight="1" x14ac:dyDescent="0.2">
      <c r="A2918" s="61">
        <v>1000002115</v>
      </c>
      <c r="B2918" s="48" t="s">
        <v>265</v>
      </c>
      <c r="C2918" s="49">
        <v>43236</v>
      </c>
      <c r="D2918" s="50">
        <v>2018</v>
      </c>
      <c r="E2918" s="60">
        <v>114000</v>
      </c>
    </row>
    <row r="2919" spans="1:5" s="41" customFormat="1" ht="14.1" customHeight="1" x14ac:dyDescent="0.2">
      <c r="A2919" s="61">
        <v>1000002115</v>
      </c>
      <c r="B2919" s="48" t="s">
        <v>265</v>
      </c>
      <c r="C2919" s="49">
        <v>43236</v>
      </c>
      <c r="D2919" s="50">
        <v>2018</v>
      </c>
      <c r="E2919" s="60">
        <v>162810</v>
      </c>
    </row>
    <row r="2920" spans="1:5" s="41" customFormat="1" ht="14.1" customHeight="1" x14ac:dyDescent="0.2">
      <c r="A2920" s="61">
        <v>1000002115</v>
      </c>
      <c r="B2920" s="48" t="s">
        <v>265</v>
      </c>
      <c r="C2920" s="49">
        <v>43236</v>
      </c>
      <c r="D2920" s="50">
        <v>2018</v>
      </c>
      <c r="E2920" s="60">
        <v>180900</v>
      </c>
    </row>
    <row r="2921" spans="1:5" s="41" customFormat="1" ht="14.1" customHeight="1" x14ac:dyDescent="0.2">
      <c r="A2921" s="61">
        <v>1000002115</v>
      </c>
      <c r="B2921" s="48" t="s">
        <v>265</v>
      </c>
      <c r="C2921" s="49">
        <v>43236</v>
      </c>
      <c r="D2921" s="50">
        <v>2018</v>
      </c>
      <c r="E2921" s="60">
        <v>191700</v>
      </c>
    </row>
    <row r="2922" spans="1:5" s="41" customFormat="1" ht="14.1" customHeight="1" x14ac:dyDescent="0.2">
      <c r="A2922" s="61">
        <v>1000002115</v>
      </c>
      <c r="B2922" s="48" t="s">
        <v>265</v>
      </c>
      <c r="C2922" s="49">
        <v>43236</v>
      </c>
      <c r="D2922" s="50">
        <v>2018</v>
      </c>
      <c r="E2922" s="60">
        <v>227070</v>
      </c>
    </row>
    <row r="2923" spans="1:5" s="41" customFormat="1" ht="14.1" customHeight="1" x14ac:dyDescent="0.2">
      <c r="A2923" s="61">
        <v>1000002115</v>
      </c>
      <c r="B2923" s="48" t="s">
        <v>265</v>
      </c>
      <c r="C2923" s="49">
        <v>43236</v>
      </c>
      <c r="D2923" s="50">
        <v>2018</v>
      </c>
      <c r="E2923" s="60">
        <v>260800</v>
      </c>
    </row>
    <row r="2924" spans="1:5" s="41" customFormat="1" ht="14.1" customHeight="1" x14ac:dyDescent="0.2">
      <c r="A2924" s="61">
        <v>1000002115</v>
      </c>
      <c r="B2924" s="48" t="s">
        <v>265</v>
      </c>
      <c r="C2924" s="49">
        <v>43236</v>
      </c>
      <c r="D2924" s="50">
        <v>2018</v>
      </c>
      <c r="E2924" s="60">
        <v>265000</v>
      </c>
    </row>
    <row r="2925" spans="1:5" s="41" customFormat="1" ht="14.1" customHeight="1" x14ac:dyDescent="0.2">
      <c r="A2925" s="61">
        <v>1000002115</v>
      </c>
      <c r="B2925" s="48" t="s">
        <v>265</v>
      </c>
      <c r="C2925" s="49">
        <v>43236</v>
      </c>
      <c r="D2925" s="50">
        <v>2018</v>
      </c>
      <c r="E2925" s="60">
        <v>352440</v>
      </c>
    </row>
    <row r="2926" spans="1:5" s="41" customFormat="1" ht="14.1" customHeight="1" x14ac:dyDescent="0.2">
      <c r="A2926" s="61">
        <v>1000002115</v>
      </c>
      <c r="B2926" s="48" t="s">
        <v>265</v>
      </c>
      <c r="C2926" s="49">
        <v>43236</v>
      </c>
      <c r="D2926" s="50">
        <v>2018</v>
      </c>
      <c r="E2926" s="60">
        <v>360590</v>
      </c>
    </row>
    <row r="2927" spans="1:5" s="41" customFormat="1" ht="14.1" customHeight="1" x14ac:dyDescent="0.2">
      <c r="A2927" s="61">
        <v>1000002115</v>
      </c>
      <c r="B2927" s="48" t="s">
        <v>265</v>
      </c>
      <c r="C2927" s="49">
        <v>43236</v>
      </c>
      <c r="D2927" s="50">
        <v>2018</v>
      </c>
      <c r="E2927" s="60">
        <v>797600</v>
      </c>
    </row>
    <row r="2928" spans="1:5" s="41" customFormat="1" ht="14.1" customHeight="1" x14ac:dyDescent="0.2">
      <c r="A2928" s="64">
        <v>1000002115</v>
      </c>
      <c r="B2928" s="55" t="s">
        <v>265</v>
      </c>
      <c r="C2928" s="56">
        <v>43237</v>
      </c>
      <c r="D2928" s="58">
        <v>2018</v>
      </c>
      <c r="E2928" s="60">
        <v>40590</v>
      </c>
    </row>
    <row r="2929" spans="1:5" s="41" customFormat="1" ht="14.1" customHeight="1" x14ac:dyDescent="0.2">
      <c r="A2929" s="64">
        <v>1000002115</v>
      </c>
      <c r="B2929" s="55" t="s">
        <v>265</v>
      </c>
      <c r="C2929" s="56">
        <v>43237</v>
      </c>
      <c r="D2929" s="58">
        <v>2018</v>
      </c>
      <c r="E2929" s="60">
        <v>95100</v>
      </c>
    </row>
    <row r="2930" spans="1:5" s="41" customFormat="1" ht="14.1" customHeight="1" x14ac:dyDescent="0.2">
      <c r="A2930" s="61">
        <v>1000002115</v>
      </c>
      <c r="B2930" s="48" t="s">
        <v>265</v>
      </c>
      <c r="C2930" s="49">
        <v>43237</v>
      </c>
      <c r="D2930" s="50">
        <v>2018</v>
      </c>
      <c r="E2930" s="60">
        <v>166500</v>
      </c>
    </row>
    <row r="2931" spans="1:5" s="41" customFormat="1" ht="14.1" customHeight="1" x14ac:dyDescent="0.2">
      <c r="A2931" s="61">
        <v>1000002115</v>
      </c>
      <c r="B2931" s="48" t="s">
        <v>265</v>
      </c>
      <c r="C2931" s="49">
        <v>43237</v>
      </c>
      <c r="D2931" s="50">
        <v>2018</v>
      </c>
      <c r="E2931" s="60">
        <v>180900</v>
      </c>
    </row>
    <row r="2932" spans="1:5" s="41" customFormat="1" ht="14.1" customHeight="1" x14ac:dyDescent="0.2">
      <c r="A2932" s="61">
        <v>1000002115</v>
      </c>
      <c r="B2932" s="48" t="s">
        <v>265</v>
      </c>
      <c r="C2932" s="49">
        <v>43237</v>
      </c>
      <c r="D2932" s="50">
        <v>2018</v>
      </c>
      <c r="E2932" s="60">
        <v>337650</v>
      </c>
    </row>
    <row r="2933" spans="1:5" s="41" customFormat="1" ht="14.1" customHeight="1" x14ac:dyDescent="0.2">
      <c r="A2933" s="64">
        <v>1000002115</v>
      </c>
      <c r="B2933" s="55" t="s">
        <v>265</v>
      </c>
      <c r="C2933" s="56">
        <v>43238</v>
      </c>
      <c r="D2933" s="58">
        <v>2018</v>
      </c>
      <c r="E2933" s="60">
        <v>46170</v>
      </c>
    </row>
    <row r="2934" spans="1:5" s="41" customFormat="1" ht="14.1" customHeight="1" x14ac:dyDescent="0.2">
      <c r="A2934" s="61">
        <v>1000002115</v>
      </c>
      <c r="B2934" s="48" t="s">
        <v>265</v>
      </c>
      <c r="C2934" s="49">
        <v>43238</v>
      </c>
      <c r="D2934" s="50">
        <v>2018</v>
      </c>
      <c r="E2934" s="60">
        <v>114000</v>
      </c>
    </row>
    <row r="2935" spans="1:5" s="41" customFormat="1" ht="14.1" customHeight="1" x14ac:dyDescent="0.2">
      <c r="A2935" s="61">
        <v>1000002115</v>
      </c>
      <c r="B2935" s="48" t="s">
        <v>265</v>
      </c>
      <c r="C2935" s="49">
        <v>43238</v>
      </c>
      <c r="D2935" s="50">
        <v>2018</v>
      </c>
      <c r="E2935" s="60">
        <v>157400</v>
      </c>
    </row>
    <row r="2936" spans="1:5" s="41" customFormat="1" ht="14.1" customHeight="1" x14ac:dyDescent="0.2">
      <c r="A2936" s="61">
        <v>1000002115</v>
      </c>
      <c r="B2936" s="48" t="s">
        <v>265</v>
      </c>
      <c r="C2936" s="49">
        <v>43238</v>
      </c>
      <c r="D2936" s="50">
        <v>2018</v>
      </c>
      <c r="E2936" s="60">
        <v>166500</v>
      </c>
    </row>
    <row r="2937" spans="1:5" s="41" customFormat="1" ht="14.1" customHeight="1" x14ac:dyDescent="0.2">
      <c r="A2937" s="61">
        <v>1000002115</v>
      </c>
      <c r="B2937" s="48" t="s">
        <v>265</v>
      </c>
      <c r="C2937" s="49">
        <v>43238</v>
      </c>
      <c r="D2937" s="50">
        <v>2018</v>
      </c>
      <c r="E2937" s="60">
        <v>180000</v>
      </c>
    </row>
    <row r="2938" spans="1:5" s="41" customFormat="1" ht="14.1" customHeight="1" x14ac:dyDescent="0.2">
      <c r="A2938" s="61">
        <v>1000002115</v>
      </c>
      <c r="B2938" s="48" t="s">
        <v>265</v>
      </c>
      <c r="C2938" s="49">
        <v>43238</v>
      </c>
      <c r="D2938" s="50">
        <v>2018</v>
      </c>
      <c r="E2938" s="60">
        <v>227070</v>
      </c>
    </row>
    <row r="2939" spans="1:5" s="41" customFormat="1" ht="14.1" customHeight="1" x14ac:dyDescent="0.2">
      <c r="A2939" s="61">
        <v>1000002115</v>
      </c>
      <c r="B2939" s="48" t="s">
        <v>265</v>
      </c>
      <c r="C2939" s="49">
        <v>43238</v>
      </c>
      <c r="D2939" s="50">
        <v>2018</v>
      </c>
      <c r="E2939" s="60">
        <v>273240</v>
      </c>
    </row>
    <row r="2940" spans="1:5" s="41" customFormat="1" ht="14.1" customHeight="1" x14ac:dyDescent="0.2">
      <c r="A2940" s="61">
        <v>1000002115</v>
      </c>
      <c r="B2940" s="48" t="s">
        <v>265</v>
      </c>
      <c r="C2940" s="49">
        <v>43238</v>
      </c>
      <c r="D2940" s="50">
        <v>2018</v>
      </c>
      <c r="E2940" s="60">
        <v>290000</v>
      </c>
    </row>
    <row r="2941" spans="1:5" s="41" customFormat="1" ht="14.1" customHeight="1" x14ac:dyDescent="0.2">
      <c r="A2941" s="61">
        <v>1000002115</v>
      </c>
      <c r="B2941" s="48" t="s">
        <v>265</v>
      </c>
      <c r="C2941" s="49">
        <v>43240</v>
      </c>
      <c r="D2941" s="50">
        <v>2018</v>
      </c>
      <c r="E2941" s="60">
        <v>361800</v>
      </c>
    </row>
    <row r="2942" spans="1:5" s="41" customFormat="1" ht="14.1" customHeight="1" x14ac:dyDescent="0.2">
      <c r="A2942" s="61">
        <v>1000002115</v>
      </c>
      <c r="B2942" s="48" t="s">
        <v>265</v>
      </c>
      <c r="C2942" s="49">
        <v>43240</v>
      </c>
      <c r="D2942" s="50">
        <v>2018</v>
      </c>
      <c r="E2942" s="60">
        <v>366170</v>
      </c>
    </row>
    <row r="2943" spans="1:5" s="41" customFormat="1" ht="14.1" customHeight="1" x14ac:dyDescent="0.2">
      <c r="A2943" s="64">
        <v>1000002115</v>
      </c>
      <c r="B2943" s="55" t="s">
        <v>265</v>
      </c>
      <c r="C2943" s="56">
        <v>43241</v>
      </c>
      <c r="D2943" s="58">
        <v>2018</v>
      </c>
      <c r="E2943" s="60">
        <v>81000</v>
      </c>
    </row>
    <row r="2944" spans="1:5" s="41" customFormat="1" ht="14.1" customHeight="1" x14ac:dyDescent="0.2">
      <c r="A2944" s="64">
        <v>1000002115</v>
      </c>
      <c r="B2944" s="55" t="s">
        <v>265</v>
      </c>
      <c r="C2944" s="56">
        <v>43241</v>
      </c>
      <c r="D2944" s="58">
        <v>2018</v>
      </c>
      <c r="E2944" s="60">
        <v>88000</v>
      </c>
    </row>
    <row r="2945" spans="1:5" s="41" customFormat="1" ht="14.1" customHeight="1" x14ac:dyDescent="0.2">
      <c r="A2945" s="64">
        <v>1000002115</v>
      </c>
      <c r="B2945" s="55" t="s">
        <v>265</v>
      </c>
      <c r="C2945" s="56">
        <v>43241</v>
      </c>
      <c r="D2945" s="58">
        <v>2018</v>
      </c>
      <c r="E2945" s="60">
        <v>91900</v>
      </c>
    </row>
    <row r="2946" spans="1:5" s="41" customFormat="1" ht="14.1" customHeight="1" x14ac:dyDescent="0.2">
      <c r="A2946" s="61">
        <v>1000002115</v>
      </c>
      <c r="B2946" s="48" t="s">
        <v>265</v>
      </c>
      <c r="C2946" s="49">
        <v>43241</v>
      </c>
      <c r="D2946" s="50">
        <v>2018</v>
      </c>
      <c r="E2946" s="60">
        <v>116900</v>
      </c>
    </row>
    <row r="2947" spans="1:5" s="41" customFormat="1" ht="14.1" customHeight="1" x14ac:dyDescent="0.2">
      <c r="A2947" s="61">
        <v>1000002115</v>
      </c>
      <c r="B2947" s="48" t="s">
        <v>265</v>
      </c>
      <c r="C2947" s="49">
        <v>43241</v>
      </c>
      <c r="D2947" s="50">
        <v>2018</v>
      </c>
      <c r="E2947" s="60">
        <v>152000</v>
      </c>
    </row>
    <row r="2948" spans="1:5" s="41" customFormat="1" ht="14.1" customHeight="1" x14ac:dyDescent="0.2">
      <c r="A2948" s="61">
        <v>1000002115</v>
      </c>
      <c r="B2948" s="48" t="s">
        <v>265</v>
      </c>
      <c r="C2948" s="49">
        <v>43241</v>
      </c>
      <c r="D2948" s="50">
        <v>2018</v>
      </c>
      <c r="E2948" s="60">
        <v>184000</v>
      </c>
    </row>
    <row r="2949" spans="1:5" s="41" customFormat="1" ht="14.1" customHeight="1" x14ac:dyDescent="0.2">
      <c r="A2949" s="61">
        <v>1000002115</v>
      </c>
      <c r="B2949" s="48" t="s">
        <v>265</v>
      </c>
      <c r="C2949" s="49">
        <v>43241</v>
      </c>
      <c r="D2949" s="50">
        <v>2018</v>
      </c>
      <c r="E2949" s="60">
        <v>290000</v>
      </c>
    </row>
    <row r="2950" spans="1:5" s="41" customFormat="1" ht="14.1" customHeight="1" x14ac:dyDescent="0.2">
      <c r="A2950" s="61">
        <v>1000002115</v>
      </c>
      <c r="B2950" s="48" t="s">
        <v>265</v>
      </c>
      <c r="C2950" s="49">
        <v>43241</v>
      </c>
      <c r="D2950" s="50">
        <v>2018</v>
      </c>
      <c r="E2950" s="60">
        <v>497000</v>
      </c>
    </row>
    <row r="2951" spans="1:5" s="41" customFormat="1" ht="14.1" customHeight="1" x14ac:dyDescent="0.2">
      <c r="A2951" s="61">
        <v>1000002115</v>
      </c>
      <c r="B2951" s="48" t="s">
        <v>265</v>
      </c>
      <c r="C2951" s="49">
        <v>43241</v>
      </c>
      <c r="D2951" s="50">
        <v>2018</v>
      </c>
      <c r="E2951" s="60">
        <v>1111636</v>
      </c>
    </row>
    <row r="2952" spans="1:5" s="41" customFormat="1" ht="14.1" customHeight="1" x14ac:dyDescent="0.2">
      <c r="A2952" s="64">
        <v>1000002115</v>
      </c>
      <c r="B2952" s="55" t="s">
        <v>265</v>
      </c>
      <c r="C2952" s="56">
        <v>43242</v>
      </c>
      <c r="D2952" s="58">
        <v>2018</v>
      </c>
      <c r="E2952" s="60">
        <v>18090</v>
      </c>
    </row>
    <row r="2953" spans="1:5" s="41" customFormat="1" ht="14.1" customHeight="1" x14ac:dyDescent="0.2">
      <c r="A2953" s="64">
        <v>1000002115</v>
      </c>
      <c r="B2953" s="55" t="s">
        <v>265</v>
      </c>
      <c r="C2953" s="56">
        <v>43242</v>
      </c>
      <c r="D2953" s="58">
        <v>2018</v>
      </c>
      <c r="E2953" s="60">
        <v>80100</v>
      </c>
    </row>
    <row r="2954" spans="1:5" s="41" customFormat="1" ht="14.1" customHeight="1" x14ac:dyDescent="0.2">
      <c r="A2954" s="64">
        <v>1000002115</v>
      </c>
      <c r="B2954" s="55" t="s">
        <v>265</v>
      </c>
      <c r="C2954" s="56">
        <v>43242</v>
      </c>
      <c r="D2954" s="58">
        <v>2018</v>
      </c>
      <c r="E2954" s="60">
        <v>91900</v>
      </c>
    </row>
    <row r="2955" spans="1:5" s="41" customFormat="1" ht="14.1" customHeight="1" x14ac:dyDescent="0.2">
      <c r="A2955" s="61">
        <v>1000002115</v>
      </c>
      <c r="B2955" s="48" t="s">
        <v>265</v>
      </c>
      <c r="C2955" s="49">
        <v>43242</v>
      </c>
      <c r="D2955" s="50">
        <v>2018</v>
      </c>
      <c r="E2955" s="60">
        <v>292830</v>
      </c>
    </row>
    <row r="2956" spans="1:5" s="41" customFormat="1" ht="14.1" customHeight="1" x14ac:dyDescent="0.2">
      <c r="A2956" s="64">
        <v>1000002115</v>
      </c>
      <c r="B2956" s="55" t="s">
        <v>265</v>
      </c>
      <c r="C2956" s="56">
        <v>43243</v>
      </c>
      <c r="D2956" s="58">
        <v>2018</v>
      </c>
      <c r="E2956" s="60">
        <v>55600</v>
      </c>
    </row>
    <row r="2957" spans="1:5" s="41" customFormat="1" ht="14.1" customHeight="1" x14ac:dyDescent="0.2">
      <c r="A2957" s="64">
        <v>1000002115</v>
      </c>
      <c r="B2957" s="55" t="s">
        <v>265</v>
      </c>
      <c r="C2957" s="56">
        <v>43243</v>
      </c>
      <c r="D2957" s="58">
        <v>2018</v>
      </c>
      <c r="E2957" s="60">
        <v>90000</v>
      </c>
    </row>
    <row r="2958" spans="1:5" s="41" customFormat="1" ht="14.1" customHeight="1" x14ac:dyDescent="0.2">
      <c r="A2958" s="61">
        <v>1000002115</v>
      </c>
      <c r="B2958" s="48" t="s">
        <v>265</v>
      </c>
      <c r="C2958" s="49">
        <v>43243</v>
      </c>
      <c r="D2958" s="50">
        <v>2018</v>
      </c>
      <c r="E2958" s="60">
        <v>160200</v>
      </c>
    </row>
    <row r="2959" spans="1:5" s="41" customFormat="1" ht="14.1" customHeight="1" x14ac:dyDescent="0.2">
      <c r="A2959" s="61">
        <v>1000002115</v>
      </c>
      <c r="B2959" s="48" t="s">
        <v>265</v>
      </c>
      <c r="C2959" s="49">
        <v>43243</v>
      </c>
      <c r="D2959" s="50">
        <v>2018</v>
      </c>
      <c r="E2959" s="60">
        <v>348400</v>
      </c>
    </row>
    <row r="2960" spans="1:5" s="41" customFormat="1" ht="14.1" customHeight="1" x14ac:dyDescent="0.2">
      <c r="A2960" s="64">
        <v>1000002115</v>
      </c>
      <c r="B2960" s="55" t="s">
        <v>265</v>
      </c>
      <c r="C2960" s="56">
        <v>43244</v>
      </c>
      <c r="D2960" s="58">
        <v>2018</v>
      </c>
      <c r="E2960" s="60">
        <v>80000</v>
      </c>
    </row>
    <row r="2961" spans="1:5" s="41" customFormat="1" ht="14.1" customHeight="1" x14ac:dyDescent="0.2">
      <c r="A2961" s="64">
        <v>1000002115</v>
      </c>
      <c r="B2961" s="55" t="s">
        <v>265</v>
      </c>
      <c r="C2961" s="56">
        <v>43244</v>
      </c>
      <c r="D2961" s="58">
        <v>2018</v>
      </c>
      <c r="E2961" s="60">
        <v>80100</v>
      </c>
    </row>
    <row r="2962" spans="1:5" s="41" customFormat="1" ht="14.1" customHeight="1" x14ac:dyDescent="0.2">
      <c r="A2962" s="64">
        <v>1000002115</v>
      </c>
      <c r="B2962" s="55" t="s">
        <v>265</v>
      </c>
      <c r="C2962" s="56">
        <v>43244</v>
      </c>
      <c r="D2962" s="58">
        <v>2018</v>
      </c>
      <c r="E2962" s="60">
        <v>91900</v>
      </c>
    </row>
    <row r="2963" spans="1:5" s="41" customFormat="1" ht="14.1" customHeight="1" x14ac:dyDescent="0.2">
      <c r="A2963" s="61">
        <v>1000002115</v>
      </c>
      <c r="B2963" s="48" t="s">
        <v>265</v>
      </c>
      <c r="C2963" s="49">
        <v>43244</v>
      </c>
      <c r="D2963" s="50">
        <v>2018</v>
      </c>
      <c r="E2963" s="60">
        <v>207300</v>
      </c>
    </row>
    <row r="2964" spans="1:5" s="41" customFormat="1" ht="14.1" customHeight="1" x14ac:dyDescent="0.2">
      <c r="A2964" s="61">
        <v>1000002115</v>
      </c>
      <c r="B2964" s="48" t="s">
        <v>265</v>
      </c>
      <c r="C2964" s="49">
        <v>43244</v>
      </c>
      <c r="D2964" s="50">
        <v>2018</v>
      </c>
      <c r="E2964" s="60">
        <v>290600</v>
      </c>
    </row>
    <row r="2965" spans="1:5" s="41" customFormat="1" ht="14.1" customHeight="1" x14ac:dyDescent="0.2">
      <c r="A2965" s="64">
        <v>1000002115</v>
      </c>
      <c r="B2965" s="55" t="s">
        <v>265</v>
      </c>
      <c r="C2965" s="56">
        <v>43246</v>
      </c>
      <c r="D2965" s="58">
        <v>2018</v>
      </c>
      <c r="E2965" s="60">
        <v>40500</v>
      </c>
    </row>
    <row r="2966" spans="1:5" s="41" customFormat="1" ht="14.1" customHeight="1" x14ac:dyDescent="0.2">
      <c r="A2966" s="64">
        <v>1000002115</v>
      </c>
      <c r="B2966" s="55" t="s">
        <v>265</v>
      </c>
      <c r="C2966" s="56">
        <v>43246</v>
      </c>
      <c r="D2966" s="58">
        <v>2018</v>
      </c>
      <c r="E2966" s="60">
        <v>81000</v>
      </c>
    </row>
    <row r="2967" spans="1:5" s="41" customFormat="1" ht="14.1" customHeight="1" x14ac:dyDescent="0.2">
      <c r="A2967" s="64">
        <v>1000002115</v>
      </c>
      <c r="B2967" s="55" t="s">
        <v>265</v>
      </c>
      <c r="C2967" s="56">
        <v>43246</v>
      </c>
      <c r="D2967" s="58">
        <v>2018</v>
      </c>
      <c r="E2967" s="60">
        <v>91900</v>
      </c>
    </row>
    <row r="2968" spans="1:5" s="41" customFormat="1" ht="14.1" customHeight="1" x14ac:dyDescent="0.2">
      <c r="A2968" s="61">
        <v>1000002115</v>
      </c>
      <c r="B2968" s="48" t="s">
        <v>265</v>
      </c>
      <c r="C2968" s="49">
        <v>43246</v>
      </c>
      <c r="D2968" s="50">
        <v>2018</v>
      </c>
      <c r="E2968" s="60">
        <v>105570</v>
      </c>
    </row>
    <row r="2969" spans="1:5" s="41" customFormat="1" ht="14.1" customHeight="1" x14ac:dyDescent="0.2">
      <c r="A2969" s="61">
        <v>1000002115</v>
      </c>
      <c r="B2969" s="48" t="s">
        <v>265</v>
      </c>
      <c r="C2969" s="49">
        <v>43246</v>
      </c>
      <c r="D2969" s="50">
        <v>2018</v>
      </c>
      <c r="E2969" s="60">
        <v>114000</v>
      </c>
    </row>
    <row r="2970" spans="1:5" s="41" customFormat="1" ht="14.1" customHeight="1" x14ac:dyDescent="0.2">
      <c r="A2970" s="61">
        <v>1000002115</v>
      </c>
      <c r="B2970" s="48" t="s">
        <v>265</v>
      </c>
      <c r="C2970" s="49">
        <v>43246</v>
      </c>
      <c r="D2970" s="50">
        <v>2018</v>
      </c>
      <c r="E2970" s="60">
        <v>166500</v>
      </c>
    </row>
    <row r="2971" spans="1:5" s="41" customFormat="1" ht="14.1" customHeight="1" x14ac:dyDescent="0.2">
      <c r="A2971" s="61">
        <v>1000002115</v>
      </c>
      <c r="B2971" s="48" t="s">
        <v>265</v>
      </c>
      <c r="C2971" s="49">
        <v>43246</v>
      </c>
      <c r="D2971" s="50">
        <v>2018</v>
      </c>
      <c r="E2971" s="60">
        <v>290000</v>
      </c>
    </row>
    <row r="2972" spans="1:5" s="41" customFormat="1" ht="14.1" customHeight="1" x14ac:dyDescent="0.2">
      <c r="A2972" s="64">
        <v>1000002115</v>
      </c>
      <c r="B2972" s="55" t="s">
        <v>265</v>
      </c>
      <c r="C2972" s="56">
        <v>43248</v>
      </c>
      <c r="D2972" s="58">
        <v>2018</v>
      </c>
      <c r="E2972" s="60">
        <v>55500</v>
      </c>
    </row>
    <row r="2973" spans="1:5" s="41" customFormat="1" ht="14.1" customHeight="1" x14ac:dyDescent="0.2">
      <c r="A2973" s="64">
        <v>1000002115</v>
      </c>
      <c r="B2973" s="55" t="s">
        <v>265</v>
      </c>
      <c r="C2973" s="56">
        <v>43248</v>
      </c>
      <c r="D2973" s="58">
        <v>2018</v>
      </c>
      <c r="E2973" s="60">
        <v>65500</v>
      </c>
    </row>
    <row r="2974" spans="1:5" s="41" customFormat="1" ht="14.1" customHeight="1" x14ac:dyDescent="0.2">
      <c r="A2974" s="64">
        <v>1000002115</v>
      </c>
      <c r="B2974" s="55" t="s">
        <v>265</v>
      </c>
      <c r="C2974" s="56">
        <v>43248</v>
      </c>
      <c r="D2974" s="58">
        <v>2018</v>
      </c>
      <c r="E2974" s="60">
        <v>81000</v>
      </c>
    </row>
    <row r="2975" spans="1:5" s="41" customFormat="1" ht="14.1" customHeight="1" x14ac:dyDescent="0.2">
      <c r="A2975" s="64">
        <v>1000002115</v>
      </c>
      <c r="B2975" s="55" t="s">
        <v>265</v>
      </c>
      <c r="C2975" s="56">
        <v>43248</v>
      </c>
      <c r="D2975" s="58">
        <v>2018</v>
      </c>
      <c r="E2975" s="60">
        <v>90000</v>
      </c>
    </row>
    <row r="2976" spans="1:5" s="41" customFormat="1" ht="14.1" customHeight="1" x14ac:dyDescent="0.2">
      <c r="A2976" s="64">
        <v>1000002115</v>
      </c>
      <c r="B2976" s="55" t="s">
        <v>265</v>
      </c>
      <c r="C2976" s="56">
        <v>43248</v>
      </c>
      <c r="D2976" s="58">
        <v>2018</v>
      </c>
      <c r="E2976" s="60">
        <v>95000</v>
      </c>
    </row>
    <row r="2977" spans="1:5" s="41" customFormat="1" ht="14.1" customHeight="1" x14ac:dyDescent="0.2">
      <c r="A2977" s="64">
        <v>1000002115</v>
      </c>
      <c r="B2977" s="55" t="s">
        <v>265</v>
      </c>
      <c r="C2977" s="56">
        <v>43248</v>
      </c>
      <c r="D2977" s="58">
        <v>2018</v>
      </c>
      <c r="E2977" s="60">
        <v>95100</v>
      </c>
    </row>
    <row r="2978" spans="1:5" s="41" customFormat="1" ht="14.1" customHeight="1" x14ac:dyDescent="0.2">
      <c r="A2978" s="61">
        <v>1000002115</v>
      </c>
      <c r="B2978" s="48" t="s">
        <v>265</v>
      </c>
      <c r="C2978" s="49">
        <v>43248</v>
      </c>
      <c r="D2978" s="50">
        <v>2018</v>
      </c>
      <c r="E2978" s="60">
        <v>160200</v>
      </c>
    </row>
    <row r="2979" spans="1:5" s="41" customFormat="1" ht="14.1" customHeight="1" x14ac:dyDescent="0.2">
      <c r="A2979" s="61">
        <v>1000002115</v>
      </c>
      <c r="B2979" s="48" t="s">
        <v>265</v>
      </c>
      <c r="C2979" s="49">
        <v>43248</v>
      </c>
      <c r="D2979" s="50">
        <v>2018</v>
      </c>
      <c r="E2979" s="60">
        <v>166500</v>
      </c>
    </row>
    <row r="2980" spans="1:5" s="41" customFormat="1" ht="14.1" customHeight="1" x14ac:dyDescent="0.2">
      <c r="A2980" s="61">
        <v>1000002115</v>
      </c>
      <c r="B2980" s="48" t="s">
        <v>265</v>
      </c>
      <c r="C2980" s="49">
        <v>43248</v>
      </c>
      <c r="D2980" s="50">
        <v>2018</v>
      </c>
      <c r="E2980" s="60">
        <v>168500</v>
      </c>
    </row>
    <row r="2981" spans="1:5" s="41" customFormat="1" ht="14.1" customHeight="1" x14ac:dyDescent="0.2">
      <c r="A2981" s="61">
        <v>1000002115</v>
      </c>
      <c r="B2981" s="48" t="s">
        <v>265</v>
      </c>
      <c r="C2981" s="49">
        <v>43248</v>
      </c>
      <c r="D2981" s="50">
        <v>2018</v>
      </c>
      <c r="E2981" s="60">
        <v>240000</v>
      </c>
    </row>
    <row r="2982" spans="1:5" s="41" customFormat="1" ht="14.1" customHeight="1" x14ac:dyDescent="0.2">
      <c r="A2982" s="61">
        <v>1000002115</v>
      </c>
      <c r="B2982" s="48" t="s">
        <v>265</v>
      </c>
      <c r="C2982" s="49">
        <v>43248</v>
      </c>
      <c r="D2982" s="50">
        <v>2018</v>
      </c>
      <c r="E2982" s="60">
        <v>258800</v>
      </c>
    </row>
    <row r="2983" spans="1:5" s="41" customFormat="1" ht="14.1" customHeight="1" x14ac:dyDescent="0.2">
      <c r="A2983" s="61">
        <v>1000002115</v>
      </c>
      <c r="B2983" s="48" t="s">
        <v>265</v>
      </c>
      <c r="C2983" s="49">
        <v>43248</v>
      </c>
      <c r="D2983" s="50">
        <v>2018</v>
      </c>
      <c r="E2983" s="60">
        <v>275800</v>
      </c>
    </row>
    <row r="2984" spans="1:5" s="41" customFormat="1" ht="14.1" customHeight="1" x14ac:dyDescent="0.2">
      <c r="A2984" s="61">
        <v>1000002115</v>
      </c>
      <c r="B2984" s="48" t="s">
        <v>265</v>
      </c>
      <c r="C2984" s="49">
        <v>43248</v>
      </c>
      <c r="D2984" s="50">
        <v>2018</v>
      </c>
      <c r="E2984" s="60">
        <v>290000</v>
      </c>
    </row>
    <row r="2985" spans="1:5" s="41" customFormat="1" ht="14.1" customHeight="1" x14ac:dyDescent="0.2">
      <c r="A2985" s="61">
        <v>1000002115</v>
      </c>
      <c r="B2985" s="48" t="s">
        <v>265</v>
      </c>
      <c r="C2985" s="49">
        <v>43248</v>
      </c>
      <c r="D2985" s="50">
        <v>2018</v>
      </c>
      <c r="E2985" s="60">
        <v>555100</v>
      </c>
    </row>
    <row r="2986" spans="1:5" s="41" customFormat="1" ht="14.1" customHeight="1" x14ac:dyDescent="0.2">
      <c r="A2986" s="64">
        <v>1000002115</v>
      </c>
      <c r="B2986" s="55" t="s">
        <v>265</v>
      </c>
      <c r="C2986" s="56">
        <v>43249</v>
      </c>
      <c r="D2986" s="58">
        <v>2018</v>
      </c>
      <c r="E2986" s="60">
        <v>54270</v>
      </c>
    </row>
    <row r="2987" spans="1:5" s="41" customFormat="1" ht="14.1" customHeight="1" x14ac:dyDescent="0.2">
      <c r="A2987" s="61">
        <v>1000002115</v>
      </c>
      <c r="B2987" s="48" t="s">
        <v>265</v>
      </c>
      <c r="C2987" s="49">
        <v>43249</v>
      </c>
      <c r="D2987" s="50">
        <v>2018</v>
      </c>
      <c r="E2987" s="60">
        <v>338240</v>
      </c>
    </row>
    <row r="2988" spans="1:5" s="41" customFormat="1" ht="14.1" customHeight="1" x14ac:dyDescent="0.2">
      <c r="A2988" s="64">
        <v>1000002115</v>
      </c>
      <c r="B2988" s="55" t="s">
        <v>265</v>
      </c>
      <c r="C2988" s="56">
        <v>43250</v>
      </c>
      <c r="D2988" s="58">
        <v>2018</v>
      </c>
      <c r="E2988" s="60">
        <v>42500</v>
      </c>
    </row>
    <row r="2989" spans="1:5" s="41" customFormat="1" ht="14.1" customHeight="1" x14ac:dyDescent="0.2">
      <c r="A2989" s="61">
        <v>1000002115</v>
      </c>
      <c r="B2989" s="48" t="s">
        <v>265</v>
      </c>
      <c r="C2989" s="49">
        <v>43250</v>
      </c>
      <c r="D2989" s="50">
        <v>2018</v>
      </c>
      <c r="E2989" s="60">
        <v>103800</v>
      </c>
    </row>
    <row r="2990" spans="1:5" s="41" customFormat="1" ht="14.1" customHeight="1" x14ac:dyDescent="0.2">
      <c r="A2990" s="61">
        <v>1000002115</v>
      </c>
      <c r="B2990" s="48" t="s">
        <v>265</v>
      </c>
      <c r="C2990" s="49">
        <v>43250</v>
      </c>
      <c r="D2990" s="50">
        <v>2018</v>
      </c>
      <c r="E2990" s="60">
        <v>175700</v>
      </c>
    </row>
    <row r="2991" spans="1:5" s="41" customFormat="1" ht="14.1" customHeight="1" x14ac:dyDescent="0.2">
      <c r="A2991" s="61">
        <v>1000002115</v>
      </c>
      <c r="B2991" s="48" t="s">
        <v>265</v>
      </c>
      <c r="C2991" s="49">
        <v>43250</v>
      </c>
      <c r="D2991" s="50">
        <v>2018</v>
      </c>
      <c r="E2991" s="60">
        <v>551900</v>
      </c>
    </row>
    <row r="2992" spans="1:5" s="41" customFormat="1" ht="14.1" customHeight="1" x14ac:dyDescent="0.2">
      <c r="A2992" s="64">
        <v>1000002115</v>
      </c>
      <c r="B2992" s="55" t="s">
        <v>265</v>
      </c>
      <c r="C2992" s="56">
        <v>43251</v>
      </c>
      <c r="D2992" s="58">
        <v>2018</v>
      </c>
      <c r="E2992" s="60">
        <v>18000</v>
      </c>
    </row>
    <row r="2993" spans="1:5" s="41" customFormat="1" ht="14.1" customHeight="1" x14ac:dyDescent="0.2">
      <c r="A2993" s="61">
        <v>1000002115</v>
      </c>
      <c r="B2993" s="48" t="s">
        <v>265</v>
      </c>
      <c r="C2993" s="49">
        <v>43251</v>
      </c>
      <c r="D2993" s="50">
        <v>2018</v>
      </c>
      <c r="E2993" s="60">
        <v>116900</v>
      </c>
    </row>
    <row r="2994" spans="1:5" s="41" customFormat="1" ht="14.1" customHeight="1" x14ac:dyDescent="0.2">
      <c r="A2994" s="61">
        <v>1000002115</v>
      </c>
      <c r="B2994" s="48" t="s">
        <v>265</v>
      </c>
      <c r="C2994" s="49">
        <v>43251</v>
      </c>
      <c r="D2994" s="50">
        <v>2018</v>
      </c>
      <c r="E2994" s="60">
        <v>276840</v>
      </c>
    </row>
    <row r="2995" spans="1:5" s="41" customFormat="1" ht="14.1" customHeight="1" x14ac:dyDescent="0.2">
      <c r="A2995" s="64">
        <v>1000002115</v>
      </c>
      <c r="B2995" s="55" t="s">
        <v>265</v>
      </c>
      <c r="C2995" s="56">
        <v>43252</v>
      </c>
      <c r="D2995" s="58">
        <v>2018</v>
      </c>
      <c r="E2995" s="60">
        <v>80100</v>
      </c>
    </row>
    <row r="2996" spans="1:5" s="41" customFormat="1" ht="14.1" customHeight="1" x14ac:dyDescent="0.2">
      <c r="A2996" s="61">
        <v>1000002115</v>
      </c>
      <c r="B2996" s="48" t="s">
        <v>265</v>
      </c>
      <c r="C2996" s="49">
        <v>43252</v>
      </c>
      <c r="D2996" s="50">
        <v>2018</v>
      </c>
      <c r="E2996" s="60">
        <v>159400</v>
      </c>
    </row>
    <row r="2997" spans="1:5" s="41" customFormat="1" ht="14.1" customHeight="1" x14ac:dyDescent="0.2">
      <c r="A2997" s="61">
        <v>1000002115</v>
      </c>
      <c r="B2997" s="48" t="s">
        <v>265</v>
      </c>
      <c r="C2997" s="49">
        <v>43252</v>
      </c>
      <c r="D2997" s="50">
        <v>2018</v>
      </c>
      <c r="E2997" s="60">
        <v>171000</v>
      </c>
    </row>
    <row r="2998" spans="1:5" s="41" customFormat="1" ht="14.1" customHeight="1" x14ac:dyDescent="0.2">
      <c r="A2998" s="64">
        <v>1000002115</v>
      </c>
      <c r="B2998" s="55" t="s">
        <v>265</v>
      </c>
      <c r="C2998" s="56">
        <v>43253</v>
      </c>
      <c r="D2998" s="58">
        <v>2018</v>
      </c>
      <c r="E2998" s="60">
        <v>55500</v>
      </c>
    </row>
    <row r="2999" spans="1:5" s="41" customFormat="1" ht="14.1" customHeight="1" x14ac:dyDescent="0.2">
      <c r="A2999" s="61">
        <v>1000002115</v>
      </c>
      <c r="B2999" s="48" t="s">
        <v>265</v>
      </c>
      <c r="C2999" s="49">
        <v>43253</v>
      </c>
      <c r="D2999" s="50">
        <v>2018</v>
      </c>
      <c r="E2999" s="60">
        <v>258800</v>
      </c>
    </row>
    <row r="3000" spans="1:5" s="41" customFormat="1" ht="14.1" customHeight="1" x14ac:dyDescent="0.2">
      <c r="A3000" s="64">
        <v>1000002115</v>
      </c>
      <c r="B3000" s="55" t="s">
        <v>265</v>
      </c>
      <c r="C3000" s="56">
        <v>43255</v>
      </c>
      <c r="D3000" s="58">
        <v>2018</v>
      </c>
      <c r="E3000" s="60">
        <v>95100</v>
      </c>
    </row>
    <row r="3001" spans="1:5" s="41" customFormat="1" ht="14.1" customHeight="1" x14ac:dyDescent="0.2">
      <c r="A3001" s="64">
        <v>1000002115</v>
      </c>
      <c r="B3001" s="55" t="s">
        <v>265</v>
      </c>
      <c r="C3001" s="56">
        <v>43256</v>
      </c>
      <c r="D3001" s="58">
        <v>2018</v>
      </c>
      <c r="E3001" s="60">
        <v>38000</v>
      </c>
    </row>
    <row r="3002" spans="1:5" s="41" customFormat="1" ht="14.1" customHeight="1" x14ac:dyDescent="0.2">
      <c r="A3002" s="64">
        <v>1000002115</v>
      </c>
      <c r="B3002" s="55" t="s">
        <v>265</v>
      </c>
      <c r="C3002" s="56">
        <v>43256</v>
      </c>
      <c r="D3002" s="58">
        <v>2018</v>
      </c>
      <c r="E3002" s="60">
        <v>80100</v>
      </c>
    </row>
    <row r="3003" spans="1:5" s="41" customFormat="1" ht="14.1" customHeight="1" x14ac:dyDescent="0.2">
      <c r="A3003" s="61">
        <v>1000002115</v>
      </c>
      <c r="B3003" s="48" t="s">
        <v>265</v>
      </c>
      <c r="C3003" s="49">
        <v>43256</v>
      </c>
      <c r="D3003" s="50">
        <v>2018</v>
      </c>
      <c r="E3003" s="60">
        <v>105000</v>
      </c>
    </row>
    <row r="3004" spans="1:5" s="41" customFormat="1" ht="14.1" customHeight="1" x14ac:dyDescent="0.2">
      <c r="A3004" s="61">
        <v>1000002115</v>
      </c>
      <c r="B3004" s="48" t="s">
        <v>265</v>
      </c>
      <c r="C3004" s="49">
        <v>43256</v>
      </c>
      <c r="D3004" s="50">
        <v>2018</v>
      </c>
      <c r="E3004" s="60">
        <v>108000</v>
      </c>
    </row>
    <row r="3005" spans="1:5" s="41" customFormat="1" ht="14.1" customHeight="1" x14ac:dyDescent="0.2">
      <c r="A3005" s="61">
        <v>1000002115</v>
      </c>
      <c r="B3005" s="48" t="s">
        <v>265</v>
      </c>
      <c r="C3005" s="49">
        <v>43256</v>
      </c>
      <c r="D3005" s="50">
        <v>2018</v>
      </c>
      <c r="E3005" s="60">
        <v>118900</v>
      </c>
    </row>
    <row r="3006" spans="1:5" s="41" customFormat="1" ht="14.1" customHeight="1" x14ac:dyDescent="0.2">
      <c r="A3006" s="61">
        <v>1000002115</v>
      </c>
      <c r="B3006" s="48" t="s">
        <v>265</v>
      </c>
      <c r="C3006" s="49">
        <v>43256</v>
      </c>
      <c r="D3006" s="50">
        <v>2018</v>
      </c>
      <c r="E3006" s="60">
        <v>178800</v>
      </c>
    </row>
    <row r="3007" spans="1:5" s="41" customFormat="1" ht="14.1" customHeight="1" x14ac:dyDescent="0.2">
      <c r="A3007" s="61">
        <v>1000002115</v>
      </c>
      <c r="B3007" s="48" t="s">
        <v>265</v>
      </c>
      <c r="C3007" s="49">
        <v>43256</v>
      </c>
      <c r="D3007" s="50">
        <v>2018</v>
      </c>
      <c r="E3007" s="60">
        <v>181500</v>
      </c>
    </row>
    <row r="3008" spans="1:5" s="41" customFormat="1" ht="14.1" customHeight="1" x14ac:dyDescent="0.2">
      <c r="A3008" s="64">
        <v>1000002115</v>
      </c>
      <c r="B3008" s="55" t="s">
        <v>265</v>
      </c>
      <c r="C3008" s="56">
        <v>43257</v>
      </c>
      <c r="D3008" s="58">
        <v>2018</v>
      </c>
      <c r="E3008" s="60">
        <v>55500</v>
      </c>
    </row>
    <row r="3009" spans="1:5" s="41" customFormat="1" ht="14.1" customHeight="1" x14ac:dyDescent="0.2">
      <c r="A3009" s="64">
        <v>1000002115</v>
      </c>
      <c r="B3009" s="55" t="s">
        <v>265</v>
      </c>
      <c r="C3009" s="56">
        <v>43257</v>
      </c>
      <c r="D3009" s="58">
        <v>2018</v>
      </c>
      <c r="E3009" s="60">
        <v>80100</v>
      </c>
    </row>
    <row r="3010" spans="1:5" s="41" customFormat="1" ht="14.1" customHeight="1" x14ac:dyDescent="0.2">
      <c r="A3010" s="64">
        <v>1000002115</v>
      </c>
      <c r="B3010" s="55" t="s">
        <v>265</v>
      </c>
      <c r="C3010" s="56">
        <v>43257</v>
      </c>
      <c r="D3010" s="58">
        <v>2018</v>
      </c>
      <c r="E3010" s="60">
        <v>95000</v>
      </c>
    </row>
    <row r="3011" spans="1:5" s="41" customFormat="1" ht="14.1" customHeight="1" x14ac:dyDescent="0.2">
      <c r="A3011" s="61">
        <v>1000002115</v>
      </c>
      <c r="B3011" s="48" t="s">
        <v>265</v>
      </c>
      <c r="C3011" s="49">
        <v>43257</v>
      </c>
      <c r="D3011" s="50">
        <v>2018</v>
      </c>
      <c r="E3011" s="60">
        <v>146500</v>
      </c>
    </row>
    <row r="3012" spans="1:5" s="41" customFormat="1" ht="14.1" customHeight="1" x14ac:dyDescent="0.2">
      <c r="A3012" s="61">
        <v>1000002115</v>
      </c>
      <c r="B3012" s="48" t="s">
        <v>265</v>
      </c>
      <c r="C3012" s="49">
        <v>43257</v>
      </c>
      <c r="D3012" s="50">
        <v>2018</v>
      </c>
      <c r="E3012" s="60">
        <v>270600</v>
      </c>
    </row>
    <row r="3013" spans="1:5" s="41" customFormat="1" ht="14.1" customHeight="1" x14ac:dyDescent="0.2">
      <c r="A3013" s="61">
        <v>1000002115</v>
      </c>
      <c r="B3013" s="48" t="s">
        <v>265</v>
      </c>
      <c r="C3013" s="49">
        <v>43258</v>
      </c>
      <c r="D3013" s="50">
        <v>2018</v>
      </c>
      <c r="E3013" s="60">
        <v>154710</v>
      </c>
    </row>
    <row r="3014" spans="1:5" s="41" customFormat="1" ht="14.1" customHeight="1" x14ac:dyDescent="0.2">
      <c r="A3014" s="61">
        <v>1000002115</v>
      </c>
      <c r="B3014" s="48" t="s">
        <v>265</v>
      </c>
      <c r="C3014" s="49">
        <v>43258</v>
      </c>
      <c r="D3014" s="50">
        <v>2018</v>
      </c>
      <c r="E3014" s="60">
        <v>227070</v>
      </c>
    </row>
    <row r="3015" spans="1:5" s="41" customFormat="1" ht="14.1" customHeight="1" x14ac:dyDescent="0.2">
      <c r="A3015" s="64">
        <v>1000002115</v>
      </c>
      <c r="B3015" s="55" t="s">
        <v>265</v>
      </c>
      <c r="C3015" s="56">
        <v>43259</v>
      </c>
      <c r="D3015" s="58">
        <v>2018</v>
      </c>
      <c r="E3015" s="60">
        <v>80000</v>
      </c>
    </row>
    <row r="3016" spans="1:5" s="41" customFormat="1" ht="14.1" customHeight="1" x14ac:dyDescent="0.2">
      <c r="A3016" s="61">
        <v>1000002115</v>
      </c>
      <c r="B3016" s="48" t="s">
        <v>265</v>
      </c>
      <c r="C3016" s="49">
        <v>43259</v>
      </c>
      <c r="D3016" s="50">
        <v>2018</v>
      </c>
      <c r="E3016" s="60">
        <v>122600</v>
      </c>
    </row>
    <row r="3017" spans="1:5" s="41" customFormat="1" ht="14.1" customHeight="1" x14ac:dyDescent="0.2">
      <c r="A3017" s="61">
        <v>1000002115</v>
      </c>
      <c r="B3017" s="48" t="s">
        <v>265</v>
      </c>
      <c r="C3017" s="49">
        <v>43259</v>
      </c>
      <c r="D3017" s="50">
        <v>2018</v>
      </c>
      <c r="E3017" s="60">
        <v>199800</v>
      </c>
    </row>
    <row r="3018" spans="1:5" s="41" customFormat="1" ht="14.1" customHeight="1" x14ac:dyDescent="0.2">
      <c r="A3018" s="61">
        <v>1000002115</v>
      </c>
      <c r="B3018" s="48" t="s">
        <v>265</v>
      </c>
      <c r="C3018" s="49">
        <v>43259</v>
      </c>
      <c r="D3018" s="50">
        <v>2018</v>
      </c>
      <c r="E3018" s="60">
        <v>224800</v>
      </c>
    </row>
    <row r="3019" spans="1:5" s="41" customFormat="1" ht="14.1" customHeight="1" x14ac:dyDescent="0.2">
      <c r="A3019" s="61">
        <v>1000002115</v>
      </c>
      <c r="B3019" s="48" t="s">
        <v>265</v>
      </c>
      <c r="C3019" s="49">
        <v>43259</v>
      </c>
      <c r="D3019" s="50">
        <v>2018</v>
      </c>
      <c r="E3019" s="60">
        <v>254900</v>
      </c>
    </row>
    <row r="3020" spans="1:5" s="41" customFormat="1" ht="14.1" customHeight="1" x14ac:dyDescent="0.2">
      <c r="A3020" s="61">
        <v>1000002115</v>
      </c>
      <c r="B3020" s="48" t="s">
        <v>265</v>
      </c>
      <c r="C3020" s="49">
        <v>43259</v>
      </c>
      <c r="D3020" s="50">
        <v>2018</v>
      </c>
      <c r="E3020" s="60">
        <v>368900</v>
      </c>
    </row>
    <row r="3021" spans="1:5" s="41" customFormat="1" ht="14.1" customHeight="1" x14ac:dyDescent="0.2">
      <c r="A3021" s="61">
        <v>1000002115</v>
      </c>
      <c r="B3021" s="48" t="s">
        <v>265</v>
      </c>
      <c r="C3021" s="49">
        <v>43259</v>
      </c>
      <c r="D3021" s="50">
        <v>2018</v>
      </c>
      <c r="E3021" s="60">
        <v>383500</v>
      </c>
    </row>
    <row r="3022" spans="1:5" s="41" customFormat="1" ht="14.1" customHeight="1" x14ac:dyDescent="0.2">
      <c r="A3022" s="64">
        <v>1000002115</v>
      </c>
      <c r="B3022" s="55" t="s">
        <v>265</v>
      </c>
      <c r="C3022" s="56">
        <v>43260</v>
      </c>
      <c r="D3022" s="58">
        <v>2018</v>
      </c>
      <c r="E3022" s="60">
        <v>46170</v>
      </c>
    </row>
    <row r="3023" spans="1:5" s="41" customFormat="1" ht="14.1" customHeight="1" x14ac:dyDescent="0.2">
      <c r="A3023" s="61">
        <v>1000002115</v>
      </c>
      <c r="B3023" s="48" t="s">
        <v>265</v>
      </c>
      <c r="C3023" s="49">
        <v>43260</v>
      </c>
      <c r="D3023" s="50">
        <v>2018</v>
      </c>
      <c r="E3023" s="60">
        <v>162810</v>
      </c>
    </row>
    <row r="3024" spans="1:5" s="41" customFormat="1" ht="14.1" customHeight="1" x14ac:dyDescent="0.2">
      <c r="A3024" s="64">
        <v>1000002115</v>
      </c>
      <c r="B3024" s="55" t="s">
        <v>265</v>
      </c>
      <c r="C3024" s="56">
        <v>43263</v>
      </c>
      <c r="D3024" s="58">
        <v>2018</v>
      </c>
      <c r="E3024" s="60">
        <v>57000</v>
      </c>
    </row>
    <row r="3025" spans="1:5" s="41" customFormat="1" ht="14.1" customHeight="1" x14ac:dyDescent="0.2">
      <c r="A3025" s="61">
        <v>1000002115</v>
      </c>
      <c r="B3025" s="48" t="s">
        <v>265</v>
      </c>
      <c r="C3025" s="49">
        <v>43263</v>
      </c>
      <c r="D3025" s="50">
        <v>2018</v>
      </c>
      <c r="E3025" s="60">
        <v>159400</v>
      </c>
    </row>
    <row r="3026" spans="1:5" s="41" customFormat="1" ht="14.1" customHeight="1" x14ac:dyDescent="0.2">
      <c r="A3026" s="61">
        <v>1000002115</v>
      </c>
      <c r="B3026" s="48" t="s">
        <v>265</v>
      </c>
      <c r="C3026" s="49">
        <v>43265</v>
      </c>
      <c r="D3026" s="50">
        <v>2018</v>
      </c>
      <c r="E3026" s="60">
        <v>145600</v>
      </c>
    </row>
    <row r="3027" spans="1:5" s="41" customFormat="1" ht="14.1" customHeight="1" x14ac:dyDescent="0.2">
      <c r="A3027" s="61">
        <v>1000002115</v>
      </c>
      <c r="B3027" s="48" t="s">
        <v>265</v>
      </c>
      <c r="C3027" s="49">
        <v>43266</v>
      </c>
      <c r="D3027" s="50">
        <v>2018</v>
      </c>
      <c r="E3027" s="60">
        <v>497000</v>
      </c>
    </row>
    <row r="3028" spans="1:5" s="41" customFormat="1" ht="14.1" customHeight="1" x14ac:dyDescent="0.2">
      <c r="A3028" s="64">
        <v>1000002115</v>
      </c>
      <c r="B3028" s="55" t="s">
        <v>265</v>
      </c>
      <c r="C3028" s="56">
        <v>43269</v>
      </c>
      <c r="D3028" s="58">
        <v>2018</v>
      </c>
      <c r="E3028" s="60">
        <v>95100</v>
      </c>
    </row>
    <row r="3029" spans="1:5" s="41" customFormat="1" ht="14.1" customHeight="1" x14ac:dyDescent="0.2">
      <c r="A3029" s="64">
        <v>1000002115</v>
      </c>
      <c r="B3029" s="55" t="s">
        <v>265</v>
      </c>
      <c r="C3029" s="56">
        <v>43271</v>
      </c>
      <c r="D3029" s="58">
        <v>2018</v>
      </c>
      <c r="E3029" s="60">
        <v>76000</v>
      </c>
    </row>
    <row r="3030" spans="1:5" s="41" customFormat="1" ht="14.1" customHeight="1" x14ac:dyDescent="0.2">
      <c r="A3030" s="61">
        <v>1000002115</v>
      </c>
      <c r="B3030" s="48" t="s">
        <v>265</v>
      </c>
      <c r="C3030" s="49">
        <v>43271</v>
      </c>
      <c r="D3030" s="50">
        <v>2018</v>
      </c>
      <c r="E3030" s="60">
        <v>116900</v>
      </c>
    </row>
    <row r="3031" spans="1:5" s="41" customFormat="1" ht="14.1" customHeight="1" x14ac:dyDescent="0.2">
      <c r="A3031" s="61">
        <v>1000002115</v>
      </c>
      <c r="B3031" s="48" t="s">
        <v>265</v>
      </c>
      <c r="C3031" s="49">
        <v>43271</v>
      </c>
      <c r="D3031" s="50">
        <v>2018</v>
      </c>
      <c r="E3031" s="60">
        <v>118890</v>
      </c>
    </row>
    <row r="3032" spans="1:5" s="41" customFormat="1" ht="14.1" customHeight="1" x14ac:dyDescent="0.2">
      <c r="A3032" s="61">
        <v>1000002115</v>
      </c>
      <c r="B3032" s="48" t="s">
        <v>265</v>
      </c>
      <c r="C3032" s="49">
        <v>43271</v>
      </c>
      <c r="D3032" s="50">
        <v>2018</v>
      </c>
      <c r="E3032" s="60">
        <v>290000</v>
      </c>
    </row>
    <row r="3033" spans="1:5" s="41" customFormat="1" ht="14.1" customHeight="1" x14ac:dyDescent="0.2">
      <c r="A3033" s="61">
        <v>1000002115</v>
      </c>
      <c r="B3033" s="48" t="s">
        <v>265</v>
      </c>
      <c r="C3033" s="49">
        <v>43273</v>
      </c>
      <c r="D3033" s="50">
        <v>2018</v>
      </c>
      <c r="E3033" s="60">
        <v>116900</v>
      </c>
    </row>
    <row r="3034" spans="1:5" s="41" customFormat="1" ht="14.1" customHeight="1" x14ac:dyDescent="0.2">
      <c r="A3034" s="64">
        <v>1000002115</v>
      </c>
      <c r="B3034" s="55" t="s">
        <v>265</v>
      </c>
      <c r="C3034" s="56">
        <v>43275</v>
      </c>
      <c r="D3034" s="58">
        <v>2018</v>
      </c>
      <c r="E3034" s="60">
        <v>95000</v>
      </c>
    </row>
    <row r="3035" spans="1:5" s="41" customFormat="1" ht="14.1" customHeight="1" x14ac:dyDescent="0.2">
      <c r="A3035" s="61">
        <v>1000002115</v>
      </c>
      <c r="B3035" s="48" t="s">
        <v>265</v>
      </c>
      <c r="C3035" s="49">
        <v>43275</v>
      </c>
      <c r="D3035" s="50">
        <v>2018</v>
      </c>
      <c r="E3035" s="60">
        <v>135500</v>
      </c>
    </row>
    <row r="3036" spans="1:5" s="41" customFormat="1" ht="14.1" customHeight="1" x14ac:dyDescent="0.2">
      <c r="A3036" s="64">
        <v>1000002115</v>
      </c>
      <c r="B3036" s="55" t="s">
        <v>265</v>
      </c>
      <c r="C3036" s="56">
        <v>43277</v>
      </c>
      <c r="D3036" s="58">
        <v>2018</v>
      </c>
      <c r="E3036" s="60">
        <v>18000</v>
      </c>
    </row>
    <row r="3037" spans="1:5" s="41" customFormat="1" ht="14.1" customHeight="1" x14ac:dyDescent="0.2">
      <c r="A3037" s="64">
        <v>1000002115</v>
      </c>
      <c r="B3037" s="55" t="s">
        <v>265</v>
      </c>
      <c r="C3037" s="56">
        <v>43277</v>
      </c>
      <c r="D3037" s="58">
        <v>2018</v>
      </c>
      <c r="E3037" s="60">
        <v>80000</v>
      </c>
    </row>
    <row r="3038" spans="1:5" s="41" customFormat="1" ht="14.1" customHeight="1" x14ac:dyDescent="0.2">
      <c r="A3038" s="61">
        <v>1000002115</v>
      </c>
      <c r="B3038" s="48" t="s">
        <v>265</v>
      </c>
      <c r="C3038" s="49">
        <v>43277</v>
      </c>
      <c r="D3038" s="50">
        <v>2018</v>
      </c>
      <c r="E3038" s="60">
        <v>146500</v>
      </c>
    </row>
    <row r="3039" spans="1:5" s="41" customFormat="1" ht="14.1" customHeight="1" x14ac:dyDescent="0.2">
      <c r="A3039" s="61">
        <v>1000002115</v>
      </c>
      <c r="B3039" s="48" t="s">
        <v>265</v>
      </c>
      <c r="C3039" s="49">
        <v>43277</v>
      </c>
      <c r="D3039" s="50">
        <v>2018</v>
      </c>
      <c r="E3039" s="60">
        <v>199500</v>
      </c>
    </row>
    <row r="3040" spans="1:5" s="41" customFormat="1" ht="14.1" customHeight="1" x14ac:dyDescent="0.2">
      <c r="A3040" s="61">
        <v>1000002115</v>
      </c>
      <c r="B3040" s="48" t="s">
        <v>265</v>
      </c>
      <c r="C3040" s="49">
        <v>43277</v>
      </c>
      <c r="D3040" s="50">
        <v>2018</v>
      </c>
      <c r="E3040" s="60">
        <v>306400</v>
      </c>
    </row>
    <row r="3041" spans="1:5" s="41" customFormat="1" ht="14.1" customHeight="1" x14ac:dyDescent="0.2">
      <c r="A3041" s="64">
        <v>1000002115</v>
      </c>
      <c r="B3041" s="55" t="s">
        <v>265</v>
      </c>
      <c r="C3041" s="56">
        <v>43278</v>
      </c>
      <c r="D3041" s="58">
        <v>2018</v>
      </c>
      <c r="E3041" s="60">
        <v>76000</v>
      </c>
    </row>
    <row r="3042" spans="1:5" s="41" customFormat="1" ht="14.1" customHeight="1" x14ac:dyDescent="0.2">
      <c r="A3042" s="61">
        <v>1000002115</v>
      </c>
      <c r="B3042" s="48" t="s">
        <v>265</v>
      </c>
      <c r="C3042" s="49">
        <v>43278</v>
      </c>
      <c r="D3042" s="50">
        <v>2018</v>
      </c>
      <c r="E3042" s="60">
        <v>207000</v>
      </c>
    </row>
    <row r="3043" spans="1:5" s="41" customFormat="1" ht="14.1" customHeight="1" x14ac:dyDescent="0.2">
      <c r="A3043" s="64">
        <v>1000002115</v>
      </c>
      <c r="B3043" s="55" t="s">
        <v>265</v>
      </c>
      <c r="C3043" s="56">
        <v>43280</v>
      </c>
      <c r="D3043" s="58">
        <v>2018</v>
      </c>
      <c r="E3043" s="60">
        <v>80000</v>
      </c>
    </row>
    <row r="3044" spans="1:5" s="41" customFormat="1" ht="14.1" customHeight="1" x14ac:dyDescent="0.2">
      <c r="A3044" s="64">
        <v>1000002115</v>
      </c>
      <c r="B3044" s="55" t="s">
        <v>265</v>
      </c>
      <c r="C3044" s="56">
        <v>43280</v>
      </c>
      <c r="D3044" s="58">
        <v>2018</v>
      </c>
      <c r="E3044" s="60">
        <v>81000</v>
      </c>
    </row>
    <row r="3045" spans="1:5" s="41" customFormat="1" ht="14.1" customHeight="1" x14ac:dyDescent="0.2">
      <c r="A3045" s="61">
        <v>1000002115</v>
      </c>
      <c r="B3045" s="48" t="s">
        <v>265</v>
      </c>
      <c r="C3045" s="49">
        <v>43280</v>
      </c>
      <c r="D3045" s="50">
        <v>2018</v>
      </c>
      <c r="E3045" s="60">
        <v>152000</v>
      </c>
    </row>
    <row r="3046" spans="1:5" s="41" customFormat="1" ht="14.1" customHeight="1" x14ac:dyDescent="0.2">
      <c r="A3046" s="61">
        <v>1000002115</v>
      </c>
      <c r="B3046" s="48" t="s">
        <v>265</v>
      </c>
      <c r="C3046" s="49">
        <v>43280</v>
      </c>
      <c r="D3046" s="50">
        <v>2018</v>
      </c>
      <c r="E3046" s="60">
        <v>215650</v>
      </c>
    </row>
    <row r="3047" spans="1:5" s="41" customFormat="1" ht="14.1" customHeight="1" x14ac:dyDescent="0.2">
      <c r="A3047" s="61">
        <v>1000002115</v>
      </c>
      <c r="B3047" s="48" t="s">
        <v>265</v>
      </c>
      <c r="C3047" s="49">
        <v>43280</v>
      </c>
      <c r="D3047" s="50">
        <v>2018</v>
      </c>
      <c r="E3047" s="60">
        <v>646900</v>
      </c>
    </row>
    <row r="3048" spans="1:5" s="41" customFormat="1" ht="14.1" customHeight="1" x14ac:dyDescent="0.2">
      <c r="A3048" s="61">
        <v>1000002115</v>
      </c>
      <c r="B3048" s="48" t="s">
        <v>265</v>
      </c>
      <c r="C3048" s="49">
        <v>43283</v>
      </c>
      <c r="D3048" s="50">
        <v>2018</v>
      </c>
      <c r="E3048" s="60">
        <v>121800</v>
      </c>
    </row>
    <row r="3049" spans="1:5" s="41" customFormat="1" ht="14.1" customHeight="1" x14ac:dyDescent="0.2">
      <c r="A3049" s="61">
        <v>1000002115</v>
      </c>
      <c r="B3049" s="48" t="s">
        <v>265</v>
      </c>
      <c r="C3049" s="49">
        <v>43286</v>
      </c>
      <c r="D3049" s="50">
        <v>2018</v>
      </c>
      <c r="E3049" s="60">
        <v>116900</v>
      </c>
    </row>
    <row r="3050" spans="1:5" s="41" customFormat="1" ht="14.1" customHeight="1" x14ac:dyDescent="0.2">
      <c r="A3050" s="61">
        <v>1000002115</v>
      </c>
      <c r="B3050" s="48" t="s">
        <v>265</v>
      </c>
      <c r="C3050" s="49">
        <v>43287</v>
      </c>
      <c r="D3050" s="50">
        <v>2018</v>
      </c>
      <c r="E3050" s="60">
        <v>145500</v>
      </c>
    </row>
    <row r="3051" spans="1:5" s="41" customFormat="1" ht="14.1" customHeight="1" x14ac:dyDescent="0.2">
      <c r="A3051" s="64">
        <v>1000002115</v>
      </c>
      <c r="B3051" s="55" t="s">
        <v>265</v>
      </c>
      <c r="C3051" s="56">
        <v>43291</v>
      </c>
      <c r="D3051" s="58">
        <v>2018</v>
      </c>
      <c r="E3051" s="60">
        <v>46170</v>
      </c>
    </row>
    <row r="3052" spans="1:5" s="41" customFormat="1" ht="14.1" customHeight="1" x14ac:dyDescent="0.2">
      <c r="A3052" s="64">
        <v>1000002115</v>
      </c>
      <c r="B3052" s="55" t="s">
        <v>265</v>
      </c>
      <c r="C3052" s="56">
        <v>43291</v>
      </c>
      <c r="D3052" s="58">
        <v>2018</v>
      </c>
      <c r="E3052" s="60">
        <v>76000</v>
      </c>
    </row>
    <row r="3053" spans="1:5" s="41" customFormat="1" ht="14.1" customHeight="1" x14ac:dyDescent="0.2">
      <c r="A3053" s="61">
        <v>1000002115</v>
      </c>
      <c r="B3053" s="48" t="s">
        <v>265</v>
      </c>
      <c r="C3053" s="49">
        <v>43291</v>
      </c>
      <c r="D3053" s="50">
        <v>2018</v>
      </c>
      <c r="E3053" s="60">
        <v>180900</v>
      </c>
    </row>
    <row r="3054" spans="1:5" s="41" customFormat="1" ht="14.1" customHeight="1" x14ac:dyDescent="0.2">
      <c r="A3054" s="61">
        <v>1000002115</v>
      </c>
      <c r="B3054" s="48" t="s">
        <v>265</v>
      </c>
      <c r="C3054" s="49">
        <v>43291</v>
      </c>
      <c r="D3054" s="50">
        <v>2018</v>
      </c>
      <c r="E3054" s="60">
        <v>227070</v>
      </c>
    </row>
    <row r="3055" spans="1:5" s="41" customFormat="1" ht="14.1" customHeight="1" x14ac:dyDescent="0.2">
      <c r="A3055" s="61">
        <v>1000002115</v>
      </c>
      <c r="B3055" s="48" t="s">
        <v>265</v>
      </c>
      <c r="C3055" s="49">
        <v>43291</v>
      </c>
      <c r="D3055" s="50">
        <v>2018</v>
      </c>
      <c r="E3055" s="60">
        <v>537500</v>
      </c>
    </row>
    <row r="3056" spans="1:5" s="41" customFormat="1" ht="14.1" customHeight="1" x14ac:dyDescent="0.2">
      <c r="A3056" s="64">
        <v>1000002115</v>
      </c>
      <c r="B3056" s="55" t="s">
        <v>265</v>
      </c>
      <c r="C3056" s="56">
        <v>43293</v>
      </c>
      <c r="D3056" s="58">
        <v>2018</v>
      </c>
      <c r="E3056" s="60">
        <v>18090</v>
      </c>
    </row>
    <row r="3057" spans="1:5" s="41" customFormat="1" ht="14.1" customHeight="1" x14ac:dyDescent="0.2">
      <c r="A3057" s="64">
        <v>1000002115</v>
      </c>
      <c r="B3057" s="55" t="s">
        <v>265</v>
      </c>
      <c r="C3057" s="56">
        <v>43293</v>
      </c>
      <c r="D3057" s="58">
        <v>2018</v>
      </c>
      <c r="E3057" s="60">
        <v>46170</v>
      </c>
    </row>
    <row r="3058" spans="1:5" s="41" customFormat="1" ht="14.1" customHeight="1" x14ac:dyDescent="0.2">
      <c r="A3058" s="64">
        <v>1000002115</v>
      </c>
      <c r="B3058" s="55" t="s">
        <v>265</v>
      </c>
      <c r="C3058" s="56">
        <v>43295</v>
      </c>
      <c r="D3058" s="58">
        <v>2018</v>
      </c>
      <c r="E3058" s="60">
        <v>40500</v>
      </c>
    </row>
    <row r="3059" spans="1:5" s="41" customFormat="1" ht="14.1" customHeight="1" x14ac:dyDescent="0.2">
      <c r="A3059" s="61">
        <v>1000002115</v>
      </c>
      <c r="B3059" s="48" t="s">
        <v>265</v>
      </c>
      <c r="C3059" s="49">
        <v>43295</v>
      </c>
      <c r="D3059" s="50">
        <v>2018</v>
      </c>
      <c r="E3059" s="60">
        <v>136800</v>
      </c>
    </row>
    <row r="3060" spans="1:5" s="41" customFormat="1" ht="14.1" customHeight="1" x14ac:dyDescent="0.2">
      <c r="A3060" s="61">
        <v>1000002115</v>
      </c>
      <c r="B3060" s="48" t="s">
        <v>265</v>
      </c>
      <c r="C3060" s="49">
        <v>43295</v>
      </c>
      <c r="D3060" s="50">
        <v>2018</v>
      </c>
      <c r="E3060" s="60">
        <v>845800</v>
      </c>
    </row>
    <row r="3061" spans="1:5" s="41" customFormat="1" ht="14.1" customHeight="1" x14ac:dyDescent="0.2">
      <c r="A3061" s="61">
        <v>1000002115</v>
      </c>
      <c r="B3061" s="48" t="s">
        <v>265</v>
      </c>
      <c r="C3061" s="49">
        <v>43295</v>
      </c>
      <c r="D3061" s="50">
        <v>2018</v>
      </c>
      <c r="E3061" s="60">
        <v>1949527</v>
      </c>
    </row>
    <row r="3062" spans="1:5" s="41" customFormat="1" ht="14.1" customHeight="1" x14ac:dyDescent="0.2">
      <c r="A3062" s="64">
        <v>1000002115</v>
      </c>
      <c r="B3062" s="55" t="s">
        <v>265</v>
      </c>
      <c r="C3062" s="56">
        <v>43297</v>
      </c>
      <c r="D3062" s="58">
        <v>2018</v>
      </c>
      <c r="E3062" s="60">
        <v>95000</v>
      </c>
    </row>
    <row r="3063" spans="1:5" s="41" customFormat="1" ht="14.1" customHeight="1" x14ac:dyDescent="0.2">
      <c r="A3063" s="61">
        <v>1000002115</v>
      </c>
      <c r="B3063" s="48" t="s">
        <v>265</v>
      </c>
      <c r="C3063" s="49">
        <v>43297</v>
      </c>
      <c r="D3063" s="50">
        <v>2018</v>
      </c>
      <c r="E3063" s="60">
        <v>290000</v>
      </c>
    </row>
    <row r="3064" spans="1:5" s="41" customFormat="1" ht="14.1" customHeight="1" x14ac:dyDescent="0.2">
      <c r="A3064" s="61">
        <v>1000002115</v>
      </c>
      <c r="B3064" s="48" t="s">
        <v>265</v>
      </c>
      <c r="C3064" s="49">
        <v>43297</v>
      </c>
      <c r="D3064" s="50">
        <v>2018</v>
      </c>
      <c r="E3064" s="60">
        <v>453000</v>
      </c>
    </row>
    <row r="3065" spans="1:5" s="41" customFormat="1" ht="14.1" customHeight="1" x14ac:dyDescent="0.2">
      <c r="A3065" s="61">
        <v>1000002115</v>
      </c>
      <c r="B3065" s="48" t="s">
        <v>265</v>
      </c>
      <c r="C3065" s="49">
        <v>43299</v>
      </c>
      <c r="D3065" s="50">
        <v>2018</v>
      </c>
      <c r="E3065" s="60">
        <v>237060</v>
      </c>
    </row>
    <row r="3066" spans="1:5" s="41" customFormat="1" ht="14.1" customHeight="1" x14ac:dyDescent="0.2">
      <c r="A3066" s="64">
        <v>1000002115</v>
      </c>
      <c r="B3066" s="55" t="s">
        <v>265</v>
      </c>
      <c r="C3066" s="56">
        <v>43300</v>
      </c>
      <c r="D3066" s="58">
        <v>2018</v>
      </c>
      <c r="E3066" s="60">
        <v>80000</v>
      </c>
    </row>
    <row r="3067" spans="1:5" s="41" customFormat="1" ht="14.1" customHeight="1" x14ac:dyDescent="0.2">
      <c r="A3067" s="61">
        <v>1000002115</v>
      </c>
      <c r="B3067" s="48" t="s">
        <v>265</v>
      </c>
      <c r="C3067" s="49">
        <v>43300</v>
      </c>
      <c r="D3067" s="50">
        <v>2018</v>
      </c>
      <c r="E3067" s="60">
        <v>190000</v>
      </c>
    </row>
    <row r="3068" spans="1:5" s="41" customFormat="1" ht="14.1" customHeight="1" x14ac:dyDescent="0.2">
      <c r="A3068" s="64">
        <v>1000002115</v>
      </c>
      <c r="B3068" s="55" t="s">
        <v>265</v>
      </c>
      <c r="C3068" s="56">
        <v>43304</v>
      </c>
      <c r="D3068" s="58">
        <v>2018</v>
      </c>
      <c r="E3068" s="60">
        <v>80000</v>
      </c>
    </row>
    <row r="3069" spans="1:5" s="41" customFormat="1" ht="14.1" customHeight="1" x14ac:dyDescent="0.2">
      <c r="A3069" s="64">
        <v>1000002115</v>
      </c>
      <c r="B3069" s="55" t="s">
        <v>265</v>
      </c>
      <c r="C3069" s="56">
        <v>43304</v>
      </c>
      <c r="D3069" s="58">
        <v>2018</v>
      </c>
      <c r="E3069" s="60">
        <v>89730</v>
      </c>
    </row>
    <row r="3070" spans="1:5" s="41" customFormat="1" ht="14.1" customHeight="1" x14ac:dyDescent="0.2">
      <c r="A3070" s="61">
        <v>1000002115</v>
      </c>
      <c r="B3070" s="48" t="s">
        <v>265</v>
      </c>
      <c r="C3070" s="49">
        <v>43304</v>
      </c>
      <c r="D3070" s="50">
        <v>2018</v>
      </c>
      <c r="E3070" s="60">
        <v>227070</v>
      </c>
    </row>
    <row r="3071" spans="1:5" s="41" customFormat="1" ht="14.1" customHeight="1" x14ac:dyDescent="0.2">
      <c r="A3071" s="64">
        <v>1000002115</v>
      </c>
      <c r="B3071" s="55" t="s">
        <v>265</v>
      </c>
      <c r="C3071" s="56">
        <v>43307</v>
      </c>
      <c r="D3071" s="58">
        <v>2018</v>
      </c>
      <c r="E3071" s="60">
        <v>57000</v>
      </c>
    </row>
    <row r="3072" spans="1:5" s="41" customFormat="1" ht="14.1" customHeight="1" x14ac:dyDescent="0.2">
      <c r="A3072" s="64">
        <v>1000002115</v>
      </c>
      <c r="B3072" s="55" t="s">
        <v>265</v>
      </c>
      <c r="C3072" s="56">
        <v>43308</v>
      </c>
      <c r="D3072" s="58">
        <v>2018</v>
      </c>
      <c r="E3072" s="60">
        <v>91900</v>
      </c>
    </row>
    <row r="3073" spans="1:5" s="41" customFormat="1" ht="14.1" customHeight="1" x14ac:dyDescent="0.2">
      <c r="A3073" s="64">
        <v>1000002115</v>
      </c>
      <c r="B3073" s="55" t="s">
        <v>265</v>
      </c>
      <c r="C3073" s="56">
        <v>43311</v>
      </c>
      <c r="D3073" s="58">
        <v>2018</v>
      </c>
      <c r="E3073" s="60">
        <v>40500</v>
      </c>
    </row>
    <row r="3074" spans="1:5" s="41" customFormat="1" ht="14.1" customHeight="1" x14ac:dyDescent="0.2">
      <c r="A3074" s="61">
        <v>1000002115</v>
      </c>
      <c r="B3074" s="48" t="s">
        <v>265</v>
      </c>
      <c r="C3074" s="49">
        <v>43311</v>
      </c>
      <c r="D3074" s="50">
        <v>2018</v>
      </c>
      <c r="E3074" s="60">
        <v>273800</v>
      </c>
    </row>
    <row r="3075" spans="1:5" s="41" customFormat="1" ht="14.1" customHeight="1" x14ac:dyDescent="0.2">
      <c r="A3075" s="61">
        <v>1000002115</v>
      </c>
      <c r="B3075" s="48" t="s">
        <v>265</v>
      </c>
      <c r="C3075" s="49">
        <v>43313</v>
      </c>
      <c r="D3075" s="50">
        <v>2018</v>
      </c>
      <c r="E3075" s="60">
        <v>145900</v>
      </c>
    </row>
    <row r="3076" spans="1:5" s="41" customFormat="1" ht="14.1" customHeight="1" x14ac:dyDescent="0.2">
      <c r="A3076" s="61">
        <v>1000002115</v>
      </c>
      <c r="B3076" s="48" t="s">
        <v>265</v>
      </c>
      <c r="C3076" s="49">
        <v>43313</v>
      </c>
      <c r="D3076" s="50">
        <v>2018</v>
      </c>
      <c r="E3076" s="60">
        <v>466000</v>
      </c>
    </row>
    <row r="3077" spans="1:5" s="41" customFormat="1" ht="14.1" customHeight="1" x14ac:dyDescent="0.2">
      <c r="A3077" s="61">
        <v>1000002115</v>
      </c>
      <c r="B3077" s="48" t="s">
        <v>265</v>
      </c>
      <c r="C3077" s="49">
        <v>43313</v>
      </c>
      <c r="D3077" s="50">
        <v>2018</v>
      </c>
      <c r="E3077" s="60">
        <v>617639</v>
      </c>
    </row>
    <row r="3078" spans="1:5" s="41" customFormat="1" ht="14.1" customHeight="1" x14ac:dyDescent="0.2">
      <c r="A3078" s="61">
        <v>1000002115</v>
      </c>
      <c r="B3078" s="48" t="s">
        <v>265</v>
      </c>
      <c r="C3078" s="49">
        <v>43315</v>
      </c>
      <c r="D3078" s="50">
        <v>2018</v>
      </c>
      <c r="E3078" s="60">
        <v>340800</v>
      </c>
    </row>
    <row r="3079" spans="1:5" s="41" customFormat="1" ht="14.1" customHeight="1" x14ac:dyDescent="0.2">
      <c r="A3079" s="61">
        <v>1000002115</v>
      </c>
      <c r="B3079" s="48" t="s">
        <v>265</v>
      </c>
      <c r="C3079" s="49">
        <v>43318</v>
      </c>
      <c r="D3079" s="50">
        <v>2018</v>
      </c>
      <c r="E3079" s="60">
        <v>139700</v>
      </c>
    </row>
    <row r="3080" spans="1:5" s="41" customFormat="1" ht="14.1" customHeight="1" x14ac:dyDescent="0.2">
      <c r="A3080" s="64">
        <v>1000002115</v>
      </c>
      <c r="B3080" s="55" t="s">
        <v>265</v>
      </c>
      <c r="C3080" s="56">
        <v>43319</v>
      </c>
      <c r="D3080" s="58">
        <v>2018</v>
      </c>
      <c r="E3080" s="60">
        <v>40500</v>
      </c>
    </row>
    <row r="3081" spans="1:5" s="41" customFormat="1" ht="14.1" customHeight="1" x14ac:dyDescent="0.2">
      <c r="A3081" s="64">
        <v>1000002115</v>
      </c>
      <c r="B3081" s="55" t="s">
        <v>265</v>
      </c>
      <c r="C3081" s="56">
        <v>43319</v>
      </c>
      <c r="D3081" s="58">
        <v>2018</v>
      </c>
      <c r="E3081" s="60">
        <v>95000</v>
      </c>
    </row>
    <row r="3082" spans="1:5" s="41" customFormat="1" ht="14.1" customHeight="1" x14ac:dyDescent="0.2">
      <c r="A3082" s="64">
        <v>1000002115</v>
      </c>
      <c r="B3082" s="55" t="s">
        <v>265</v>
      </c>
      <c r="C3082" s="56">
        <v>43320</v>
      </c>
      <c r="D3082" s="58">
        <v>2018</v>
      </c>
      <c r="E3082" s="60">
        <v>80000</v>
      </c>
    </row>
    <row r="3083" spans="1:5" s="41" customFormat="1" ht="14.1" customHeight="1" x14ac:dyDescent="0.2">
      <c r="A3083" s="64">
        <v>1000002115</v>
      </c>
      <c r="B3083" s="55" t="s">
        <v>265</v>
      </c>
      <c r="C3083" s="56">
        <v>43320</v>
      </c>
      <c r="D3083" s="58">
        <v>2018</v>
      </c>
      <c r="E3083" s="60">
        <v>91900</v>
      </c>
    </row>
    <row r="3084" spans="1:5" s="41" customFormat="1" ht="14.1" customHeight="1" x14ac:dyDescent="0.2">
      <c r="A3084" s="61">
        <v>1000002115</v>
      </c>
      <c r="B3084" s="48" t="s">
        <v>265</v>
      </c>
      <c r="C3084" s="49">
        <v>43320</v>
      </c>
      <c r="D3084" s="50">
        <v>2018</v>
      </c>
      <c r="E3084" s="60">
        <v>119700</v>
      </c>
    </row>
    <row r="3085" spans="1:5" s="41" customFormat="1" ht="14.1" customHeight="1" x14ac:dyDescent="0.2">
      <c r="A3085" s="64">
        <v>1000002115</v>
      </c>
      <c r="B3085" s="55" t="s">
        <v>265</v>
      </c>
      <c r="C3085" s="56">
        <v>43321</v>
      </c>
      <c r="D3085" s="58">
        <v>2018</v>
      </c>
      <c r="E3085" s="60">
        <v>80000</v>
      </c>
    </row>
    <row r="3086" spans="1:5" s="41" customFormat="1" ht="14.1" customHeight="1" x14ac:dyDescent="0.2">
      <c r="A3086" s="61">
        <v>1000002115</v>
      </c>
      <c r="B3086" s="48" t="s">
        <v>265</v>
      </c>
      <c r="C3086" s="49">
        <v>43322</v>
      </c>
      <c r="D3086" s="50">
        <v>2018</v>
      </c>
      <c r="E3086" s="60">
        <v>166500</v>
      </c>
    </row>
    <row r="3087" spans="1:5" s="41" customFormat="1" ht="14.1" customHeight="1" x14ac:dyDescent="0.2">
      <c r="A3087" s="61">
        <v>1000002115</v>
      </c>
      <c r="B3087" s="48" t="s">
        <v>265</v>
      </c>
      <c r="C3087" s="49">
        <v>43324</v>
      </c>
      <c r="D3087" s="50">
        <v>2018</v>
      </c>
      <c r="E3087" s="60">
        <v>178700</v>
      </c>
    </row>
    <row r="3088" spans="1:5" s="41" customFormat="1" ht="14.1" customHeight="1" x14ac:dyDescent="0.2">
      <c r="A3088" s="61">
        <v>1000002115</v>
      </c>
      <c r="B3088" s="48" t="s">
        <v>265</v>
      </c>
      <c r="C3088" s="49">
        <v>43324</v>
      </c>
      <c r="D3088" s="50">
        <v>2018</v>
      </c>
      <c r="E3088" s="60">
        <v>277100</v>
      </c>
    </row>
    <row r="3089" spans="1:5" s="41" customFormat="1" ht="14.1" customHeight="1" x14ac:dyDescent="0.2">
      <c r="A3089" s="64">
        <v>1000002115</v>
      </c>
      <c r="B3089" s="55" t="s">
        <v>265</v>
      </c>
      <c r="C3089" s="56">
        <v>43325</v>
      </c>
      <c r="D3089" s="58">
        <v>2018</v>
      </c>
      <c r="E3089" s="60">
        <v>91900</v>
      </c>
    </row>
    <row r="3090" spans="1:5" s="41" customFormat="1" ht="14.1" customHeight="1" x14ac:dyDescent="0.2">
      <c r="A3090" s="64">
        <v>1000002115</v>
      </c>
      <c r="B3090" s="55" t="s">
        <v>265</v>
      </c>
      <c r="C3090" s="56">
        <v>43326</v>
      </c>
      <c r="D3090" s="58">
        <v>2018</v>
      </c>
      <c r="E3090" s="60">
        <v>19000</v>
      </c>
    </row>
    <row r="3091" spans="1:5" s="41" customFormat="1" ht="14.1" customHeight="1" x14ac:dyDescent="0.2">
      <c r="A3091" s="64">
        <v>1000002115</v>
      </c>
      <c r="B3091" s="55" t="s">
        <v>265</v>
      </c>
      <c r="C3091" s="56">
        <v>43326</v>
      </c>
      <c r="D3091" s="58">
        <v>2018</v>
      </c>
      <c r="E3091" s="60">
        <v>38000</v>
      </c>
    </row>
    <row r="3092" spans="1:5" s="41" customFormat="1" ht="14.1" customHeight="1" x14ac:dyDescent="0.2">
      <c r="A3092" s="64">
        <v>1000002115</v>
      </c>
      <c r="B3092" s="55" t="s">
        <v>265</v>
      </c>
      <c r="C3092" s="56">
        <v>43326</v>
      </c>
      <c r="D3092" s="58">
        <v>2018</v>
      </c>
      <c r="E3092" s="60">
        <v>52591</v>
      </c>
    </row>
    <row r="3093" spans="1:5" s="41" customFormat="1" ht="14.1" customHeight="1" x14ac:dyDescent="0.2">
      <c r="A3093" s="64">
        <v>1000002115</v>
      </c>
      <c r="B3093" s="55" t="s">
        <v>265</v>
      </c>
      <c r="C3093" s="56">
        <v>43326</v>
      </c>
      <c r="D3093" s="58">
        <v>2018</v>
      </c>
      <c r="E3093" s="60">
        <v>80000</v>
      </c>
    </row>
    <row r="3094" spans="1:5" s="41" customFormat="1" ht="14.1" customHeight="1" x14ac:dyDescent="0.2">
      <c r="A3094" s="61">
        <v>1000002115</v>
      </c>
      <c r="B3094" s="48" t="s">
        <v>265</v>
      </c>
      <c r="C3094" s="49">
        <v>43326</v>
      </c>
      <c r="D3094" s="50">
        <v>2018</v>
      </c>
      <c r="E3094" s="60">
        <v>106900</v>
      </c>
    </row>
    <row r="3095" spans="1:5" s="41" customFormat="1" ht="14.1" customHeight="1" x14ac:dyDescent="0.2">
      <c r="A3095" s="61">
        <v>1000002115</v>
      </c>
      <c r="B3095" s="48" t="s">
        <v>265</v>
      </c>
      <c r="C3095" s="49">
        <v>43326</v>
      </c>
      <c r="D3095" s="50">
        <v>2018</v>
      </c>
      <c r="E3095" s="60">
        <v>119700</v>
      </c>
    </row>
    <row r="3096" spans="1:5" s="41" customFormat="1" ht="14.1" customHeight="1" x14ac:dyDescent="0.2">
      <c r="A3096" s="64">
        <v>1000002115</v>
      </c>
      <c r="B3096" s="55" t="s">
        <v>265</v>
      </c>
      <c r="C3096" s="56">
        <v>43327</v>
      </c>
      <c r="D3096" s="58">
        <v>2018</v>
      </c>
      <c r="E3096" s="60">
        <v>91900</v>
      </c>
    </row>
    <row r="3097" spans="1:5" s="41" customFormat="1" ht="14.1" customHeight="1" x14ac:dyDescent="0.2">
      <c r="A3097" s="61">
        <v>1000002115</v>
      </c>
      <c r="B3097" s="48" t="s">
        <v>265</v>
      </c>
      <c r="C3097" s="49">
        <v>43327</v>
      </c>
      <c r="D3097" s="50">
        <v>2018</v>
      </c>
      <c r="E3097" s="60">
        <v>116900</v>
      </c>
    </row>
    <row r="3098" spans="1:5" s="41" customFormat="1" ht="14.1" customHeight="1" x14ac:dyDescent="0.2">
      <c r="A3098" s="61">
        <v>1000002115</v>
      </c>
      <c r="B3098" s="48" t="s">
        <v>265</v>
      </c>
      <c r="C3098" s="49">
        <v>43327</v>
      </c>
      <c r="D3098" s="50">
        <v>2018</v>
      </c>
      <c r="E3098" s="60">
        <v>172180</v>
      </c>
    </row>
    <row r="3099" spans="1:5" s="41" customFormat="1" ht="14.1" customHeight="1" x14ac:dyDescent="0.2">
      <c r="A3099" s="64">
        <v>1000002115</v>
      </c>
      <c r="B3099" s="55" t="s">
        <v>265</v>
      </c>
      <c r="C3099" s="56">
        <v>43329</v>
      </c>
      <c r="D3099" s="58">
        <v>2018</v>
      </c>
      <c r="E3099" s="60">
        <v>40500</v>
      </c>
    </row>
    <row r="3100" spans="1:5" s="41" customFormat="1" ht="14.1" customHeight="1" x14ac:dyDescent="0.2">
      <c r="A3100" s="64">
        <v>1000002115</v>
      </c>
      <c r="B3100" s="55" t="s">
        <v>265</v>
      </c>
      <c r="C3100" s="56">
        <v>43329</v>
      </c>
      <c r="D3100" s="58">
        <v>2018</v>
      </c>
      <c r="E3100" s="60">
        <v>42850</v>
      </c>
    </row>
    <row r="3101" spans="1:5" s="41" customFormat="1" ht="14.1" customHeight="1" x14ac:dyDescent="0.2">
      <c r="A3101" s="64">
        <v>1000002115</v>
      </c>
      <c r="B3101" s="55" t="s">
        <v>265</v>
      </c>
      <c r="C3101" s="56">
        <v>43329</v>
      </c>
      <c r="D3101" s="58">
        <v>2018</v>
      </c>
      <c r="E3101" s="60">
        <v>45300</v>
      </c>
    </row>
    <row r="3102" spans="1:5" s="41" customFormat="1" ht="14.1" customHeight="1" x14ac:dyDescent="0.2">
      <c r="A3102" s="64">
        <v>1000002115</v>
      </c>
      <c r="B3102" s="55" t="s">
        <v>265</v>
      </c>
      <c r="C3102" s="56">
        <v>43329</v>
      </c>
      <c r="D3102" s="58">
        <v>2018</v>
      </c>
      <c r="E3102" s="60">
        <v>65500</v>
      </c>
    </row>
    <row r="3103" spans="1:5" s="41" customFormat="1" ht="14.1" customHeight="1" x14ac:dyDescent="0.2">
      <c r="A3103" s="64">
        <v>1000002115</v>
      </c>
      <c r="B3103" s="55" t="s">
        <v>265</v>
      </c>
      <c r="C3103" s="56">
        <v>43329</v>
      </c>
      <c r="D3103" s="58">
        <v>2018</v>
      </c>
      <c r="E3103" s="60">
        <v>80400</v>
      </c>
    </row>
    <row r="3104" spans="1:5" s="41" customFormat="1" ht="14.1" customHeight="1" x14ac:dyDescent="0.2">
      <c r="A3104" s="61">
        <v>1000002115</v>
      </c>
      <c r="B3104" s="48" t="s">
        <v>265</v>
      </c>
      <c r="C3104" s="49">
        <v>43329</v>
      </c>
      <c r="D3104" s="50">
        <v>2018</v>
      </c>
      <c r="E3104" s="60">
        <v>114000</v>
      </c>
    </row>
    <row r="3105" spans="1:5" s="41" customFormat="1" ht="14.1" customHeight="1" x14ac:dyDescent="0.2">
      <c r="A3105" s="61">
        <v>1000002115</v>
      </c>
      <c r="B3105" s="48" t="s">
        <v>265</v>
      </c>
      <c r="C3105" s="49">
        <v>43329</v>
      </c>
      <c r="D3105" s="50">
        <v>2018</v>
      </c>
      <c r="E3105" s="60">
        <v>133000</v>
      </c>
    </row>
    <row r="3106" spans="1:5" s="41" customFormat="1" ht="14.1" customHeight="1" x14ac:dyDescent="0.2">
      <c r="A3106" s="61">
        <v>1000002115</v>
      </c>
      <c r="B3106" s="48" t="s">
        <v>265</v>
      </c>
      <c r="C3106" s="49">
        <v>43329</v>
      </c>
      <c r="D3106" s="50">
        <v>2018</v>
      </c>
      <c r="E3106" s="60">
        <v>145500</v>
      </c>
    </row>
    <row r="3107" spans="1:5" s="41" customFormat="1" ht="14.1" customHeight="1" x14ac:dyDescent="0.2">
      <c r="A3107" s="61">
        <v>1000002115</v>
      </c>
      <c r="B3107" s="48" t="s">
        <v>265</v>
      </c>
      <c r="C3107" s="49">
        <v>43329</v>
      </c>
      <c r="D3107" s="50">
        <v>2018</v>
      </c>
      <c r="E3107" s="60">
        <v>255650</v>
      </c>
    </row>
    <row r="3108" spans="1:5" s="41" customFormat="1" ht="14.1" customHeight="1" x14ac:dyDescent="0.2">
      <c r="A3108" s="61">
        <v>1000002115</v>
      </c>
      <c r="B3108" s="48" t="s">
        <v>265</v>
      </c>
      <c r="C3108" s="49">
        <v>43329</v>
      </c>
      <c r="D3108" s="50">
        <v>2018</v>
      </c>
      <c r="E3108" s="60">
        <v>290000</v>
      </c>
    </row>
    <row r="3109" spans="1:5" s="41" customFormat="1" ht="14.1" customHeight="1" x14ac:dyDescent="0.2">
      <c r="A3109" s="61">
        <v>1000002115</v>
      </c>
      <c r="B3109" s="48" t="s">
        <v>265</v>
      </c>
      <c r="C3109" s="49">
        <v>43329</v>
      </c>
      <c r="D3109" s="50">
        <v>2018</v>
      </c>
      <c r="E3109" s="60">
        <v>419650</v>
      </c>
    </row>
    <row r="3110" spans="1:5" s="41" customFormat="1" ht="14.1" customHeight="1" x14ac:dyDescent="0.2">
      <c r="A3110" s="61">
        <v>1000002115</v>
      </c>
      <c r="B3110" s="48" t="s">
        <v>265</v>
      </c>
      <c r="C3110" s="49">
        <v>43329</v>
      </c>
      <c r="D3110" s="50">
        <v>2018</v>
      </c>
      <c r="E3110" s="60">
        <v>605788</v>
      </c>
    </row>
    <row r="3111" spans="1:5" s="41" customFormat="1" ht="14.1" customHeight="1" x14ac:dyDescent="0.2">
      <c r="A3111" s="64">
        <v>1000002115</v>
      </c>
      <c r="B3111" s="55" t="s">
        <v>265</v>
      </c>
      <c r="C3111" s="56">
        <v>43330</v>
      </c>
      <c r="D3111" s="58">
        <v>2018</v>
      </c>
      <c r="E3111" s="60">
        <v>76000</v>
      </c>
    </row>
    <row r="3112" spans="1:5" s="41" customFormat="1" ht="14.1" customHeight="1" x14ac:dyDescent="0.2">
      <c r="A3112" s="64">
        <v>1000002115</v>
      </c>
      <c r="B3112" s="55" t="s">
        <v>265</v>
      </c>
      <c r="C3112" s="56">
        <v>43330</v>
      </c>
      <c r="D3112" s="58">
        <v>2018</v>
      </c>
      <c r="E3112" s="60">
        <v>91900</v>
      </c>
    </row>
    <row r="3113" spans="1:5" s="41" customFormat="1" ht="14.1" customHeight="1" x14ac:dyDescent="0.2">
      <c r="A3113" s="64">
        <v>1000002115</v>
      </c>
      <c r="B3113" s="55" t="s">
        <v>265</v>
      </c>
      <c r="C3113" s="56">
        <v>43332</v>
      </c>
      <c r="D3113" s="58">
        <v>2018</v>
      </c>
      <c r="E3113" s="60">
        <v>40500</v>
      </c>
    </row>
    <row r="3114" spans="1:5" s="41" customFormat="1" ht="14.1" customHeight="1" x14ac:dyDescent="0.2">
      <c r="A3114" s="61">
        <v>1000002115</v>
      </c>
      <c r="B3114" s="48" t="s">
        <v>265</v>
      </c>
      <c r="C3114" s="49">
        <v>43332</v>
      </c>
      <c r="D3114" s="50">
        <v>2018</v>
      </c>
      <c r="E3114" s="60">
        <v>121500</v>
      </c>
    </row>
    <row r="3115" spans="1:5" s="41" customFormat="1" ht="14.1" customHeight="1" x14ac:dyDescent="0.2">
      <c r="A3115" s="61">
        <v>1000002115</v>
      </c>
      <c r="B3115" s="48" t="s">
        <v>265</v>
      </c>
      <c r="C3115" s="49">
        <v>43332</v>
      </c>
      <c r="D3115" s="50">
        <v>2018</v>
      </c>
      <c r="E3115" s="60">
        <v>152000</v>
      </c>
    </row>
    <row r="3116" spans="1:5" s="41" customFormat="1" ht="14.1" customHeight="1" x14ac:dyDescent="0.2">
      <c r="A3116" s="61">
        <v>1000002115</v>
      </c>
      <c r="B3116" s="48" t="s">
        <v>265</v>
      </c>
      <c r="C3116" s="49">
        <v>43332</v>
      </c>
      <c r="D3116" s="50">
        <v>2018</v>
      </c>
      <c r="E3116" s="60">
        <v>190000</v>
      </c>
    </row>
    <row r="3117" spans="1:5" s="41" customFormat="1" ht="14.1" customHeight="1" x14ac:dyDescent="0.2">
      <c r="A3117" s="61">
        <v>1000002115</v>
      </c>
      <c r="B3117" s="48" t="s">
        <v>265</v>
      </c>
      <c r="C3117" s="49">
        <v>43332</v>
      </c>
      <c r="D3117" s="50">
        <v>2018</v>
      </c>
      <c r="E3117" s="60">
        <v>201000</v>
      </c>
    </row>
    <row r="3118" spans="1:5" s="41" customFormat="1" ht="14.1" customHeight="1" x14ac:dyDescent="0.2">
      <c r="A3118" s="61">
        <v>1000002115</v>
      </c>
      <c r="B3118" s="48" t="s">
        <v>265</v>
      </c>
      <c r="C3118" s="49">
        <v>43332</v>
      </c>
      <c r="D3118" s="50">
        <v>2018</v>
      </c>
      <c r="E3118" s="60">
        <v>203400</v>
      </c>
    </row>
    <row r="3119" spans="1:5" s="41" customFormat="1" ht="14.1" customHeight="1" x14ac:dyDescent="0.2">
      <c r="A3119" s="61">
        <v>1000002115</v>
      </c>
      <c r="B3119" s="48" t="s">
        <v>265</v>
      </c>
      <c r="C3119" s="49">
        <v>43332</v>
      </c>
      <c r="D3119" s="50">
        <v>2018</v>
      </c>
      <c r="E3119" s="60">
        <v>290000</v>
      </c>
    </row>
    <row r="3120" spans="1:5" s="41" customFormat="1" ht="14.1" customHeight="1" x14ac:dyDescent="0.2">
      <c r="A3120" s="64">
        <v>1000002115</v>
      </c>
      <c r="B3120" s="55" t="s">
        <v>265</v>
      </c>
      <c r="C3120" s="56">
        <v>43333</v>
      </c>
      <c r="D3120" s="58">
        <v>2018</v>
      </c>
      <c r="E3120" s="60">
        <v>19000</v>
      </c>
    </row>
    <row r="3121" spans="1:5" s="41" customFormat="1" ht="14.1" customHeight="1" x14ac:dyDescent="0.2">
      <c r="A3121" s="64">
        <v>1000002115</v>
      </c>
      <c r="B3121" s="55" t="s">
        <v>265</v>
      </c>
      <c r="C3121" s="56">
        <v>43333</v>
      </c>
      <c r="D3121" s="58">
        <v>2018</v>
      </c>
      <c r="E3121" s="60">
        <v>55500</v>
      </c>
    </row>
    <row r="3122" spans="1:5" s="41" customFormat="1" ht="14.1" customHeight="1" x14ac:dyDescent="0.2">
      <c r="A3122" s="64">
        <v>1000002115</v>
      </c>
      <c r="B3122" s="55" t="s">
        <v>265</v>
      </c>
      <c r="C3122" s="56">
        <v>43333</v>
      </c>
      <c r="D3122" s="58">
        <v>2018</v>
      </c>
      <c r="E3122" s="60">
        <v>55500</v>
      </c>
    </row>
    <row r="3123" spans="1:5" s="41" customFormat="1" ht="14.1" customHeight="1" x14ac:dyDescent="0.2">
      <c r="A3123" s="64">
        <v>1000002115</v>
      </c>
      <c r="B3123" s="55" t="s">
        <v>265</v>
      </c>
      <c r="C3123" s="56">
        <v>43333</v>
      </c>
      <c r="D3123" s="58">
        <v>2018</v>
      </c>
      <c r="E3123" s="60">
        <v>55500</v>
      </c>
    </row>
    <row r="3124" spans="1:5" s="41" customFormat="1" ht="14.1" customHeight="1" x14ac:dyDescent="0.2">
      <c r="A3124" s="64">
        <v>1000002115</v>
      </c>
      <c r="B3124" s="55" t="s">
        <v>265</v>
      </c>
      <c r="C3124" s="56">
        <v>43333</v>
      </c>
      <c r="D3124" s="58">
        <v>2018</v>
      </c>
      <c r="E3124" s="60">
        <v>80000</v>
      </c>
    </row>
    <row r="3125" spans="1:5" s="41" customFormat="1" ht="14.1" customHeight="1" x14ac:dyDescent="0.2">
      <c r="A3125" s="61">
        <v>1000002115</v>
      </c>
      <c r="B3125" s="48" t="s">
        <v>265</v>
      </c>
      <c r="C3125" s="49">
        <v>43333</v>
      </c>
      <c r="D3125" s="50">
        <v>2018</v>
      </c>
      <c r="E3125" s="60">
        <v>118900</v>
      </c>
    </row>
    <row r="3126" spans="1:5" s="41" customFormat="1" ht="14.1" customHeight="1" x14ac:dyDescent="0.2">
      <c r="A3126" s="61">
        <v>1000002115</v>
      </c>
      <c r="B3126" s="48" t="s">
        <v>265</v>
      </c>
      <c r="C3126" s="49">
        <v>43333</v>
      </c>
      <c r="D3126" s="50">
        <v>2018</v>
      </c>
      <c r="E3126" s="60">
        <v>124700</v>
      </c>
    </row>
    <row r="3127" spans="1:5" s="41" customFormat="1" ht="14.1" customHeight="1" x14ac:dyDescent="0.2">
      <c r="A3127" s="61">
        <v>1000002115</v>
      </c>
      <c r="B3127" s="48" t="s">
        <v>265</v>
      </c>
      <c r="C3127" s="49">
        <v>43333</v>
      </c>
      <c r="D3127" s="50">
        <v>2018</v>
      </c>
      <c r="E3127" s="60">
        <v>247228</v>
      </c>
    </row>
    <row r="3128" spans="1:5" s="41" customFormat="1" ht="14.1" customHeight="1" x14ac:dyDescent="0.2">
      <c r="A3128" s="61">
        <v>1000002115</v>
      </c>
      <c r="B3128" s="48" t="s">
        <v>265</v>
      </c>
      <c r="C3128" s="49">
        <v>43333</v>
      </c>
      <c r="D3128" s="50">
        <v>2018</v>
      </c>
      <c r="E3128" s="60">
        <v>447400</v>
      </c>
    </row>
    <row r="3129" spans="1:5" s="41" customFormat="1" ht="14.1" customHeight="1" x14ac:dyDescent="0.2">
      <c r="A3129" s="61">
        <v>1000002115</v>
      </c>
      <c r="B3129" s="48" t="s">
        <v>267</v>
      </c>
      <c r="C3129" s="49">
        <v>43333</v>
      </c>
      <c r="D3129" s="50">
        <v>2018</v>
      </c>
      <c r="E3129" s="60">
        <v>100000</v>
      </c>
    </row>
    <row r="3130" spans="1:5" s="41" customFormat="1" ht="14.1" customHeight="1" x14ac:dyDescent="0.2">
      <c r="A3130" s="64">
        <v>1000002115</v>
      </c>
      <c r="B3130" s="55" t="s">
        <v>265</v>
      </c>
      <c r="C3130" s="56">
        <v>43334</v>
      </c>
      <c r="D3130" s="58">
        <v>2018</v>
      </c>
      <c r="E3130" s="60">
        <v>95000</v>
      </c>
    </row>
    <row r="3131" spans="1:5" s="41" customFormat="1" ht="14.1" customHeight="1" x14ac:dyDescent="0.2">
      <c r="A3131" s="61">
        <v>1000002115</v>
      </c>
      <c r="B3131" s="48" t="s">
        <v>265</v>
      </c>
      <c r="C3131" s="49">
        <v>43334</v>
      </c>
      <c r="D3131" s="50">
        <v>2018</v>
      </c>
      <c r="E3131" s="60">
        <v>114000</v>
      </c>
    </row>
    <row r="3132" spans="1:5" s="41" customFormat="1" ht="14.1" customHeight="1" x14ac:dyDescent="0.2">
      <c r="A3132" s="61">
        <v>1000002115</v>
      </c>
      <c r="B3132" s="48" t="s">
        <v>265</v>
      </c>
      <c r="C3132" s="49">
        <v>43334</v>
      </c>
      <c r="D3132" s="50">
        <v>2018</v>
      </c>
      <c r="E3132" s="60">
        <v>258440</v>
      </c>
    </row>
    <row r="3133" spans="1:5" s="41" customFormat="1" ht="14.1" customHeight="1" x14ac:dyDescent="0.2">
      <c r="A3133" s="64">
        <v>1000002115</v>
      </c>
      <c r="B3133" s="55" t="s">
        <v>265</v>
      </c>
      <c r="C3133" s="56">
        <v>43335</v>
      </c>
      <c r="D3133" s="58">
        <v>2018</v>
      </c>
      <c r="E3133" s="60">
        <v>95000</v>
      </c>
    </row>
    <row r="3134" spans="1:5" s="41" customFormat="1" ht="14.1" customHeight="1" x14ac:dyDescent="0.2">
      <c r="A3134" s="61">
        <v>1000002115</v>
      </c>
      <c r="B3134" s="48" t="s">
        <v>265</v>
      </c>
      <c r="C3134" s="49">
        <v>43336</v>
      </c>
      <c r="D3134" s="50">
        <v>2018</v>
      </c>
      <c r="E3134" s="60">
        <v>116900</v>
      </c>
    </row>
    <row r="3135" spans="1:5" s="41" customFormat="1" ht="14.1" customHeight="1" x14ac:dyDescent="0.2">
      <c r="A3135" s="61">
        <v>1000002115</v>
      </c>
      <c r="B3135" s="48" t="s">
        <v>265</v>
      </c>
      <c r="C3135" s="49">
        <v>43336</v>
      </c>
      <c r="D3135" s="50">
        <v>2018</v>
      </c>
      <c r="E3135" s="60">
        <v>119800</v>
      </c>
    </row>
    <row r="3136" spans="1:5" s="41" customFormat="1" ht="14.1" customHeight="1" x14ac:dyDescent="0.2">
      <c r="A3136" s="61">
        <v>1000002115</v>
      </c>
      <c r="B3136" s="48" t="s">
        <v>265</v>
      </c>
      <c r="C3136" s="49">
        <v>43336</v>
      </c>
      <c r="D3136" s="50">
        <v>2018</v>
      </c>
      <c r="E3136" s="60">
        <v>144500</v>
      </c>
    </row>
    <row r="3137" spans="1:5" s="41" customFormat="1" ht="14.1" customHeight="1" x14ac:dyDescent="0.2">
      <c r="A3137" s="61">
        <v>1000002115</v>
      </c>
      <c r="B3137" s="48" t="s">
        <v>265</v>
      </c>
      <c r="C3137" s="49">
        <v>43336</v>
      </c>
      <c r="D3137" s="50">
        <v>2018</v>
      </c>
      <c r="E3137" s="60">
        <v>268756</v>
      </c>
    </row>
    <row r="3138" spans="1:5" s="41" customFormat="1" ht="14.1" customHeight="1" x14ac:dyDescent="0.2">
      <c r="A3138" s="61">
        <v>1000002115</v>
      </c>
      <c r="B3138" s="48" t="s">
        <v>265</v>
      </c>
      <c r="C3138" s="49">
        <v>43336</v>
      </c>
      <c r="D3138" s="50">
        <v>2018</v>
      </c>
      <c r="E3138" s="60">
        <v>306400</v>
      </c>
    </row>
    <row r="3139" spans="1:5" s="41" customFormat="1" ht="14.1" customHeight="1" x14ac:dyDescent="0.2">
      <c r="A3139" s="64">
        <v>1000002115</v>
      </c>
      <c r="B3139" s="55" t="s">
        <v>265</v>
      </c>
      <c r="C3139" s="56">
        <v>43337</v>
      </c>
      <c r="D3139" s="58">
        <v>2018</v>
      </c>
      <c r="E3139" s="60">
        <v>88300</v>
      </c>
    </row>
    <row r="3140" spans="1:5" s="41" customFormat="1" ht="14.1" customHeight="1" x14ac:dyDescent="0.2">
      <c r="A3140" s="64">
        <v>1000002115</v>
      </c>
      <c r="B3140" s="55" t="s">
        <v>265</v>
      </c>
      <c r="C3140" s="56">
        <v>43337</v>
      </c>
      <c r="D3140" s="58">
        <v>2018</v>
      </c>
      <c r="E3140" s="60">
        <v>95000</v>
      </c>
    </row>
    <row r="3141" spans="1:5" s="41" customFormat="1" ht="14.1" customHeight="1" x14ac:dyDescent="0.2">
      <c r="A3141" s="61">
        <v>1000002115</v>
      </c>
      <c r="B3141" s="48" t="s">
        <v>265</v>
      </c>
      <c r="C3141" s="49">
        <v>43337</v>
      </c>
      <c r="D3141" s="50">
        <v>2018</v>
      </c>
      <c r="E3141" s="60">
        <v>273800</v>
      </c>
    </row>
    <row r="3142" spans="1:5" s="41" customFormat="1" ht="14.1" customHeight="1" x14ac:dyDescent="0.2">
      <c r="A3142" s="61">
        <v>1000002115</v>
      </c>
      <c r="B3142" s="48" t="s">
        <v>265</v>
      </c>
      <c r="C3142" s="49">
        <v>43337</v>
      </c>
      <c r="D3142" s="50">
        <v>2018</v>
      </c>
      <c r="E3142" s="60">
        <v>371000</v>
      </c>
    </row>
    <row r="3143" spans="1:5" s="41" customFormat="1" ht="14.1" customHeight="1" x14ac:dyDescent="0.2">
      <c r="A3143" s="64">
        <v>1000002115</v>
      </c>
      <c r="B3143" s="55" t="s">
        <v>265</v>
      </c>
      <c r="C3143" s="56">
        <v>43339</v>
      </c>
      <c r="D3143" s="58">
        <v>2018</v>
      </c>
      <c r="E3143" s="60">
        <v>40500</v>
      </c>
    </row>
    <row r="3144" spans="1:5" s="41" customFormat="1" ht="14.1" customHeight="1" x14ac:dyDescent="0.2">
      <c r="A3144" s="64">
        <v>1000002115</v>
      </c>
      <c r="B3144" s="55" t="s">
        <v>265</v>
      </c>
      <c r="C3144" s="56">
        <v>43339</v>
      </c>
      <c r="D3144" s="58">
        <v>2018</v>
      </c>
      <c r="E3144" s="60">
        <v>91900</v>
      </c>
    </row>
    <row r="3145" spans="1:5" s="41" customFormat="1" ht="14.1" customHeight="1" x14ac:dyDescent="0.2">
      <c r="A3145" s="61">
        <v>1000002115</v>
      </c>
      <c r="B3145" s="48" t="s">
        <v>265</v>
      </c>
      <c r="C3145" s="49">
        <v>43339</v>
      </c>
      <c r="D3145" s="50">
        <v>2018</v>
      </c>
      <c r="E3145" s="60">
        <v>114000</v>
      </c>
    </row>
    <row r="3146" spans="1:5" s="41" customFormat="1" ht="14.1" customHeight="1" x14ac:dyDescent="0.2">
      <c r="A3146" s="61">
        <v>1000002115</v>
      </c>
      <c r="B3146" s="48" t="s">
        <v>265</v>
      </c>
      <c r="C3146" s="49">
        <v>43339</v>
      </c>
      <c r="D3146" s="50">
        <v>2018</v>
      </c>
      <c r="E3146" s="60">
        <v>166500</v>
      </c>
    </row>
    <row r="3147" spans="1:5" s="41" customFormat="1" ht="14.1" customHeight="1" x14ac:dyDescent="0.2">
      <c r="A3147" s="61">
        <v>1000002115</v>
      </c>
      <c r="B3147" s="48" t="s">
        <v>265</v>
      </c>
      <c r="C3147" s="49">
        <v>43339</v>
      </c>
      <c r="D3147" s="50">
        <v>2018</v>
      </c>
      <c r="E3147" s="60">
        <v>190000</v>
      </c>
    </row>
    <row r="3148" spans="1:5" s="41" customFormat="1" ht="14.1" customHeight="1" x14ac:dyDescent="0.2">
      <c r="A3148" s="64">
        <v>1000002115</v>
      </c>
      <c r="B3148" s="55" t="s">
        <v>265</v>
      </c>
      <c r="C3148" s="56">
        <v>43340</v>
      </c>
      <c r="D3148" s="58">
        <v>2018</v>
      </c>
      <c r="E3148" s="60">
        <v>38000</v>
      </c>
    </row>
    <row r="3149" spans="1:5" s="41" customFormat="1" ht="14.1" customHeight="1" x14ac:dyDescent="0.2">
      <c r="A3149" s="64">
        <v>1000002115</v>
      </c>
      <c r="B3149" s="55" t="s">
        <v>265</v>
      </c>
      <c r="C3149" s="56">
        <v>43340</v>
      </c>
      <c r="D3149" s="58">
        <v>2018</v>
      </c>
      <c r="E3149" s="60">
        <v>95000</v>
      </c>
    </row>
    <row r="3150" spans="1:5" s="41" customFormat="1" ht="14.1" customHeight="1" x14ac:dyDescent="0.2">
      <c r="A3150" s="61">
        <v>1000002115</v>
      </c>
      <c r="B3150" s="48" t="s">
        <v>265</v>
      </c>
      <c r="C3150" s="49">
        <v>43340</v>
      </c>
      <c r="D3150" s="50">
        <v>2018</v>
      </c>
      <c r="E3150" s="60">
        <v>105000</v>
      </c>
    </row>
    <row r="3151" spans="1:5" s="41" customFormat="1" ht="14.1" customHeight="1" x14ac:dyDescent="0.2">
      <c r="A3151" s="61">
        <v>1000002115</v>
      </c>
      <c r="B3151" s="48" t="s">
        <v>265</v>
      </c>
      <c r="C3151" s="49">
        <v>43340</v>
      </c>
      <c r="D3151" s="50">
        <v>2018</v>
      </c>
      <c r="E3151" s="60">
        <v>157400</v>
      </c>
    </row>
    <row r="3152" spans="1:5" s="41" customFormat="1" ht="14.1" customHeight="1" x14ac:dyDescent="0.2">
      <c r="A3152" s="61">
        <v>1000002115</v>
      </c>
      <c r="B3152" s="48" t="s">
        <v>265</v>
      </c>
      <c r="C3152" s="49">
        <v>43340</v>
      </c>
      <c r="D3152" s="50">
        <v>2018</v>
      </c>
      <c r="E3152" s="60">
        <v>215650</v>
      </c>
    </row>
    <row r="3153" spans="1:5" s="41" customFormat="1" ht="14.1" customHeight="1" x14ac:dyDescent="0.2">
      <c r="A3153" s="61">
        <v>1000002115</v>
      </c>
      <c r="B3153" s="48" t="s">
        <v>265</v>
      </c>
      <c r="C3153" s="49">
        <v>43340</v>
      </c>
      <c r="D3153" s="50">
        <v>2018</v>
      </c>
      <c r="E3153" s="60">
        <v>290000</v>
      </c>
    </row>
    <row r="3154" spans="1:5" s="41" customFormat="1" ht="14.1" customHeight="1" x14ac:dyDescent="0.2">
      <c r="A3154" s="61">
        <v>1000002115</v>
      </c>
      <c r="B3154" s="48" t="s">
        <v>265</v>
      </c>
      <c r="C3154" s="49">
        <v>43340</v>
      </c>
      <c r="D3154" s="50">
        <v>2018</v>
      </c>
      <c r="E3154" s="60">
        <v>291400</v>
      </c>
    </row>
    <row r="3155" spans="1:5" s="41" customFormat="1" ht="14.1" customHeight="1" x14ac:dyDescent="0.2">
      <c r="A3155" s="64">
        <v>1000002115</v>
      </c>
      <c r="B3155" s="55" t="s">
        <v>265</v>
      </c>
      <c r="C3155" s="56">
        <v>43341</v>
      </c>
      <c r="D3155" s="58">
        <v>2018</v>
      </c>
      <c r="E3155" s="60">
        <v>57000</v>
      </c>
    </row>
    <row r="3156" spans="1:5" s="41" customFormat="1" ht="14.1" customHeight="1" x14ac:dyDescent="0.2">
      <c r="A3156" s="64">
        <v>1000002115</v>
      </c>
      <c r="B3156" s="55" t="s">
        <v>265</v>
      </c>
      <c r="C3156" s="56">
        <v>43341</v>
      </c>
      <c r="D3156" s="58">
        <v>2018</v>
      </c>
      <c r="E3156" s="60">
        <v>88300</v>
      </c>
    </row>
    <row r="3157" spans="1:5" s="41" customFormat="1" ht="14.1" customHeight="1" x14ac:dyDescent="0.2">
      <c r="A3157" s="61">
        <v>1000002115</v>
      </c>
      <c r="B3157" s="48" t="s">
        <v>265</v>
      </c>
      <c r="C3157" s="49">
        <v>43341</v>
      </c>
      <c r="D3157" s="50">
        <v>2018</v>
      </c>
      <c r="E3157" s="60">
        <v>219200</v>
      </c>
    </row>
    <row r="3158" spans="1:5" s="41" customFormat="1" ht="14.1" customHeight="1" x14ac:dyDescent="0.2">
      <c r="A3158" s="61">
        <v>1000002115</v>
      </c>
      <c r="B3158" s="48" t="s">
        <v>265</v>
      </c>
      <c r="C3158" s="49">
        <v>43343</v>
      </c>
      <c r="D3158" s="50">
        <v>2018</v>
      </c>
      <c r="E3158" s="60">
        <v>119700</v>
      </c>
    </row>
    <row r="3159" spans="1:5" s="41" customFormat="1" ht="14.1" customHeight="1" x14ac:dyDescent="0.2">
      <c r="A3159" s="61">
        <v>1000002115</v>
      </c>
      <c r="B3159" s="48" t="s">
        <v>265</v>
      </c>
      <c r="C3159" s="49">
        <v>43343</v>
      </c>
      <c r="D3159" s="50">
        <v>2018</v>
      </c>
      <c r="E3159" s="60">
        <v>124700</v>
      </c>
    </row>
    <row r="3160" spans="1:5" s="41" customFormat="1" ht="14.1" customHeight="1" x14ac:dyDescent="0.2">
      <c r="A3160" s="61">
        <v>1000002115</v>
      </c>
      <c r="B3160" s="48" t="s">
        <v>265</v>
      </c>
      <c r="C3160" s="49">
        <v>43343</v>
      </c>
      <c r="D3160" s="50">
        <v>2018</v>
      </c>
      <c r="E3160" s="60">
        <v>303800</v>
      </c>
    </row>
    <row r="3161" spans="1:5" s="41" customFormat="1" ht="14.1" customHeight="1" x14ac:dyDescent="0.2">
      <c r="A3161" s="64">
        <v>1000002115</v>
      </c>
      <c r="B3161" s="55" t="s">
        <v>265</v>
      </c>
      <c r="C3161" s="56">
        <v>43344</v>
      </c>
      <c r="D3161" s="58">
        <v>2018</v>
      </c>
      <c r="E3161" s="60">
        <v>91900</v>
      </c>
    </row>
    <row r="3162" spans="1:5" s="41" customFormat="1" ht="14.1" customHeight="1" x14ac:dyDescent="0.2">
      <c r="A3162" s="64">
        <v>1000002115</v>
      </c>
      <c r="B3162" s="55" t="s">
        <v>265</v>
      </c>
      <c r="C3162" s="56">
        <v>43344</v>
      </c>
      <c r="D3162" s="58">
        <v>2018</v>
      </c>
      <c r="E3162" s="60">
        <v>95000</v>
      </c>
    </row>
    <row r="3163" spans="1:5" s="41" customFormat="1" ht="14.1" customHeight="1" x14ac:dyDescent="0.2">
      <c r="A3163" s="61">
        <v>1000002115</v>
      </c>
      <c r="B3163" s="48" t="s">
        <v>265</v>
      </c>
      <c r="C3163" s="49">
        <v>43344</v>
      </c>
      <c r="D3163" s="50">
        <v>2018</v>
      </c>
      <c r="E3163" s="60">
        <v>306000</v>
      </c>
    </row>
    <row r="3164" spans="1:5" s="41" customFormat="1" ht="14.1" customHeight="1" x14ac:dyDescent="0.2">
      <c r="A3164" s="61">
        <v>1000002115</v>
      </c>
      <c r="B3164" s="48" t="s">
        <v>265</v>
      </c>
      <c r="C3164" s="49">
        <v>43344</v>
      </c>
      <c r="D3164" s="50">
        <v>2018</v>
      </c>
      <c r="E3164" s="60">
        <v>313300</v>
      </c>
    </row>
    <row r="3165" spans="1:5" s="41" customFormat="1" ht="14.1" customHeight="1" x14ac:dyDescent="0.2">
      <c r="A3165" s="61">
        <v>1000002115</v>
      </c>
      <c r="B3165" s="48" t="s">
        <v>265</v>
      </c>
      <c r="C3165" s="49">
        <v>43344</v>
      </c>
      <c r="D3165" s="50">
        <v>2018</v>
      </c>
      <c r="E3165" s="60">
        <v>314300</v>
      </c>
    </row>
    <row r="3166" spans="1:5" s="41" customFormat="1" ht="14.1" customHeight="1" x14ac:dyDescent="0.2">
      <c r="A3166" s="64">
        <v>1000002115</v>
      </c>
      <c r="B3166" s="55" t="s">
        <v>265</v>
      </c>
      <c r="C3166" s="56">
        <v>43345</v>
      </c>
      <c r="D3166" s="58">
        <v>2018</v>
      </c>
      <c r="E3166" s="60">
        <v>19000</v>
      </c>
    </row>
    <row r="3167" spans="1:5" s="41" customFormat="1" ht="14.1" customHeight="1" x14ac:dyDescent="0.2">
      <c r="A3167" s="64">
        <v>1000002115</v>
      </c>
      <c r="B3167" s="55" t="s">
        <v>265</v>
      </c>
      <c r="C3167" s="56">
        <v>43345</v>
      </c>
      <c r="D3167" s="58">
        <v>2018</v>
      </c>
      <c r="E3167" s="60">
        <v>40500</v>
      </c>
    </row>
    <row r="3168" spans="1:5" s="41" customFormat="1" ht="14.1" customHeight="1" x14ac:dyDescent="0.2">
      <c r="A3168" s="64">
        <v>1000002115</v>
      </c>
      <c r="B3168" s="55" t="s">
        <v>265</v>
      </c>
      <c r="C3168" s="56">
        <v>43345</v>
      </c>
      <c r="D3168" s="58">
        <v>2018</v>
      </c>
      <c r="E3168" s="60">
        <v>91900</v>
      </c>
    </row>
    <row r="3169" spans="1:5" s="41" customFormat="1" ht="14.1" customHeight="1" x14ac:dyDescent="0.2">
      <c r="A3169" s="64">
        <v>1000002115</v>
      </c>
      <c r="B3169" s="55" t="s">
        <v>265</v>
      </c>
      <c r="C3169" s="56">
        <v>43345</v>
      </c>
      <c r="D3169" s="58">
        <v>2018</v>
      </c>
      <c r="E3169" s="60">
        <v>95000</v>
      </c>
    </row>
    <row r="3170" spans="1:5" s="41" customFormat="1" ht="14.1" customHeight="1" x14ac:dyDescent="0.2">
      <c r="A3170" s="61">
        <v>1000002115</v>
      </c>
      <c r="B3170" s="48" t="s">
        <v>265</v>
      </c>
      <c r="C3170" s="49">
        <v>43345</v>
      </c>
      <c r="D3170" s="50">
        <v>2018</v>
      </c>
      <c r="E3170" s="60">
        <v>410900</v>
      </c>
    </row>
    <row r="3171" spans="1:5" s="41" customFormat="1" ht="14.1" customHeight="1" x14ac:dyDescent="0.2">
      <c r="A3171" s="64">
        <v>1000002115</v>
      </c>
      <c r="B3171" s="55" t="s">
        <v>265</v>
      </c>
      <c r="C3171" s="56">
        <v>43346</v>
      </c>
      <c r="D3171" s="58">
        <v>2018</v>
      </c>
      <c r="E3171" s="60">
        <v>80000</v>
      </c>
    </row>
    <row r="3172" spans="1:5" s="41" customFormat="1" ht="14.1" customHeight="1" x14ac:dyDescent="0.2">
      <c r="A3172" s="61">
        <v>1000002115</v>
      </c>
      <c r="B3172" s="48" t="s">
        <v>265</v>
      </c>
      <c r="C3172" s="49">
        <v>43346</v>
      </c>
      <c r="D3172" s="50">
        <v>2018</v>
      </c>
      <c r="E3172" s="60">
        <v>104000</v>
      </c>
    </row>
    <row r="3173" spans="1:5" s="41" customFormat="1" ht="14.1" customHeight="1" x14ac:dyDescent="0.2">
      <c r="A3173" s="61">
        <v>1000002115</v>
      </c>
      <c r="B3173" s="48" t="s">
        <v>265</v>
      </c>
      <c r="C3173" s="49">
        <v>43346</v>
      </c>
      <c r="D3173" s="50">
        <v>2018</v>
      </c>
      <c r="E3173" s="60">
        <v>235000</v>
      </c>
    </row>
    <row r="3174" spans="1:5" s="41" customFormat="1" ht="14.1" customHeight="1" x14ac:dyDescent="0.2">
      <c r="A3174" s="61">
        <v>1000002115</v>
      </c>
      <c r="B3174" s="48" t="s">
        <v>265</v>
      </c>
      <c r="C3174" s="49">
        <v>43346</v>
      </c>
      <c r="D3174" s="50">
        <v>2018</v>
      </c>
      <c r="E3174" s="60">
        <v>305500</v>
      </c>
    </row>
    <row r="3175" spans="1:5" s="41" customFormat="1" ht="14.1" customHeight="1" x14ac:dyDescent="0.2">
      <c r="A3175" s="61">
        <v>1000002115</v>
      </c>
      <c r="B3175" s="48" t="s">
        <v>265</v>
      </c>
      <c r="C3175" s="49">
        <v>43346</v>
      </c>
      <c r="D3175" s="50">
        <v>2018</v>
      </c>
      <c r="E3175" s="60">
        <v>497000</v>
      </c>
    </row>
    <row r="3176" spans="1:5" s="41" customFormat="1" ht="14.1" customHeight="1" x14ac:dyDescent="0.2">
      <c r="A3176" s="64">
        <v>1000002115</v>
      </c>
      <c r="B3176" s="55" t="s">
        <v>265</v>
      </c>
      <c r="C3176" s="56">
        <v>43347</v>
      </c>
      <c r="D3176" s="58">
        <v>2018</v>
      </c>
      <c r="E3176" s="60">
        <v>80000</v>
      </c>
    </row>
    <row r="3177" spans="1:5" s="41" customFormat="1" ht="14.1" customHeight="1" x14ac:dyDescent="0.2">
      <c r="A3177" s="61">
        <v>1000002115</v>
      </c>
      <c r="B3177" s="48" t="s">
        <v>265</v>
      </c>
      <c r="C3177" s="49">
        <v>43347</v>
      </c>
      <c r="D3177" s="50">
        <v>2018</v>
      </c>
      <c r="E3177" s="60">
        <v>105000</v>
      </c>
    </row>
    <row r="3178" spans="1:5" s="41" customFormat="1" ht="14.1" customHeight="1" x14ac:dyDescent="0.2">
      <c r="A3178" s="61">
        <v>1000002115</v>
      </c>
      <c r="B3178" s="48" t="s">
        <v>265</v>
      </c>
      <c r="C3178" s="49">
        <v>43347</v>
      </c>
      <c r="D3178" s="50">
        <v>2018</v>
      </c>
      <c r="E3178" s="60">
        <v>114000</v>
      </c>
    </row>
    <row r="3179" spans="1:5" s="41" customFormat="1" ht="14.1" customHeight="1" x14ac:dyDescent="0.2">
      <c r="A3179" s="61">
        <v>1000002115</v>
      </c>
      <c r="B3179" s="48" t="s">
        <v>265</v>
      </c>
      <c r="C3179" s="49">
        <v>43347</v>
      </c>
      <c r="D3179" s="50">
        <v>2018</v>
      </c>
      <c r="E3179" s="60">
        <v>145500</v>
      </c>
    </row>
    <row r="3180" spans="1:5" s="41" customFormat="1" ht="14.1" customHeight="1" x14ac:dyDescent="0.2">
      <c r="A3180" s="61">
        <v>1000002115</v>
      </c>
      <c r="B3180" s="48" t="s">
        <v>265</v>
      </c>
      <c r="C3180" s="49">
        <v>43347</v>
      </c>
      <c r="D3180" s="50">
        <v>2018</v>
      </c>
      <c r="E3180" s="60">
        <v>176100</v>
      </c>
    </row>
    <row r="3181" spans="1:5" s="41" customFormat="1" ht="14.1" customHeight="1" x14ac:dyDescent="0.2">
      <c r="A3181" s="64">
        <v>1000002115</v>
      </c>
      <c r="B3181" s="55" t="s">
        <v>265</v>
      </c>
      <c r="C3181" s="56">
        <v>43348</v>
      </c>
      <c r="D3181" s="58">
        <v>2018</v>
      </c>
      <c r="E3181" s="60">
        <v>40500</v>
      </c>
    </row>
    <row r="3182" spans="1:5" s="41" customFormat="1" ht="14.1" customHeight="1" x14ac:dyDescent="0.2">
      <c r="A3182" s="64">
        <v>1000002115</v>
      </c>
      <c r="B3182" s="55" t="s">
        <v>265</v>
      </c>
      <c r="C3182" s="56">
        <v>43348</v>
      </c>
      <c r="D3182" s="58">
        <v>2018</v>
      </c>
      <c r="E3182" s="60">
        <v>46170</v>
      </c>
    </row>
    <row r="3183" spans="1:5" s="41" customFormat="1" ht="14.1" customHeight="1" x14ac:dyDescent="0.2">
      <c r="A3183" s="64">
        <v>1000002115</v>
      </c>
      <c r="B3183" s="55" t="s">
        <v>265</v>
      </c>
      <c r="C3183" s="56">
        <v>43348</v>
      </c>
      <c r="D3183" s="58">
        <v>2018</v>
      </c>
      <c r="E3183" s="60">
        <v>76000</v>
      </c>
    </row>
    <row r="3184" spans="1:5" s="41" customFormat="1" ht="14.1" customHeight="1" x14ac:dyDescent="0.2">
      <c r="A3184" s="64">
        <v>1000002115</v>
      </c>
      <c r="B3184" s="55" t="s">
        <v>265</v>
      </c>
      <c r="C3184" s="56">
        <v>43348</v>
      </c>
      <c r="D3184" s="58">
        <v>2018</v>
      </c>
      <c r="E3184" s="60">
        <v>95000</v>
      </c>
    </row>
    <row r="3185" spans="1:5" s="41" customFormat="1" ht="14.1" customHeight="1" x14ac:dyDescent="0.2">
      <c r="A3185" s="61">
        <v>1000002115</v>
      </c>
      <c r="B3185" s="48" t="s">
        <v>265</v>
      </c>
      <c r="C3185" s="49">
        <v>43348</v>
      </c>
      <c r="D3185" s="50">
        <v>2018</v>
      </c>
      <c r="E3185" s="60">
        <v>126630</v>
      </c>
    </row>
    <row r="3186" spans="1:5" s="41" customFormat="1" ht="14.1" customHeight="1" x14ac:dyDescent="0.2">
      <c r="A3186" s="61">
        <v>1000002115</v>
      </c>
      <c r="B3186" s="48" t="s">
        <v>265</v>
      </c>
      <c r="C3186" s="49">
        <v>43348</v>
      </c>
      <c r="D3186" s="50">
        <v>2018</v>
      </c>
      <c r="E3186" s="60">
        <v>135500</v>
      </c>
    </row>
    <row r="3187" spans="1:5" s="41" customFormat="1" ht="14.1" customHeight="1" x14ac:dyDescent="0.2">
      <c r="A3187" s="61">
        <v>1000002115</v>
      </c>
      <c r="B3187" s="48" t="s">
        <v>265</v>
      </c>
      <c r="C3187" s="49">
        <v>43348</v>
      </c>
      <c r="D3187" s="50">
        <v>2018</v>
      </c>
      <c r="E3187" s="60">
        <v>312390</v>
      </c>
    </row>
    <row r="3188" spans="1:5" s="41" customFormat="1" ht="14.1" customHeight="1" x14ac:dyDescent="0.2">
      <c r="A3188" s="64">
        <v>1000002115</v>
      </c>
      <c r="B3188" s="55" t="s">
        <v>265</v>
      </c>
      <c r="C3188" s="56">
        <v>43349</v>
      </c>
      <c r="D3188" s="58">
        <v>2018</v>
      </c>
      <c r="E3188" s="60">
        <v>19000</v>
      </c>
    </row>
    <row r="3189" spans="1:5" s="41" customFormat="1" ht="14.1" customHeight="1" x14ac:dyDescent="0.2">
      <c r="A3189" s="64">
        <v>1000002115</v>
      </c>
      <c r="B3189" s="55" t="s">
        <v>265</v>
      </c>
      <c r="C3189" s="56">
        <v>43349</v>
      </c>
      <c r="D3189" s="58">
        <v>2018</v>
      </c>
      <c r="E3189" s="60">
        <v>55500</v>
      </c>
    </row>
    <row r="3190" spans="1:5" s="41" customFormat="1" ht="14.1" customHeight="1" x14ac:dyDescent="0.2">
      <c r="A3190" s="64">
        <v>1000002115</v>
      </c>
      <c r="B3190" s="55" t="s">
        <v>265</v>
      </c>
      <c r="C3190" s="56">
        <v>43349</v>
      </c>
      <c r="D3190" s="58">
        <v>2018</v>
      </c>
      <c r="E3190" s="60">
        <v>95000</v>
      </c>
    </row>
    <row r="3191" spans="1:5" s="41" customFormat="1" ht="14.1" customHeight="1" x14ac:dyDescent="0.2">
      <c r="A3191" s="61">
        <v>1000002115</v>
      </c>
      <c r="B3191" s="48" t="s">
        <v>265</v>
      </c>
      <c r="C3191" s="49">
        <v>43349</v>
      </c>
      <c r="D3191" s="50">
        <v>2018</v>
      </c>
      <c r="E3191" s="60">
        <v>157400</v>
      </c>
    </row>
    <row r="3192" spans="1:5" s="41" customFormat="1" ht="14.1" customHeight="1" x14ac:dyDescent="0.2">
      <c r="A3192" s="61">
        <v>1000002115</v>
      </c>
      <c r="B3192" s="48" t="s">
        <v>265</v>
      </c>
      <c r="C3192" s="49">
        <v>43349</v>
      </c>
      <c r="D3192" s="50">
        <v>2018</v>
      </c>
      <c r="E3192" s="60">
        <v>273800</v>
      </c>
    </row>
    <row r="3193" spans="1:5" s="41" customFormat="1" ht="14.1" customHeight="1" x14ac:dyDescent="0.2">
      <c r="A3193" s="64">
        <v>1000002115</v>
      </c>
      <c r="B3193" s="55" t="s">
        <v>265</v>
      </c>
      <c r="C3193" s="56">
        <v>43350</v>
      </c>
      <c r="D3193" s="58">
        <v>2018</v>
      </c>
      <c r="E3193" s="60">
        <v>80000</v>
      </c>
    </row>
    <row r="3194" spans="1:5" s="41" customFormat="1" ht="14.1" customHeight="1" x14ac:dyDescent="0.2">
      <c r="A3194" s="64">
        <v>1000002115</v>
      </c>
      <c r="B3194" s="55" t="s">
        <v>265</v>
      </c>
      <c r="C3194" s="56">
        <v>43350</v>
      </c>
      <c r="D3194" s="58">
        <v>2018</v>
      </c>
      <c r="E3194" s="60">
        <v>95000</v>
      </c>
    </row>
    <row r="3195" spans="1:5" s="41" customFormat="1" ht="14.1" customHeight="1" x14ac:dyDescent="0.2">
      <c r="A3195" s="64">
        <v>1000002115</v>
      </c>
      <c r="B3195" s="55" t="s">
        <v>265</v>
      </c>
      <c r="C3195" s="56">
        <v>43351</v>
      </c>
      <c r="D3195" s="58">
        <v>2018</v>
      </c>
      <c r="E3195" s="60">
        <v>46170</v>
      </c>
    </row>
    <row r="3196" spans="1:5" s="41" customFormat="1" ht="14.1" customHeight="1" x14ac:dyDescent="0.2">
      <c r="A3196" s="64">
        <v>1000002115</v>
      </c>
      <c r="B3196" s="55" t="s">
        <v>265</v>
      </c>
      <c r="C3196" s="56">
        <v>43351</v>
      </c>
      <c r="D3196" s="58">
        <v>2018</v>
      </c>
      <c r="E3196" s="60">
        <v>95000</v>
      </c>
    </row>
    <row r="3197" spans="1:5" s="41" customFormat="1" ht="14.1" customHeight="1" x14ac:dyDescent="0.2">
      <c r="A3197" s="61">
        <v>1000002115</v>
      </c>
      <c r="B3197" s="48" t="s">
        <v>265</v>
      </c>
      <c r="C3197" s="49">
        <v>43351</v>
      </c>
      <c r="D3197" s="50">
        <v>2018</v>
      </c>
      <c r="E3197" s="60">
        <v>105000</v>
      </c>
    </row>
    <row r="3198" spans="1:5" s="41" customFormat="1" ht="14.1" customHeight="1" x14ac:dyDescent="0.2">
      <c r="A3198" s="61">
        <v>1000002115</v>
      </c>
      <c r="B3198" s="48" t="s">
        <v>265</v>
      </c>
      <c r="C3198" s="49">
        <v>43351</v>
      </c>
      <c r="D3198" s="50">
        <v>2018</v>
      </c>
      <c r="E3198" s="60">
        <v>114000</v>
      </c>
    </row>
    <row r="3199" spans="1:5" s="41" customFormat="1" ht="14.1" customHeight="1" x14ac:dyDescent="0.2">
      <c r="A3199" s="61">
        <v>1000002115</v>
      </c>
      <c r="B3199" s="48" t="s">
        <v>265</v>
      </c>
      <c r="C3199" s="49">
        <v>43351</v>
      </c>
      <c r="D3199" s="50">
        <v>2018</v>
      </c>
      <c r="E3199" s="60">
        <v>132400</v>
      </c>
    </row>
    <row r="3200" spans="1:5" s="41" customFormat="1" ht="14.1" customHeight="1" x14ac:dyDescent="0.2">
      <c r="A3200" s="61">
        <v>1000002115</v>
      </c>
      <c r="B3200" s="48" t="s">
        <v>265</v>
      </c>
      <c r="C3200" s="49">
        <v>43351</v>
      </c>
      <c r="D3200" s="50">
        <v>2018</v>
      </c>
      <c r="E3200" s="60">
        <v>170000</v>
      </c>
    </row>
    <row r="3201" spans="1:5" s="41" customFormat="1" ht="14.1" customHeight="1" x14ac:dyDescent="0.2">
      <c r="A3201" s="61">
        <v>1000002115</v>
      </c>
      <c r="B3201" s="48" t="s">
        <v>265</v>
      </c>
      <c r="C3201" s="49">
        <v>43351</v>
      </c>
      <c r="D3201" s="50">
        <v>2018</v>
      </c>
      <c r="E3201" s="60">
        <v>271350</v>
      </c>
    </row>
    <row r="3202" spans="1:5" s="41" customFormat="1" ht="14.1" customHeight="1" x14ac:dyDescent="0.2">
      <c r="A3202" s="61">
        <v>1000002115</v>
      </c>
      <c r="B3202" s="48" t="s">
        <v>265</v>
      </c>
      <c r="C3202" s="49">
        <v>43351</v>
      </c>
      <c r="D3202" s="50">
        <v>2018</v>
      </c>
      <c r="E3202" s="60">
        <v>416070</v>
      </c>
    </row>
    <row r="3203" spans="1:5" s="41" customFormat="1" ht="14.1" customHeight="1" x14ac:dyDescent="0.2">
      <c r="A3203" s="64">
        <v>1000002115</v>
      </c>
      <c r="B3203" s="55" t="s">
        <v>265</v>
      </c>
      <c r="C3203" s="56">
        <v>43353</v>
      </c>
      <c r="D3203" s="58">
        <v>2018</v>
      </c>
      <c r="E3203" s="60">
        <v>40590</v>
      </c>
    </row>
    <row r="3204" spans="1:5" s="41" customFormat="1" ht="14.1" customHeight="1" x14ac:dyDescent="0.2">
      <c r="A3204" s="61">
        <v>1000002115</v>
      </c>
      <c r="B3204" s="48" t="s">
        <v>265</v>
      </c>
      <c r="C3204" s="49">
        <v>43353</v>
      </c>
      <c r="D3204" s="50">
        <v>2018</v>
      </c>
      <c r="E3204" s="60">
        <v>108540</v>
      </c>
    </row>
    <row r="3205" spans="1:5" s="41" customFormat="1" ht="14.1" customHeight="1" x14ac:dyDescent="0.2">
      <c r="A3205" s="61">
        <v>1000002115</v>
      </c>
      <c r="B3205" s="48" t="s">
        <v>265</v>
      </c>
      <c r="C3205" s="49">
        <v>43353</v>
      </c>
      <c r="D3205" s="50">
        <v>2018</v>
      </c>
      <c r="E3205" s="60">
        <v>360590</v>
      </c>
    </row>
    <row r="3206" spans="1:5" s="41" customFormat="1" ht="14.1" customHeight="1" x14ac:dyDescent="0.2">
      <c r="A3206" s="61">
        <v>1000002115</v>
      </c>
      <c r="B3206" s="48" t="s">
        <v>265</v>
      </c>
      <c r="C3206" s="49">
        <v>43353</v>
      </c>
      <c r="D3206" s="50">
        <v>2018</v>
      </c>
      <c r="E3206" s="60">
        <v>400190</v>
      </c>
    </row>
    <row r="3207" spans="1:5" s="41" customFormat="1" ht="14.1" customHeight="1" x14ac:dyDescent="0.2">
      <c r="A3207" s="64">
        <v>1000002115</v>
      </c>
      <c r="B3207" s="55" t="s">
        <v>265</v>
      </c>
      <c r="C3207" s="56">
        <v>43354</v>
      </c>
      <c r="D3207" s="58">
        <v>2018</v>
      </c>
      <c r="E3207" s="60">
        <v>19000</v>
      </c>
    </row>
    <row r="3208" spans="1:5" s="41" customFormat="1" ht="14.1" customHeight="1" x14ac:dyDescent="0.2">
      <c r="A3208" s="64">
        <v>1000002115</v>
      </c>
      <c r="B3208" s="55" t="s">
        <v>265</v>
      </c>
      <c r="C3208" s="56">
        <v>43354</v>
      </c>
      <c r="D3208" s="58">
        <v>2018</v>
      </c>
      <c r="E3208" s="60">
        <v>40500</v>
      </c>
    </row>
    <row r="3209" spans="1:5" s="41" customFormat="1" ht="14.1" customHeight="1" x14ac:dyDescent="0.2">
      <c r="A3209" s="64">
        <v>1000002115</v>
      </c>
      <c r="B3209" s="55" t="s">
        <v>265</v>
      </c>
      <c r="C3209" s="56">
        <v>43354</v>
      </c>
      <c r="D3209" s="58">
        <v>2018</v>
      </c>
      <c r="E3209" s="60">
        <v>40590</v>
      </c>
    </row>
    <row r="3210" spans="1:5" s="41" customFormat="1" ht="14.1" customHeight="1" x14ac:dyDescent="0.2">
      <c r="A3210" s="64">
        <v>1000002115</v>
      </c>
      <c r="B3210" s="55" t="s">
        <v>265</v>
      </c>
      <c r="C3210" s="56">
        <v>43354</v>
      </c>
      <c r="D3210" s="58">
        <v>2018</v>
      </c>
      <c r="E3210" s="60">
        <v>63152</v>
      </c>
    </row>
    <row r="3211" spans="1:5" s="41" customFormat="1" ht="14.1" customHeight="1" x14ac:dyDescent="0.2">
      <c r="A3211" s="64">
        <v>1000002115</v>
      </c>
      <c r="B3211" s="55" t="s">
        <v>265</v>
      </c>
      <c r="C3211" s="56">
        <v>43354</v>
      </c>
      <c r="D3211" s="58">
        <v>2018</v>
      </c>
      <c r="E3211" s="60">
        <v>95000</v>
      </c>
    </row>
    <row r="3212" spans="1:5" s="41" customFormat="1" ht="14.1" customHeight="1" x14ac:dyDescent="0.2">
      <c r="A3212" s="61">
        <v>1000002115</v>
      </c>
      <c r="B3212" s="48" t="s">
        <v>265</v>
      </c>
      <c r="C3212" s="49">
        <v>43354</v>
      </c>
      <c r="D3212" s="50">
        <v>2018</v>
      </c>
      <c r="E3212" s="60">
        <v>114000</v>
      </c>
    </row>
    <row r="3213" spans="1:5" s="41" customFormat="1" ht="14.1" customHeight="1" x14ac:dyDescent="0.2">
      <c r="A3213" s="61">
        <v>1000002115</v>
      </c>
      <c r="B3213" s="48" t="s">
        <v>265</v>
      </c>
      <c r="C3213" s="49">
        <v>43354</v>
      </c>
      <c r="D3213" s="50">
        <v>2018</v>
      </c>
      <c r="E3213" s="60">
        <v>122500</v>
      </c>
    </row>
    <row r="3214" spans="1:5" s="41" customFormat="1" ht="14.1" customHeight="1" x14ac:dyDescent="0.2">
      <c r="A3214" s="61">
        <v>1000002115</v>
      </c>
      <c r="B3214" s="48" t="s">
        <v>265</v>
      </c>
      <c r="C3214" s="49">
        <v>43354</v>
      </c>
      <c r="D3214" s="50">
        <v>2018</v>
      </c>
      <c r="E3214" s="60">
        <v>140700</v>
      </c>
    </row>
    <row r="3215" spans="1:5" s="41" customFormat="1" ht="14.1" customHeight="1" x14ac:dyDescent="0.2">
      <c r="A3215" s="61">
        <v>1000002115</v>
      </c>
      <c r="B3215" s="48" t="s">
        <v>265</v>
      </c>
      <c r="C3215" s="49">
        <v>43354</v>
      </c>
      <c r="D3215" s="50">
        <v>2018</v>
      </c>
      <c r="E3215" s="60">
        <v>171100</v>
      </c>
    </row>
    <row r="3216" spans="1:5" s="41" customFormat="1" ht="14.1" customHeight="1" x14ac:dyDescent="0.2">
      <c r="A3216" s="61">
        <v>1000002115</v>
      </c>
      <c r="B3216" s="48" t="s">
        <v>265</v>
      </c>
      <c r="C3216" s="49">
        <v>43354</v>
      </c>
      <c r="D3216" s="50">
        <v>2018</v>
      </c>
      <c r="E3216" s="60">
        <v>192270</v>
      </c>
    </row>
    <row r="3217" spans="1:5" s="41" customFormat="1" ht="14.1" customHeight="1" x14ac:dyDescent="0.2">
      <c r="A3217" s="61">
        <v>1000002115</v>
      </c>
      <c r="B3217" s="48" t="s">
        <v>265</v>
      </c>
      <c r="C3217" s="49">
        <v>43354</v>
      </c>
      <c r="D3217" s="50">
        <v>2018</v>
      </c>
      <c r="E3217" s="60">
        <v>373500</v>
      </c>
    </row>
    <row r="3218" spans="1:5" s="41" customFormat="1" ht="14.1" customHeight="1" x14ac:dyDescent="0.2">
      <c r="A3218" s="61">
        <v>1000002115</v>
      </c>
      <c r="B3218" s="48" t="s">
        <v>265</v>
      </c>
      <c r="C3218" s="49">
        <v>43354</v>
      </c>
      <c r="D3218" s="50">
        <v>2018</v>
      </c>
      <c r="E3218" s="60">
        <v>961700</v>
      </c>
    </row>
    <row r="3219" spans="1:5" s="41" customFormat="1" ht="14.1" customHeight="1" x14ac:dyDescent="0.2">
      <c r="A3219" s="61">
        <v>1000002115</v>
      </c>
      <c r="B3219" s="48" t="s">
        <v>265</v>
      </c>
      <c r="C3219" s="49">
        <v>43354</v>
      </c>
      <c r="D3219" s="50">
        <v>2018</v>
      </c>
      <c r="E3219" s="60">
        <v>1900453</v>
      </c>
    </row>
    <row r="3220" spans="1:5" s="41" customFormat="1" ht="14.1" customHeight="1" x14ac:dyDescent="0.2">
      <c r="A3220" s="64">
        <v>1000002115</v>
      </c>
      <c r="B3220" s="55" t="s">
        <v>265</v>
      </c>
      <c r="C3220" s="56">
        <v>43355</v>
      </c>
      <c r="D3220" s="58">
        <v>2018</v>
      </c>
      <c r="E3220" s="60">
        <v>8150</v>
      </c>
    </row>
    <row r="3221" spans="1:5" s="41" customFormat="1" ht="14.1" customHeight="1" x14ac:dyDescent="0.2">
      <c r="A3221" s="64">
        <v>1000002115</v>
      </c>
      <c r="B3221" s="55" t="s">
        <v>265</v>
      </c>
      <c r="C3221" s="56">
        <v>43355</v>
      </c>
      <c r="D3221" s="58">
        <v>2018</v>
      </c>
      <c r="E3221" s="60">
        <v>20100</v>
      </c>
    </row>
    <row r="3222" spans="1:5" s="41" customFormat="1" ht="14.1" customHeight="1" x14ac:dyDescent="0.2">
      <c r="A3222" s="64">
        <v>1000002115</v>
      </c>
      <c r="B3222" s="55" t="s">
        <v>265</v>
      </c>
      <c r="C3222" s="56">
        <v>43355</v>
      </c>
      <c r="D3222" s="58">
        <v>2018</v>
      </c>
      <c r="E3222" s="60">
        <v>38000</v>
      </c>
    </row>
    <row r="3223" spans="1:5" s="41" customFormat="1" ht="14.1" customHeight="1" x14ac:dyDescent="0.2">
      <c r="A3223" s="64">
        <v>1000002115</v>
      </c>
      <c r="B3223" s="55" t="s">
        <v>265</v>
      </c>
      <c r="C3223" s="56">
        <v>43355</v>
      </c>
      <c r="D3223" s="58">
        <v>2018</v>
      </c>
      <c r="E3223" s="60">
        <v>57000</v>
      </c>
    </row>
    <row r="3224" spans="1:5" s="41" customFormat="1" ht="14.1" customHeight="1" x14ac:dyDescent="0.2">
      <c r="A3224" s="64">
        <v>1000002115</v>
      </c>
      <c r="B3224" s="55" t="s">
        <v>265</v>
      </c>
      <c r="C3224" s="56">
        <v>43355</v>
      </c>
      <c r="D3224" s="58">
        <v>2018</v>
      </c>
      <c r="E3224" s="60">
        <v>80000</v>
      </c>
    </row>
    <row r="3225" spans="1:5" s="41" customFormat="1" ht="14.1" customHeight="1" x14ac:dyDescent="0.2">
      <c r="A3225" s="64">
        <v>1000002115</v>
      </c>
      <c r="B3225" s="55" t="s">
        <v>265</v>
      </c>
      <c r="C3225" s="56">
        <v>43355</v>
      </c>
      <c r="D3225" s="58">
        <v>2018</v>
      </c>
      <c r="E3225" s="60">
        <v>84200</v>
      </c>
    </row>
    <row r="3226" spans="1:5" s="41" customFormat="1" ht="14.1" customHeight="1" x14ac:dyDescent="0.2">
      <c r="A3226" s="64">
        <v>1000002115</v>
      </c>
      <c r="B3226" s="55" t="s">
        <v>265</v>
      </c>
      <c r="C3226" s="56">
        <v>43355</v>
      </c>
      <c r="D3226" s="58">
        <v>2018</v>
      </c>
      <c r="E3226" s="60">
        <v>91900</v>
      </c>
    </row>
    <row r="3227" spans="1:5" s="41" customFormat="1" ht="14.1" customHeight="1" x14ac:dyDescent="0.2">
      <c r="A3227" s="61">
        <v>1000002115</v>
      </c>
      <c r="B3227" s="48" t="s">
        <v>265</v>
      </c>
      <c r="C3227" s="49">
        <v>43355</v>
      </c>
      <c r="D3227" s="50">
        <v>2018</v>
      </c>
      <c r="E3227" s="60">
        <v>114000</v>
      </c>
    </row>
    <row r="3228" spans="1:5" s="41" customFormat="1" ht="14.1" customHeight="1" x14ac:dyDescent="0.2">
      <c r="A3228" s="61">
        <v>1000002115</v>
      </c>
      <c r="B3228" s="48" t="s">
        <v>265</v>
      </c>
      <c r="C3228" s="49">
        <v>43355</v>
      </c>
      <c r="D3228" s="50">
        <v>2018</v>
      </c>
      <c r="E3228" s="60">
        <v>116900</v>
      </c>
    </row>
    <row r="3229" spans="1:5" s="41" customFormat="1" ht="14.1" customHeight="1" x14ac:dyDescent="0.2">
      <c r="A3229" s="61">
        <v>1000002115</v>
      </c>
      <c r="B3229" s="48" t="s">
        <v>265</v>
      </c>
      <c r="C3229" s="49">
        <v>43355</v>
      </c>
      <c r="D3229" s="50">
        <v>2018</v>
      </c>
      <c r="E3229" s="60">
        <v>133000</v>
      </c>
    </row>
    <row r="3230" spans="1:5" s="41" customFormat="1" ht="14.1" customHeight="1" x14ac:dyDescent="0.2">
      <c r="A3230" s="61">
        <v>1000002115</v>
      </c>
      <c r="B3230" s="48" t="s">
        <v>265</v>
      </c>
      <c r="C3230" s="49">
        <v>43355</v>
      </c>
      <c r="D3230" s="50">
        <v>2018</v>
      </c>
      <c r="E3230" s="60">
        <v>177200</v>
      </c>
    </row>
    <row r="3231" spans="1:5" s="41" customFormat="1" ht="14.1" customHeight="1" x14ac:dyDescent="0.2">
      <c r="A3231" s="61">
        <v>1000002115</v>
      </c>
      <c r="B3231" s="48" t="s">
        <v>265</v>
      </c>
      <c r="C3231" s="49">
        <v>43355</v>
      </c>
      <c r="D3231" s="50">
        <v>2018</v>
      </c>
      <c r="E3231" s="60">
        <v>295650</v>
      </c>
    </row>
    <row r="3232" spans="1:5" s="41" customFormat="1" ht="14.1" customHeight="1" x14ac:dyDescent="0.2">
      <c r="A3232" s="61">
        <v>1000002115</v>
      </c>
      <c r="B3232" s="48" t="s">
        <v>265</v>
      </c>
      <c r="C3232" s="49">
        <v>43355</v>
      </c>
      <c r="D3232" s="50">
        <v>2018</v>
      </c>
      <c r="E3232" s="60">
        <v>497300</v>
      </c>
    </row>
    <row r="3233" spans="1:5" s="41" customFormat="1" ht="14.1" customHeight="1" x14ac:dyDescent="0.2">
      <c r="A3233" s="61">
        <v>1000002115</v>
      </c>
      <c r="B3233" s="48" t="s">
        <v>265</v>
      </c>
      <c r="C3233" s="49">
        <v>43355</v>
      </c>
      <c r="D3233" s="50">
        <v>2018</v>
      </c>
      <c r="E3233" s="60">
        <v>508800</v>
      </c>
    </row>
    <row r="3234" spans="1:5" s="41" customFormat="1" ht="14.1" customHeight="1" x14ac:dyDescent="0.2">
      <c r="A3234" s="61">
        <v>1000002115</v>
      </c>
      <c r="B3234" s="48" t="s">
        <v>265</v>
      </c>
      <c r="C3234" s="49">
        <v>43355</v>
      </c>
      <c r="D3234" s="50">
        <v>2018</v>
      </c>
      <c r="E3234" s="60">
        <v>657200</v>
      </c>
    </row>
    <row r="3235" spans="1:5" s="41" customFormat="1" ht="14.1" customHeight="1" x14ac:dyDescent="0.2">
      <c r="A3235" s="61">
        <v>1000002115</v>
      </c>
      <c r="B3235" s="48" t="s">
        <v>265</v>
      </c>
      <c r="C3235" s="49">
        <v>43355</v>
      </c>
      <c r="D3235" s="50">
        <v>2018</v>
      </c>
      <c r="E3235" s="60">
        <v>1144000</v>
      </c>
    </row>
    <row r="3236" spans="1:5" s="41" customFormat="1" ht="14.1" customHeight="1" x14ac:dyDescent="0.2">
      <c r="A3236" s="61">
        <v>1000002115</v>
      </c>
      <c r="B3236" s="48" t="s">
        <v>265</v>
      </c>
      <c r="C3236" s="49">
        <v>43355</v>
      </c>
      <c r="D3236" s="50">
        <v>2018</v>
      </c>
      <c r="E3236" s="60">
        <v>1628637</v>
      </c>
    </row>
    <row r="3237" spans="1:5" s="41" customFormat="1" ht="14.1" customHeight="1" x14ac:dyDescent="0.2">
      <c r="A3237" s="61">
        <v>1000002115</v>
      </c>
      <c r="B3237" s="48" t="s">
        <v>265</v>
      </c>
      <c r="C3237" s="49">
        <v>43355</v>
      </c>
      <c r="D3237" s="50">
        <v>2018</v>
      </c>
      <c r="E3237" s="60">
        <v>2002137</v>
      </c>
    </row>
    <row r="3238" spans="1:5" s="41" customFormat="1" ht="14.1" customHeight="1" x14ac:dyDescent="0.2">
      <c r="A3238" s="64">
        <v>1000002115</v>
      </c>
      <c r="B3238" s="55" t="s">
        <v>265</v>
      </c>
      <c r="C3238" s="56">
        <v>43356</v>
      </c>
      <c r="D3238" s="58">
        <v>2018</v>
      </c>
      <c r="E3238" s="60">
        <v>67500</v>
      </c>
    </row>
    <row r="3239" spans="1:5" s="41" customFormat="1" ht="14.1" customHeight="1" x14ac:dyDescent="0.2">
      <c r="A3239" s="64">
        <v>1000002115</v>
      </c>
      <c r="B3239" s="55" t="s">
        <v>265</v>
      </c>
      <c r="C3239" s="56">
        <v>43356</v>
      </c>
      <c r="D3239" s="58">
        <v>2018</v>
      </c>
      <c r="E3239" s="60">
        <v>80000</v>
      </c>
    </row>
    <row r="3240" spans="1:5" s="41" customFormat="1" ht="14.1" customHeight="1" x14ac:dyDescent="0.2">
      <c r="A3240" s="64">
        <v>1000002115</v>
      </c>
      <c r="B3240" s="55" t="s">
        <v>265</v>
      </c>
      <c r="C3240" s="56">
        <v>43356</v>
      </c>
      <c r="D3240" s="58">
        <v>2018</v>
      </c>
      <c r="E3240" s="60">
        <v>95000</v>
      </c>
    </row>
    <row r="3241" spans="1:5" s="41" customFormat="1" ht="14.1" customHeight="1" x14ac:dyDescent="0.2">
      <c r="A3241" s="61">
        <v>1000002115</v>
      </c>
      <c r="B3241" s="48" t="s">
        <v>265</v>
      </c>
      <c r="C3241" s="49">
        <v>43356</v>
      </c>
      <c r="D3241" s="50">
        <v>2018</v>
      </c>
      <c r="E3241" s="60">
        <v>462900</v>
      </c>
    </row>
    <row r="3242" spans="1:5" s="41" customFormat="1" ht="14.1" customHeight="1" x14ac:dyDescent="0.2">
      <c r="A3242" s="64">
        <v>1000002115</v>
      </c>
      <c r="B3242" s="55" t="s">
        <v>265</v>
      </c>
      <c r="C3242" s="56">
        <v>43357</v>
      </c>
      <c r="D3242" s="58">
        <v>2018</v>
      </c>
      <c r="E3242" s="60">
        <v>17600</v>
      </c>
    </row>
    <row r="3243" spans="1:5" s="41" customFormat="1" ht="14.1" customHeight="1" x14ac:dyDescent="0.2">
      <c r="A3243" s="64">
        <v>1000002115</v>
      </c>
      <c r="B3243" s="55" t="s">
        <v>265</v>
      </c>
      <c r="C3243" s="56">
        <v>43357</v>
      </c>
      <c r="D3243" s="58">
        <v>2018</v>
      </c>
      <c r="E3243" s="60">
        <v>40500</v>
      </c>
    </row>
    <row r="3244" spans="1:5" s="41" customFormat="1" ht="14.1" customHeight="1" x14ac:dyDescent="0.2">
      <c r="A3244" s="64">
        <v>1000002115</v>
      </c>
      <c r="B3244" s="55" t="s">
        <v>265</v>
      </c>
      <c r="C3244" s="56">
        <v>43357</v>
      </c>
      <c r="D3244" s="58">
        <v>2018</v>
      </c>
      <c r="E3244" s="60">
        <v>40590</v>
      </c>
    </row>
    <row r="3245" spans="1:5" s="41" customFormat="1" ht="14.1" customHeight="1" x14ac:dyDescent="0.2">
      <c r="A3245" s="64">
        <v>1000002115</v>
      </c>
      <c r="B3245" s="55" t="s">
        <v>265</v>
      </c>
      <c r="C3245" s="56">
        <v>43357</v>
      </c>
      <c r="D3245" s="58">
        <v>2018</v>
      </c>
      <c r="E3245" s="60">
        <v>42850</v>
      </c>
    </row>
    <row r="3246" spans="1:5" s="41" customFormat="1" ht="14.1" customHeight="1" x14ac:dyDescent="0.2">
      <c r="A3246" s="64">
        <v>1000002115</v>
      </c>
      <c r="B3246" s="55" t="s">
        <v>265</v>
      </c>
      <c r="C3246" s="56">
        <v>43357</v>
      </c>
      <c r="D3246" s="58">
        <v>2018</v>
      </c>
      <c r="E3246" s="60">
        <v>45300</v>
      </c>
    </row>
    <row r="3247" spans="1:5" s="41" customFormat="1" ht="14.1" customHeight="1" x14ac:dyDescent="0.2">
      <c r="A3247" s="64">
        <v>1000002115</v>
      </c>
      <c r="B3247" s="55" t="s">
        <v>265</v>
      </c>
      <c r="C3247" s="56">
        <v>43357</v>
      </c>
      <c r="D3247" s="58">
        <v>2018</v>
      </c>
      <c r="E3247" s="60">
        <v>69490</v>
      </c>
    </row>
    <row r="3248" spans="1:5" s="41" customFormat="1" ht="14.1" customHeight="1" x14ac:dyDescent="0.2">
      <c r="A3248" s="64">
        <v>1000002115</v>
      </c>
      <c r="B3248" s="55" t="s">
        <v>265</v>
      </c>
      <c r="C3248" s="56">
        <v>43357</v>
      </c>
      <c r="D3248" s="58">
        <v>2018</v>
      </c>
      <c r="E3248" s="60">
        <v>81000</v>
      </c>
    </row>
    <row r="3249" spans="1:5" s="41" customFormat="1" ht="14.1" customHeight="1" x14ac:dyDescent="0.2">
      <c r="A3249" s="64">
        <v>1000002115</v>
      </c>
      <c r="B3249" s="55" t="s">
        <v>265</v>
      </c>
      <c r="C3249" s="56">
        <v>43357</v>
      </c>
      <c r="D3249" s="58">
        <v>2018</v>
      </c>
      <c r="E3249" s="60">
        <v>90600</v>
      </c>
    </row>
    <row r="3250" spans="1:5" s="41" customFormat="1" ht="14.1" customHeight="1" x14ac:dyDescent="0.2">
      <c r="A3250" s="64">
        <v>1000002115</v>
      </c>
      <c r="B3250" s="55" t="s">
        <v>265</v>
      </c>
      <c r="C3250" s="56">
        <v>43357</v>
      </c>
      <c r="D3250" s="58">
        <v>2018</v>
      </c>
      <c r="E3250" s="60">
        <v>91900</v>
      </c>
    </row>
    <row r="3251" spans="1:5" s="41" customFormat="1" ht="14.1" customHeight="1" x14ac:dyDescent="0.2">
      <c r="A3251" s="61">
        <v>1000002115</v>
      </c>
      <c r="B3251" s="48" t="s">
        <v>265</v>
      </c>
      <c r="C3251" s="49">
        <v>43357</v>
      </c>
      <c r="D3251" s="50">
        <v>2018</v>
      </c>
      <c r="E3251" s="60">
        <v>100500</v>
      </c>
    </row>
    <row r="3252" spans="1:5" s="41" customFormat="1" ht="14.1" customHeight="1" x14ac:dyDescent="0.2">
      <c r="A3252" s="61">
        <v>1000002115</v>
      </c>
      <c r="B3252" s="48" t="s">
        <v>265</v>
      </c>
      <c r="C3252" s="49">
        <v>43357</v>
      </c>
      <c r="D3252" s="50">
        <v>2018</v>
      </c>
      <c r="E3252" s="60">
        <v>133000</v>
      </c>
    </row>
    <row r="3253" spans="1:5" s="41" customFormat="1" ht="14.1" customHeight="1" x14ac:dyDescent="0.2">
      <c r="A3253" s="61">
        <v>1000002115</v>
      </c>
      <c r="B3253" s="48" t="s">
        <v>265</v>
      </c>
      <c r="C3253" s="49">
        <v>43357</v>
      </c>
      <c r="D3253" s="50">
        <v>2018</v>
      </c>
      <c r="E3253" s="60">
        <v>134500</v>
      </c>
    </row>
    <row r="3254" spans="1:5" s="41" customFormat="1" ht="14.1" customHeight="1" x14ac:dyDescent="0.2">
      <c r="A3254" s="61">
        <v>1000002115</v>
      </c>
      <c r="B3254" s="48" t="s">
        <v>265</v>
      </c>
      <c r="C3254" s="49">
        <v>43357</v>
      </c>
      <c r="D3254" s="50">
        <v>2018</v>
      </c>
      <c r="E3254" s="60">
        <v>180900</v>
      </c>
    </row>
    <row r="3255" spans="1:5" s="41" customFormat="1" ht="14.1" customHeight="1" x14ac:dyDescent="0.2">
      <c r="A3255" s="61">
        <v>1000002115</v>
      </c>
      <c r="B3255" s="48" t="s">
        <v>265</v>
      </c>
      <c r="C3255" s="49">
        <v>43357</v>
      </c>
      <c r="D3255" s="50">
        <v>2018</v>
      </c>
      <c r="E3255" s="60">
        <v>282840</v>
      </c>
    </row>
    <row r="3256" spans="1:5" s="41" customFormat="1" ht="14.1" customHeight="1" x14ac:dyDescent="0.2">
      <c r="A3256" s="61">
        <v>1000002115</v>
      </c>
      <c r="B3256" s="48" t="s">
        <v>265</v>
      </c>
      <c r="C3256" s="49">
        <v>43357</v>
      </c>
      <c r="D3256" s="50">
        <v>2018</v>
      </c>
      <c r="E3256" s="60">
        <v>1163550</v>
      </c>
    </row>
    <row r="3257" spans="1:5" s="41" customFormat="1" ht="14.1" customHeight="1" x14ac:dyDescent="0.2">
      <c r="A3257" s="61">
        <v>1000002115</v>
      </c>
      <c r="B3257" s="48" t="s">
        <v>265</v>
      </c>
      <c r="C3257" s="49">
        <v>43357</v>
      </c>
      <c r="D3257" s="50">
        <v>2018</v>
      </c>
      <c r="E3257" s="60">
        <v>1230650</v>
      </c>
    </row>
    <row r="3258" spans="1:5" s="41" customFormat="1" ht="14.1" customHeight="1" x14ac:dyDescent="0.2">
      <c r="A3258" s="61">
        <v>1000002115</v>
      </c>
      <c r="B3258" s="48" t="s">
        <v>265</v>
      </c>
      <c r="C3258" s="49">
        <v>43357</v>
      </c>
      <c r="D3258" s="50">
        <v>2018</v>
      </c>
      <c r="E3258" s="60">
        <v>2058425</v>
      </c>
    </row>
    <row r="3259" spans="1:5" s="41" customFormat="1" ht="14.1" customHeight="1" x14ac:dyDescent="0.2">
      <c r="A3259" s="61">
        <v>1000002115</v>
      </c>
      <c r="B3259" s="48" t="s">
        <v>265</v>
      </c>
      <c r="C3259" s="49">
        <v>43357</v>
      </c>
      <c r="D3259" s="50">
        <v>2018</v>
      </c>
      <c r="E3259" s="60">
        <v>2078724</v>
      </c>
    </row>
    <row r="3260" spans="1:5" s="41" customFormat="1" ht="14.1" customHeight="1" x14ac:dyDescent="0.2">
      <c r="A3260" s="64">
        <v>1000002115</v>
      </c>
      <c r="B3260" s="55" t="s">
        <v>265</v>
      </c>
      <c r="C3260" s="56">
        <v>43358</v>
      </c>
      <c r="D3260" s="58">
        <v>2018</v>
      </c>
      <c r="E3260" s="60">
        <v>91900</v>
      </c>
    </row>
    <row r="3261" spans="1:5" s="41" customFormat="1" ht="14.1" customHeight="1" x14ac:dyDescent="0.2">
      <c r="A3261" s="61">
        <v>1000002115</v>
      </c>
      <c r="B3261" s="48" t="s">
        <v>265</v>
      </c>
      <c r="C3261" s="49">
        <v>43358</v>
      </c>
      <c r="D3261" s="50">
        <v>2018</v>
      </c>
      <c r="E3261" s="60">
        <v>258419</v>
      </c>
    </row>
    <row r="3262" spans="1:5" s="41" customFormat="1" ht="14.1" customHeight="1" x14ac:dyDescent="0.2">
      <c r="A3262" s="61">
        <v>1000002115</v>
      </c>
      <c r="B3262" s="48" t="s">
        <v>265</v>
      </c>
      <c r="C3262" s="49">
        <v>43358</v>
      </c>
      <c r="D3262" s="50">
        <v>2018</v>
      </c>
      <c r="E3262" s="60">
        <v>290000</v>
      </c>
    </row>
    <row r="3263" spans="1:5" s="41" customFormat="1" ht="14.1" customHeight="1" x14ac:dyDescent="0.2">
      <c r="A3263" s="61">
        <v>1000002115</v>
      </c>
      <c r="B3263" s="48" t="s">
        <v>265</v>
      </c>
      <c r="C3263" s="49">
        <v>43358</v>
      </c>
      <c r="D3263" s="50">
        <v>2018</v>
      </c>
      <c r="E3263" s="60">
        <v>497000</v>
      </c>
    </row>
    <row r="3264" spans="1:5" s="41" customFormat="1" ht="14.1" customHeight="1" x14ac:dyDescent="0.2">
      <c r="A3264" s="64">
        <v>1000002115</v>
      </c>
      <c r="B3264" s="55" t="s">
        <v>265</v>
      </c>
      <c r="C3264" s="56">
        <v>43359</v>
      </c>
      <c r="D3264" s="58">
        <v>2018</v>
      </c>
      <c r="E3264" s="60">
        <v>57510</v>
      </c>
    </row>
    <row r="3265" spans="1:5" s="41" customFormat="1" ht="14.1" customHeight="1" x14ac:dyDescent="0.2">
      <c r="A3265" s="61">
        <v>1000002115</v>
      </c>
      <c r="B3265" s="48" t="s">
        <v>265</v>
      </c>
      <c r="C3265" s="49">
        <v>43359</v>
      </c>
      <c r="D3265" s="50">
        <v>2018</v>
      </c>
      <c r="E3265" s="60">
        <v>271350</v>
      </c>
    </row>
    <row r="3266" spans="1:5" s="41" customFormat="1" ht="14.1" customHeight="1" x14ac:dyDescent="0.2">
      <c r="A3266" s="61">
        <v>1000002115</v>
      </c>
      <c r="B3266" s="48" t="s">
        <v>265</v>
      </c>
      <c r="C3266" s="49">
        <v>43359</v>
      </c>
      <c r="D3266" s="50">
        <v>2018</v>
      </c>
      <c r="E3266" s="60">
        <v>360590</v>
      </c>
    </row>
    <row r="3267" spans="1:5" s="41" customFormat="1" ht="14.1" customHeight="1" x14ac:dyDescent="0.2">
      <c r="A3267" s="61">
        <v>1000002115</v>
      </c>
      <c r="B3267" s="48" t="s">
        <v>265</v>
      </c>
      <c r="C3267" s="49">
        <v>43359</v>
      </c>
      <c r="D3267" s="50">
        <v>2018</v>
      </c>
      <c r="E3267" s="60">
        <v>426000</v>
      </c>
    </row>
    <row r="3268" spans="1:5" s="41" customFormat="1" ht="14.1" customHeight="1" x14ac:dyDescent="0.2">
      <c r="A3268" s="64">
        <v>1000002115</v>
      </c>
      <c r="B3268" s="55" t="s">
        <v>265</v>
      </c>
      <c r="C3268" s="56">
        <v>43360</v>
      </c>
      <c r="D3268" s="58">
        <v>2018</v>
      </c>
      <c r="E3268" s="60">
        <v>57000</v>
      </c>
    </row>
    <row r="3269" spans="1:5" s="41" customFormat="1" ht="14.1" customHeight="1" x14ac:dyDescent="0.2">
      <c r="A3269" s="61">
        <v>1000002115</v>
      </c>
      <c r="B3269" s="48" t="s">
        <v>265</v>
      </c>
      <c r="C3269" s="49">
        <v>43360</v>
      </c>
      <c r="D3269" s="50">
        <v>2018</v>
      </c>
      <c r="E3269" s="60">
        <v>116900</v>
      </c>
    </row>
    <row r="3270" spans="1:5" s="41" customFormat="1" ht="14.1" customHeight="1" x14ac:dyDescent="0.2">
      <c r="A3270" s="61">
        <v>1000002115</v>
      </c>
      <c r="B3270" s="48" t="s">
        <v>265</v>
      </c>
      <c r="C3270" s="49">
        <v>43360</v>
      </c>
      <c r="D3270" s="50">
        <v>2018</v>
      </c>
      <c r="E3270" s="60">
        <v>120870</v>
      </c>
    </row>
    <row r="3271" spans="1:5" s="41" customFormat="1" ht="14.1" customHeight="1" x14ac:dyDescent="0.2">
      <c r="A3271" s="61">
        <v>1000002115</v>
      </c>
      <c r="B3271" s="48" t="s">
        <v>265</v>
      </c>
      <c r="C3271" s="49">
        <v>43360</v>
      </c>
      <c r="D3271" s="50">
        <v>2018</v>
      </c>
      <c r="E3271" s="60">
        <v>135500</v>
      </c>
    </row>
    <row r="3272" spans="1:5" s="41" customFormat="1" ht="14.1" customHeight="1" x14ac:dyDescent="0.2">
      <c r="A3272" s="61">
        <v>1000002115</v>
      </c>
      <c r="B3272" s="48" t="s">
        <v>265</v>
      </c>
      <c r="C3272" s="49">
        <v>43360</v>
      </c>
      <c r="D3272" s="50">
        <v>2018</v>
      </c>
      <c r="E3272" s="60">
        <v>186400</v>
      </c>
    </row>
    <row r="3273" spans="1:5" s="41" customFormat="1" ht="14.1" customHeight="1" x14ac:dyDescent="0.2">
      <c r="A3273" s="61">
        <v>1000002115</v>
      </c>
      <c r="B3273" s="48" t="s">
        <v>265</v>
      </c>
      <c r="C3273" s="49">
        <v>43360</v>
      </c>
      <c r="D3273" s="50">
        <v>2018</v>
      </c>
      <c r="E3273" s="60">
        <v>232000</v>
      </c>
    </row>
    <row r="3274" spans="1:5" s="41" customFormat="1" ht="14.1" customHeight="1" x14ac:dyDescent="0.2">
      <c r="A3274" s="61">
        <v>1000002115</v>
      </c>
      <c r="B3274" s="48" t="s">
        <v>265</v>
      </c>
      <c r="C3274" s="49">
        <v>43360</v>
      </c>
      <c r="D3274" s="50">
        <v>2018</v>
      </c>
      <c r="E3274" s="60">
        <v>270470</v>
      </c>
    </row>
    <row r="3275" spans="1:5" s="41" customFormat="1" ht="14.1" customHeight="1" x14ac:dyDescent="0.2">
      <c r="A3275" s="61">
        <v>1000002115</v>
      </c>
      <c r="B3275" s="48" t="s">
        <v>265</v>
      </c>
      <c r="C3275" s="49">
        <v>43360</v>
      </c>
      <c r="D3275" s="50">
        <v>2018</v>
      </c>
      <c r="E3275" s="60">
        <v>493270</v>
      </c>
    </row>
    <row r="3276" spans="1:5" s="41" customFormat="1" ht="14.1" customHeight="1" x14ac:dyDescent="0.2">
      <c r="A3276" s="64">
        <v>1000002115</v>
      </c>
      <c r="B3276" s="55" t="s">
        <v>265</v>
      </c>
      <c r="C3276" s="56">
        <v>43361</v>
      </c>
      <c r="D3276" s="58">
        <v>2018</v>
      </c>
      <c r="E3276" s="60">
        <v>40500</v>
      </c>
    </row>
    <row r="3277" spans="1:5" s="41" customFormat="1" ht="14.1" customHeight="1" x14ac:dyDescent="0.2">
      <c r="A3277" s="64">
        <v>1000002115</v>
      </c>
      <c r="B3277" s="55" t="s">
        <v>265</v>
      </c>
      <c r="C3277" s="56">
        <v>43361</v>
      </c>
      <c r="D3277" s="58">
        <v>2018</v>
      </c>
      <c r="E3277" s="60">
        <v>80000</v>
      </c>
    </row>
    <row r="3278" spans="1:5" s="41" customFormat="1" ht="14.1" customHeight="1" x14ac:dyDescent="0.2">
      <c r="A3278" s="61">
        <v>1000002115</v>
      </c>
      <c r="B3278" s="48" t="s">
        <v>265</v>
      </c>
      <c r="C3278" s="49">
        <v>43361</v>
      </c>
      <c r="D3278" s="50">
        <v>2018</v>
      </c>
      <c r="E3278" s="60">
        <v>108880</v>
      </c>
    </row>
    <row r="3279" spans="1:5" s="41" customFormat="1" ht="14.1" customHeight="1" x14ac:dyDescent="0.2">
      <c r="A3279" s="61">
        <v>1000002115</v>
      </c>
      <c r="B3279" s="48" t="s">
        <v>265</v>
      </c>
      <c r="C3279" s="49">
        <v>43361</v>
      </c>
      <c r="D3279" s="50">
        <v>2018</v>
      </c>
      <c r="E3279" s="60">
        <v>119700</v>
      </c>
    </row>
    <row r="3280" spans="1:5" s="41" customFormat="1" ht="14.1" customHeight="1" x14ac:dyDescent="0.2">
      <c r="A3280" s="61">
        <v>1000002115</v>
      </c>
      <c r="B3280" s="48" t="s">
        <v>265</v>
      </c>
      <c r="C3280" s="49">
        <v>43361</v>
      </c>
      <c r="D3280" s="50">
        <v>2018</v>
      </c>
      <c r="E3280" s="60">
        <v>120780</v>
      </c>
    </row>
    <row r="3281" spans="1:5" s="41" customFormat="1" ht="14.1" customHeight="1" x14ac:dyDescent="0.2">
      <c r="A3281" s="61">
        <v>1000002115</v>
      </c>
      <c r="B3281" s="48" t="s">
        <v>265</v>
      </c>
      <c r="C3281" s="49">
        <v>43361</v>
      </c>
      <c r="D3281" s="50">
        <v>2018</v>
      </c>
      <c r="E3281" s="60">
        <v>140700</v>
      </c>
    </row>
    <row r="3282" spans="1:5" s="41" customFormat="1" ht="14.1" customHeight="1" x14ac:dyDescent="0.2">
      <c r="A3282" s="61">
        <v>1000002115</v>
      </c>
      <c r="B3282" s="48" t="s">
        <v>265</v>
      </c>
      <c r="C3282" s="49">
        <v>43361</v>
      </c>
      <c r="D3282" s="50">
        <v>2018</v>
      </c>
      <c r="E3282" s="60">
        <v>159200</v>
      </c>
    </row>
    <row r="3283" spans="1:5" s="41" customFormat="1" ht="14.1" customHeight="1" x14ac:dyDescent="0.2">
      <c r="A3283" s="61">
        <v>1000002115</v>
      </c>
      <c r="B3283" s="48" t="s">
        <v>265</v>
      </c>
      <c r="C3283" s="49">
        <v>43361</v>
      </c>
      <c r="D3283" s="50">
        <v>2018</v>
      </c>
      <c r="E3283" s="60">
        <v>371400</v>
      </c>
    </row>
    <row r="3284" spans="1:5" s="41" customFormat="1" ht="14.1" customHeight="1" x14ac:dyDescent="0.2">
      <c r="A3284" s="64">
        <v>1000002115</v>
      </c>
      <c r="B3284" s="55" t="s">
        <v>265</v>
      </c>
      <c r="C3284" s="56">
        <v>43362</v>
      </c>
      <c r="D3284" s="58">
        <v>2018</v>
      </c>
      <c r="E3284" s="60">
        <v>80000</v>
      </c>
    </row>
    <row r="3285" spans="1:5" s="41" customFormat="1" ht="14.1" customHeight="1" x14ac:dyDescent="0.2">
      <c r="A3285" s="64">
        <v>1000002115</v>
      </c>
      <c r="B3285" s="55" t="s">
        <v>265</v>
      </c>
      <c r="C3285" s="56">
        <v>43362</v>
      </c>
      <c r="D3285" s="58">
        <v>2018</v>
      </c>
      <c r="E3285" s="60">
        <v>91900</v>
      </c>
    </row>
    <row r="3286" spans="1:5" s="41" customFormat="1" ht="14.1" customHeight="1" x14ac:dyDescent="0.2">
      <c r="A3286" s="64">
        <v>1000002115</v>
      </c>
      <c r="B3286" s="55" t="s">
        <v>265</v>
      </c>
      <c r="C3286" s="56">
        <v>43362</v>
      </c>
      <c r="D3286" s="58">
        <v>2018</v>
      </c>
      <c r="E3286" s="60">
        <v>95000</v>
      </c>
    </row>
    <row r="3287" spans="1:5" s="41" customFormat="1" ht="14.1" customHeight="1" x14ac:dyDescent="0.2">
      <c r="A3287" s="61">
        <v>1000002115</v>
      </c>
      <c r="B3287" s="48" t="s">
        <v>265</v>
      </c>
      <c r="C3287" s="49">
        <v>43362</v>
      </c>
      <c r="D3287" s="50">
        <v>2018</v>
      </c>
      <c r="E3287" s="60">
        <v>115800</v>
      </c>
    </row>
    <row r="3288" spans="1:5" s="41" customFormat="1" ht="14.1" customHeight="1" x14ac:dyDescent="0.2">
      <c r="A3288" s="61">
        <v>1000002115</v>
      </c>
      <c r="B3288" s="48" t="s">
        <v>265</v>
      </c>
      <c r="C3288" s="49">
        <v>43362</v>
      </c>
      <c r="D3288" s="50">
        <v>2018</v>
      </c>
      <c r="E3288" s="60">
        <v>333890</v>
      </c>
    </row>
    <row r="3289" spans="1:5" s="41" customFormat="1" ht="14.1" customHeight="1" x14ac:dyDescent="0.2">
      <c r="A3289" s="64">
        <v>1000002115</v>
      </c>
      <c r="B3289" s="55" t="s">
        <v>265</v>
      </c>
      <c r="C3289" s="56">
        <v>43363</v>
      </c>
      <c r="D3289" s="58">
        <v>2018</v>
      </c>
      <c r="E3289" s="60">
        <v>40590</v>
      </c>
    </row>
    <row r="3290" spans="1:5" s="41" customFormat="1" ht="14.1" customHeight="1" x14ac:dyDescent="0.2">
      <c r="A3290" s="64">
        <v>1000002115</v>
      </c>
      <c r="B3290" s="55" t="s">
        <v>265</v>
      </c>
      <c r="C3290" s="56">
        <v>43363</v>
      </c>
      <c r="D3290" s="58">
        <v>2018</v>
      </c>
      <c r="E3290" s="60">
        <v>43020</v>
      </c>
    </row>
    <row r="3291" spans="1:5" s="41" customFormat="1" ht="14.1" customHeight="1" x14ac:dyDescent="0.2">
      <c r="A3291" s="64">
        <v>1000002115</v>
      </c>
      <c r="B3291" s="55" t="s">
        <v>265</v>
      </c>
      <c r="C3291" s="56">
        <v>43363</v>
      </c>
      <c r="D3291" s="58">
        <v>2018</v>
      </c>
      <c r="E3291" s="60">
        <v>46170</v>
      </c>
    </row>
    <row r="3292" spans="1:5" s="41" customFormat="1" ht="14.1" customHeight="1" x14ac:dyDescent="0.2">
      <c r="A3292" s="64">
        <v>1000002115</v>
      </c>
      <c r="B3292" s="55" t="s">
        <v>265</v>
      </c>
      <c r="C3292" s="56">
        <v>43363</v>
      </c>
      <c r="D3292" s="58">
        <v>2018</v>
      </c>
      <c r="E3292" s="60">
        <v>91900</v>
      </c>
    </row>
    <row r="3293" spans="1:5" s="41" customFormat="1" ht="14.1" customHeight="1" x14ac:dyDescent="0.2">
      <c r="A3293" s="61">
        <v>1000002115</v>
      </c>
      <c r="B3293" s="48" t="s">
        <v>265</v>
      </c>
      <c r="C3293" s="49">
        <v>43363</v>
      </c>
      <c r="D3293" s="50">
        <v>2018</v>
      </c>
      <c r="E3293" s="60">
        <v>115800</v>
      </c>
    </row>
    <row r="3294" spans="1:5" s="41" customFormat="1" ht="14.1" customHeight="1" x14ac:dyDescent="0.2">
      <c r="A3294" s="61">
        <v>1000002115</v>
      </c>
      <c r="B3294" s="48" t="s">
        <v>265</v>
      </c>
      <c r="C3294" s="49">
        <v>43363</v>
      </c>
      <c r="D3294" s="50">
        <v>2018</v>
      </c>
      <c r="E3294" s="60">
        <v>118090</v>
      </c>
    </row>
    <row r="3295" spans="1:5" s="41" customFormat="1" ht="14.1" customHeight="1" x14ac:dyDescent="0.2">
      <c r="A3295" s="61">
        <v>1000002115</v>
      </c>
      <c r="B3295" s="48" t="s">
        <v>265</v>
      </c>
      <c r="C3295" s="49">
        <v>43363</v>
      </c>
      <c r="D3295" s="50">
        <v>2018</v>
      </c>
      <c r="E3295" s="60">
        <v>133250</v>
      </c>
    </row>
    <row r="3296" spans="1:5" s="41" customFormat="1" ht="14.1" customHeight="1" x14ac:dyDescent="0.2">
      <c r="A3296" s="61">
        <v>1000002115</v>
      </c>
      <c r="B3296" s="48" t="s">
        <v>265</v>
      </c>
      <c r="C3296" s="49">
        <v>43363</v>
      </c>
      <c r="D3296" s="50">
        <v>2018</v>
      </c>
      <c r="E3296" s="60">
        <v>153360</v>
      </c>
    </row>
    <row r="3297" spans="1:5" s="41" customFormat="1" ht="14.1" customHeight="1" x14ac:dyDescent="0.2">
      <c r="A3297" s="61">
        <v>1000002115</v>
      </c>
      <c r="B3297" s="48" t="s">
        <v>265</v>
      </c>
      <c r="C3297" s="49">
        <v>43363</v>
      </c>
      <c r="D3297" s="50">
        <v>2018</v>
      </c>
      <c r="E3297" s="60">
        <v>190890</v>
      </c>
    </row>
    <row r="3298" spans="1:5" s="41" customFormat="1" ht="14.1" customHeight="1" x14ac:dyDescent="0.2">
      <c r="A3298" s="61">
        <v>1000002115</v>
      </c>
      <c r="B3298" s="48" t="s">
        <v>265</v>
      </c>
      <c r="C3298" s="49">
        <v>43363</v>
      </c>
      <c r="D3298" s="50">
        <v>2018</v>
      </c>
      <c r="E3298" s="60">
        <v>218200</v>
      </c>
    </row>
    <row r="3299" spans="1:5" s="41" customFormat="1" ht="14.1" customHeight="1" x14ac:dyDescent="0.2">
      <c r="A3299" s="61">
        <v>1000002115</v>
      </c>
      <c r="B3299" s="48" t="s">
        <v>265</v>
      </c>
      <c r="C3299" s="49">
        <v>43363</v>
      </c>
      <c r="D3299" s="50">
        <v>2018</v>
      </c>
      <c r="E3299" s="60">
        <v>221490</v>
      </c>
    </row>
    <row r="3300" spans="1:5" s="41" customFormat="1" ht="14.1" customHeight="1" x14ac:dyDescent="0.2">
      <c r="A3300" s="61">
        <v>1000002115</v>
      </c>
      <c r="B3300" s="48" t="s">
        <v>265</v>
      </c>
      <c r="C3300" s="49">
        <v>43363</v>
      </c>
      <c r="D3300" s="50">
        <v>2018</v>
      </c>
      <c r="E3300" s="60">
        <v>260800</v>
      </c>
    </row>
    <row r="3301" spans="1:5" s="41" customFormat="1" ht="14.1" customHeight="1" x14ac:dyDescent="0.2">
      <c r="A3301" s="61">
        <v>1000002115</v>
      </c>
      <c r="B3301" s="48" t="s">
        <v>265</v>
      </c>
      <c r="C3301" s="49">
        <v>43363</v>
      </c>
      <c r="D3301" s="50">
        <v>2018</v>
      </c>
      <c r="E3301" s="60">
        <v>368460</v>
      </c>
    </row>
    <row r="3302" spans="1:5" s="41" customFormat="1" ht="14.1" customHeight="1" x14ac:dyDescent="0.2">
      <c r="A3302" s="61">
        <v>1000002115</v>
      </c>
      <c r="B3302" s="48" t="s">
        <v>265</v>
      </c>
      <c r="C3302" s="49">
        <v>43363</v>
      </c>
      <c r="D3302" s="50">
        <v>2018</v>
      </c>
      <c r="E3302" s="60">
        <v>949600</v>
      </c>
    </row>
    <row r="3303" spans="1:5" s="41" customFormat="1" ht="14.1" customHeight="1" x14ac:dyDescent="0.2">
      <c r="A3303" s="64">
        <v>1000002115</v>
      </c>
      <c r="B3303" s="55" t="s">
        <v>265</v>
      </c>
      <c r="C3303" s="56">
        <v>43364</v>
      </c>
      <c r="D3303" s="58">
        <v>2018</v>
      </c>
      <c r="E3303" s="60">
        <v>80000</v>
      </c>
    </row>
    <row r="3304" spans="1:5" s="41" customFormat="1" ht="14.1" customHeight="1" x14ac:dyDescent="0.2">
      <c r="A3304" s="64">
        <v>1000002115</v>
      </c>
      <c r="B3304" s="55" t="s">
        <v>265</v>
      </c>
      <c r="C3304" s="56">
        <v>43364</v>
      </c>
      <c r="D3304" s="58">
        <v>2018</v>
      </c>
      <c r="E3304" s="60">
        <v>91900</v>
      </c>
    </row>
    <row r="3305" spans="1:5" s="41" customFormat="1" ht="14.1" customHeight="1" x14ac:dyDescent="0.2">
      <c r="A3305" s="61">
        <v>1000002115</v>
      </c>
      <c r="B3305" s="48" t="s">
        <v>265</v>
      </c>
      <c r="C3305" s="49">
        <v>43364</v>
      </c>
      <c r="D3305" s="50">
        <v>2018</v>
      </c>
      <c r="E3305" s="60">
        <v>118090</v>
      </c>
    </row>
    <row r="3306" spans="1:5" s="41" customFormat="1" ht="14.1" customHeight="1" x14ac:dyDescent="0.2">
      <c r="A3306" s="61">
        <v>1000002115</v>
      </c>
      <c r="B3306" s="48" t="s">
        <v>265</v>
      </c>
      <c r="C3306" s="49">
        <v>43364</v>
      </c>
      <c r="D3306" s="50">
        <v>2018</v>
      </c>
      <c r="E3306" s="60">
        <v>125800</v>
      </c>
    </row>
    <row r="3307" spans="1:5" s="41" customFormat="1" ht="14.1" customHeight="1" x14ac:dyDescent="0.2">
      <c r="A3307" s="61">
        <v>1000002115</v>
      </c>
      <c r="B3307" s="48" t="s">
        <v>265</v>
      </c>
      <c r="C3307" s="49">
        <v>43364</v>
      </c>
      <c r="D3307" s="50">
        <v>2018</v>
      </c>
      <c r="E3307" s="60">
        <v>190000</v>
      </c>
    </row>
    <row r="3308" spans="1:5" s="41" customFormat="1" ht="14.1" customHeight="1" x14ac:dyDescent="0.2">
      <c r="A3308" s="61">
        <v>1000002115</v>
      </c>
      <c r="B3308" s="48" t="s">
        <v>265</v>
      </c>
      <c r="C3308" s="49">
        <v>43364</v>
      </c>
      <c r="D3308" s="50">
        <v>2018</v>
      </c>
      <c r="E3308" s="60">
        <v>306400</v>
      </c>
    </row>
    <row r="3309" spans="1:5" s="41" customFormat="1" ht="14.1" customHeight="1" x14ac:dyDescent="0.2">
      <c r="A3309" s="64">
        <v>1000002115</v>
      </c>
      <c r="B3309" s="55" t="s">
        <v>265</v>
      </c>
      <c r="C3309" s="56">
        <v>43365</v>
      </c>
      <c r="D3309" s="58">
        <v>2018</v>
      </c>
      <c r="E3309" s="60">
        <v>38000</v>
      </c>
    </row>
    <row r="3310" spans="1:5" s="41" customFormat="1" ht="14.1" customHeight="1" x14ac:dyDescent="0.2">
      <c r="A3310" s="61">
        <v>1000002115</v>
      </c>
      <c r="B3310" s="48" t="s">
        <v>265</v>
      </c>
      <c r="C3310" s="49">
        <v>43365</v>
      </c>
      <c r="D3310" s="50">
        <v>2018</v>
      </c>
      <c r="E3310" s="60">
        <v>105000</v>
      </c>
    </row>
    <row r="3311" spans="1:5" s="41" customFormat="1" ht="14.1" customHeight="1" x14ac:dyDescent="0.2">
      <c r="A3311" s="61">
        <v>1000002115</v>
      </c>
      <c r="B3311" s="48" t="s">
        <v>265</v>
      </c>
      <c r="C3311" s="49">
        <v>43365</v>
      </c>
      <c r="D3311" s="50">
        <v>2018</v>
      </c>
      <c r="E3311" s="60">
        <v>381400</v>
      </c>
    </row>
    <row r="3312" spans="1:5" s="41" customFormat="1" ht="14.1" customHeight="1" x14ac:dyDescent="0.2">
      <c r="A3312" s="61">
        <v>1000002115</v>
      </c>
      <c r="B3312" s="48" t="s">
        <v>265</v>
      </c>
      <c r="C3312" s="49">
        <v>43366</v>
      </c>
      <c r="D3312" s="50">
        <v>2018</v>
      </c>
      <c r="E3312" s="60">
        <v>177800</v>
      </c>
    </row>
    <row r="3313" spans="1:5" s="41" customFormat="1" ht="14.1" customHeight="1" x14ac:dyDescent="0.2">
      <c r="A3313" s="64">
        <v>1000002115</v>
      </c>
      <c r="B3313" s="55" t="s">
        <v>265</v>
      </c>
      <c r="C3313" s="56">
        <v>43367</v>
      </c>
      <c r="D3313" s="58">
        <v>2018</v>
      </c>
      <c r="E3313" s="60">
        <v>40590</v>
      </c>
    </row>
    <row r="3314" spans="1:5" s="41" customFormat="1" ht="14.1" customHeight="1" x14ac:dyDescent="0.2">
      <c r="A3314" s="64">
        <v>1000002115</v>
      </c>
      <c r="B3314" s="55" t="s">
        <v>265</v>
      </c>
      <c r="C3314" s="56">
        <v>43367</v>
      </c>
      <c r="D3314" s="58">
        <v>2018</v>
      </c>
      <c r="E3314" s="60">
        <v>80000</v>
      </c>
    </row>
    <row r="3315" spans="1:5" s="41" customFormat="1" ht="14.1" customHeight="1" x14ac:dyDescent="0.2">
      <c r="A3315" s="64">
        <v>1000002115</v>
      </c>
      <c r="B3315" s="55" t="s">
        <v>265</v>
      </c>
      <c r="C3315" s="56">
        <v>43367</v>
      </c>
      <c r="D3315" s="58">
        <v>2018</v>
      </c>
      <c r="E3315" s="60">
        <v>80000</v>
      </c>
    </row>
    <row r="3316" spans="1:5" s="41" customFormat="1" ht="14.1" customHeight="1" x14ac:dyDescent="0.2">
      <c r="A3316" s="64">
        <v>1000002115</v>
      </c>
      <c r="B3316" s="55" t="s">
        <v>265</v>
      </c>
      <c r="C3316" s="56">
        <v>43367</v>
      </c>
      <c r="D3316" s="58">
        <v>2018</v>
      </c>
      <c r="E3316" s="60">
        <v>88300</v>
      </c>
    </row>
    <row r="3317" spans="1:5" s="41" customFormat="1" ht="14.1" customHeight="1" x14ac:dyDescent="0.2">
      <c r="A3317" s="64">
        <v>1000002115</v>
      </c>
      <c r="B3317" s="55" t="s">
        <v>265</v>
      </c>
      <c r="C3317" s="56">
        <v>43367</v>
      </c>
      <c r="D3317" s="58">
        <v>2018</v>
      </c>
      <c r="E3317" s="60">
        <v>91900</v>
      </c>
    </row>
    <row r="3318" spans="1:5" s="41" customFormat="1" ht="14.1" customHeight="1" x14ac:dyDescent="0.2">
      <c r="A3318" s="61">
        <v>1000002115</v>
      </c>
      <c r="B3318" s="48" t="s">
        <v>265</v>
      </c>
      <c r="C3318" s="49">
        <v>43367</v>
      </c>
      <c r="D3318" s="50">
        <v>2018</v>
      </c>
      <c r="E3318" s="60">
        <v>100800</v>
      </c>
    </row>
    <row r="3319" spans="1:5" s="41" customFormat="1" ht="14.1" customHeight="1" x14ac:dyDescent="0.2">
      <c r="A3319" s="61">
        <v>1000002115</v>
      </c>
      <c r="B3319" s="48" t="s">
        <v>265</v>
      </c>
      <c r="C3319" s="49">
        <v>43367</v>
      </c>
      <c r="D3319" s="50">
        <v>2018</v>
      </c>
      <c r="E3319" s="60">
        <v>125370</v>
      </c>
    </row>
    <row r="3320" spans="1:5" s="41" customFormat="1" ht="14.1" customHeight="1" x14ac:dyDescent="0.2">
      <c r="A3320" s="61">
        <v>1000002115</v>
      </c>
      <c r="B3320" s="48" t="s">
        <v>265</v>
      </c>
      <c r="C3320" s="49">
        <v>43367</v>
      </c>
      <c r="D3320" s="50">
        <v>2018</v>
      </c>
      <c r="E3320" s="60">
        <v>180900</v>
      </c>
    </row>
    <row r="3321" spans="1:5" s="41" customFormat="1" ht="14.1" customHeight="1" x14ac:dyDescent="0.2">
      <c r="A3321" s="61">
        <v>1000002115</v>
      </c>
      <c r="B3321" s="48" t="s">
        <v>265</v>
      </c>
      <c r="C3321" s="49">
        <v>43367</v>
      </c>
      <c r="D3321" s="50">
        <v>2018</v>
      </c>
      <c r="E3321" s="60">
        <v>290000</v>
      </c>
    </row>
    <row r="3322" spans="1:5" s="41" customFormat="1" ht="14.1" customHeight="1" x14ac:dyDescent="0.2">
      <c r="A3322" s="64">
        <v>1000002115</v>
      </c>
      <c r="B3322" s="55" t="s">
        <v>265</v>
      </c>
      <c r="C3322" s="56">
        <v>43368</v>
      </c>
      <c r="D3322" s="58">
        <v>2018</v>
      </c>
      <c r="E3322" s="60">
        <v>19000</v>
      </c>
    </row>
    <row r="3323" spans="1:5" s="41" customFormat="1" ht="14.1" customHeight="1" x14ac:dyDescent="0.2">
      <c r="A3323" s="64">
        <v>1000002115</v>
      </c>
      <c r="B3323" s="55" t="s">
        <v>265</v>
      </c>
      <c r="C3323" s="56">
        <v>43368</v>
      </c>
      <c r="D3323" s="58">
        <v>2018</v>
      </c>
      <c r="E3323" s="60">
        <v>95000</v>
      </c>
    </row>
    <row r="3324" spans="1:5" s="41" customFormat="1" ht="14.1" customHeight="1" x14ac:dyDescent="0.2">
      <c r="A3324" s="61">
        <v>1000002115</v>
      </c>
      <c r="B3324" s="48" t="s">
        <v>265</v>
      </c>
      <c r="C3324" s="49">
        <v>43368</v>
      </c>
      <c r="D3324" s="50">
        <v>2018</v>
      </c>
      <c r="E3324" s="60">
        <v>105000</v>
      </c>
    </row>
    <row r="3325" spans="1:5" s="41" customFormat="1" ht="14.1" customHeight="1" x14ac:dyDescent="0.2">
      <c r="A3325" s="61">
        <v>1000002115</v>
      </c>
      <c r="B3325" s="48" t="s">
        <v>265</v>
      </c>
      <c r="C3325" s="49">
        <v>43368</v>
      </c>
      <c r="D3325" s="50">
        <v>2018</v>
      </c>
      <c r="E3325" s="60">
        <v>115800</v>
      </c>
    </row>
    <row r="3326" spans="1:5" s="41" customFormat="1" ht="14.1" customHeight="1" x14ac:dyDescent="0.2">
      <c r="A3326" s="61">
        <v>1000002115</v>
      </c>
      <c r="B3326" s="48" t="s">
        <v>265</v>
      </c>
      <c r="C3326" s="49">
        <v>43368</v>
      </c>
      <c r="D3326" s="50">
        <v>2018</v>
      </c>
      <c r="E3326" s="60">
        <v>152000</v>
      </c>
    </row>
    <row r="3327" spans="1:5" s="41" customFormat="1" ht="14.1" customHeight="1" x14ac:dyDescent="0.2">
      <c r="A3327" s="61">
        <v>1000002115</v>
      </c>
      <c r="B3327" s="48" t="s">
        <v>265</v>
      </c>
      <c r="C3327" s="49">
        <v>43368</v>
      </c>
      <c r="D3327" s="50">
        <v>2018</v>
      </c>
      <c r="E3327" s="60">
        <v>342100</v>
      </c>
    </row>
    <row r="3328" spans="1:5" s="41" customFormat="1" ht="14.1" customHeight="1" x14ac:dyDescent="0.2">
      <c r="A3328" s="61">
        <v>1000002115</v>
      </c>
      <c r="B3328" s="48" t="s">
        <v>265</v>
      </c>
      <c r="C3328" s="49">
        <v>43368</v>
      </c>
      <c r="D3328" s="50">
        <v>2018</v>
      </c>
      <c r="E3328" s="60">
        <v>552000</v>
      </c>
    </row>
    <row r="3329" spans="1:5" s="41" customFormat="1" ht="14.1" customHeight="1" x14ac:dyDescent="0.2">
      <c r="A3329" s="61">
        <v>1000002115</v>
      </c>
      <c r="B3329" s="48" t="s">
        <v>265</v>
      </c>
      <c r="C3329" s="49">
        <v>43368</v>
      </c>
      <c r="D3329" s="50">
        <v>2018</v>
      </c>
      <c r="E3329" s="60">
        <v>606640</v>
      </c>
    </row>
    <row r="3330" spans="1:5" s="41" customFormat="1" ht="14.1" customHeight="1" x14ac:dyDescent="0.2">
      <c r="A3330" s="61">
        <v>1000002115</v>
      </c>
      <c r="B3330" s="48" t="s">
        <v>265</v>
      </c>
      <c r="C3330" s="49">
        <v>43369</v>
      </c>
      <c r="D3330" s="50">
        <v>2018</v>
      </c>
      <c r="E3330" s="60">
        <v>106900</v>
      </c>
    </row>
    <row r="3331" spans="1:5" s="41" customFormat="1" ht="14.1" customHeight="1" x14ac:dyDescent="0.2">
      <c r="A3331" s="61">
        <v>1000002115</v>
      </c>
      <c r="B3331" s="48" t="s">
        <v>265</v>
      </c>
      <c r="C3331" s="49">
        <v>43370</v>
      </c>
      <c r="D3331" s="50">
        <v>2018</v>
      </c>
      <c r="E3331" s="60">
        <v>116900</v>
      </c>
    </row>
    <row r="3332" spans="1:5" s="41" customFormat="1" ht="14.1" customHeight="1" x14ac:dyDescent="0.2">
      <c r="A3332" s="64">
        <v>1000002115</v>
      </c>
      <c r="B3332" s="55" t="s">
        <v>265</v>
      </c>
      <c r="C3332" s="56">
        <v>43371</v>
      </c>
      <c r="D3332" s="58">
        <v>2018</v>
      </c>
      <c r="E3332" s="60">
        <v>38000</v>
      </c>
    </row>
    <row r="3333" spans="1:5" s="41" customFormat="1" ht="14.1" customHeight="1" x14ac:dyDescent="0.2">
      <c r="A3333" s="61">
        <v>1000002115</v>
      </c>
      <c r="B3333" s="48" t="s">
        <v>265</v>
      </c>
      <c r="C3333" s="49">
        <v>43371</v>
      </c>
      <c r="D3333" s="50">
        <v>2018</v>
      </c>
      <c r="E3333" s="60">
        <v>144000</v>
      </c>
    </row>
    <row r="3334" spans="1:5" s="41" customFormat="1" ht="14.1" customHeight="1" x14ac:dyDescent="0.2">
      <c r="A3334" s="61">
        <v>1000002115</v>
      </c>
      <c r="B3334" s="48" t="s">
        <v>265</v>
      </c>
      <c r="C3334" s="49">
        <v>43371</v>
      </c>
      <c r="D3334" s="50">
        <v>2018</v>
      </c>
      <c r="E3334" s="60">
        <v>172530</v>
      </c>
    </row>
    <row r="3335" spans="1:5" s="41" customFormat="1" ht="14.1" customHeight="1" x14ac:dyDescent="0.2">
      <c r="A3335" s="61">
        <v>1000002115</v>
      </c>
      <c r="B3335" s="48" t="s">
        <v>265</v>
      </c>
      <c r="C3335" s="49">
        <v>43371</v>
      </c>
      <c r="D3335" s="50">
        <v>2018</v>
      </c>
      <c r="E3335" s="60">
        <v>213000</v>
      </c>
    </row>
    <row r="3336" spans="1:5" s="41" customFormat="1" ht="14.1" customHeight="1" x14ac:dyDescent="0.2">
      <c r="A3336" s="61">
        <v>1000002115</v>
      </c>
      <c r="B3336" s="48" t="s">
        <v>265</v>
      </c>
      <c r="C3336" s="49">
        <v>43371</v>
      </c>
      <c r="D3336" s="50">
        <v>2018</v>
      </c>
      <c r="E3336" s="60">
        <v>245800</v>
      </c>
    </row>
    <row r="3337" spans="1:5" s="41" customFormat="1" ht="14.1" customHeight="1" x14ac:dyDescent="0.2">
      <c r="A3337" s="61">
        <v>1000002115</v>
      </c>
      <c r="B3337" s="48" t="s">
        <v>265</v>
      </c>
      <c r="C3337" s="49">
        <v>43371</v>
      </c>
      <c r="D3337" s="50">
        <v>2018</v>
      </c>
      <c r="E3337" s="60">
        <v>371000</v>
      </c>
    </row>
    <row r="3338" spans="1:5" s="41" customFormat="1" ht="14.1" customHeight="1" x14ac:dyDescent="0.2">
      <c r="A3338" s="61">
        <v>1000002115</v>
      </c>
      <c r="B3338" s="48" t="s">
        <v>265</v>
      </c>
      <c r="C3338" s="49">
        <v>43371</v>
      </c>
      <c r="D3338" s="50">
        <v>2018</v>
      </c>
      <c r="E3338" s="60">
        <v>422400</v>
      </c>
    </row>
    <row r="3339" spans="1:5" s="41" customFormat="1" ht="14.1" customHeight="1" x14ac:dyDescent="0.2">
      <c r="A3339" s="61">
        <v>1000002115</v>
      </c>
      <c r="B3339" s="48" t="s">
        <v>265</v>
      </c>
      <c r="C3339" s="49">
        <v>43371</v>
      </c>
      <c r="D3339" s="50">
        <v>2018</v>
      </c>
      <c r="E3339" s="60">
        <v>639000</v>
      </c>
    </row>
    <row r="3340" spans="1:5" s="41" customFormat="1" ht="14.1" customHeight="1" x14ac:dyDescent="0.2">
      <c r="A3340" s="61">
        <v>1000002115</v>
      </c>
      <c r="B3340" s="48" t="s">
        <v>265</v>
      </c>
      <c r="C3340" s="49">
        <v>43372</v>
      </c>
      <c r="D3340" s="50">
        <v>2018</v>
      </c>
      <c r="E3340" s="60">
        <v>177800</v>
      </c>
    </row>
    <row r="3341" spans="1:5" s="41" customFormat="1" ht="14.1" customHeight="1" x14ac:dyDescent="0.2">
      <c r="A3341" s="61">
        <v>1000002115</v>
      </c>
      <c r="B3341" s="48" t="s">
        <v>265</v>
      </c>
      <c r="C3341" s="49">
        <v>43372</v>
      </c>
      <c r="D3341" s="50">
        <v>2018</v>
      </c>
      <c r="E3341" s="60">
        <v>366170</v>
      </c>
    </row>
    <row r="3342" spans="1:5" s="41" customFormat="1" ht="14.1" customHeight="1" x14ac:dyDescent="0.2">
      <c r="A3342" s="64">
        <v>1000002115</v>
      </c>
      <c r="B3342" s="55" t="s">
        <v>265</v>
      </c>
      <c r="C3342" s="56">
        <v>43373</v>
      </c>
      <c r="D3342" s="58">
        <v>2018</v>
      </c>
      <c r="E3342" s="60">
        <v>95000</v>
      </c>
    </row>
    <row r="3343" spans="1:5" s="41" customFormat="1" ht="14.1" customHeight="1" x14ac:dyDescent="0.2">
      <c r="A3343" s="64">
        <v>1000002115</v>
      </c>
      <c r="B3343" s="55" t="s">
        <v>265</v>
      </c>
      <c r="C3343" s="56">
        <v>43374</v>
      </c>
      <c r="D3343" s="58">
        <v>2018</v>
      </c>
      <c r="E3343" s="60">
        <v>40500</v>
      </c>
    </row>
    <row r="3344" spans="1:5" s="41" customFormat="1" ht="14.1" customHeight="1" x14ac:dyDescent="0.2">
      <c r="A3344" s="64">
        <v>1000002115</v>
      </c>
      <c r="B3344" s="55" t="s">
        <v>265</v>
      </c>
      <c r="C3344" s="56">
        <v>43374</v>
      </c>
      <c r="D3344" s="58">
        <v>2018</v>
      </c>
      <c r="E3344" s="60">
        <v>40500</v>
      </c>
    </row>
    <row r="3345" spans="1:5" s="41" customFormat="1" ht="14.1" customHeight="1" x14ac:dyDescent="0.2">
      <c r="A3345" s="64">
        <v>1000002115</v>
      </c>
      <c r="B3345" s="55" t="s">
        <v>265</v>
      </c>
      <c r="C3345" s="56">
        <v>43374</v>
      </c>
      <c r="D3345" s="58">
        <v>2018</v>
      </c>
      <c r="E3345" s="60">
        <v>57000</v>
      </c>
    </row>
    <row r="3346" spans="1:5" s="41" customFormat="1" ht="14.1" customHeight="1" x14ac:dyDescent="0.2">
      <c r="A3346" s="64">
        <v>1000002115</v>
      </c>
      <c r="B3346" s="55" t="s">
        <v>265</v>
      </c>
      <c r="C3346" s="56">
        <v>43374</v>
      </c>
      <c r="D3346" s="58">
        <v>2018</v>
      </c>
      <c r="E3346" s="60">
        <v>80000</v>
      </c>
    </row>
    <row r="3347" spans="1:5" s="41" customFormat="1" ht="14.1" customHeight="1" x14ac:dyDescent="0.2">
      <c r="A3347" s="64">
        <v>1000002115</v>
      </c>
      <c r="B3347" s="55" t="s">
        <v>265</v>
      </c>
      <c r="C3347" s="56">
        <v>43374</v>
      </c>
      <c r="D3347" s="58">
        <v>2018</v>
      </c>
      <c r="E3347" s="60">
        <v>95000</v>
      </c>
    </row>
    <row r="3348" spans="1:5" s="41" customFormat="1" ht="14.1" customHeight="1" x14ac:dyDescent="0.2">
      <c r="A3348" s="61">
        <v>1000002115</v>
      </c>
      <c r="B3348" s="48" t="s">
        <v>265</v>
      </c>
      <c r="C3348" s="49">
        <v>43374</v>
      </c>
      <c r="D3348" s="50">
        <v>2018</v>
      </c>
      <c r="E3348" s="60">
        <v>106900</v>
      </c>
    </row>
    <row r="3349" spans="1:5" s="41" customFormat="1" ht="14.1" customHeight="1" x14ac:dyDescent="0.2">
      <c r="A3349" s="61">
        <v>1000002115</v>
      </c>
      <c r="B3349" s="48" t="s">
        <v>265</v>
      </c>
      <c r="C3349" s="49">
        <v>43374</v>
      </c>
      <c r="D3349" s="50">
        <v>2018</v>
      </c>
      <c r="E3349" s="60">
        <v>133000</v>
      </c>
    </row>
    <row r="3350" spans="1:5" s="41" customFormat="1" ht="14.1" customHeight="1" x14ac:dyDescent="0.2">
      <c r="A3350" s="61">
        <v>1000002115</v>
      </c>
      <c r="B3350" s="48" t="s">
        <v>265</v>
      </c>
      <c r="C3350" s="49">
        <v>43374</v>
      </c>
      <c r="D3350" s="50">
        <v>2018</v>
      </c>
      <c r="E3350" s="60">
        <v>149245</v>
      </c>
    </row>
    <row r="3351" spans="1:5" s="41" customFormat="1" ht="14.1" customHeight="1" x14ac:dyDescent="0.2">
      <c r="A3351" s="61">
        <v>1000002115</v>
      </c>
      <c r="B3351" s="48" t="s">
        <v>265</v>
      </c>
      <c r="C3351" s="49">
        <v>43374</v>
      </c>
      <c r="D3351" s="50">
        <v>2018</v>
      </c>
      <c r="E3351" s="60">
        <v>175000</v>
      </c>
    </row>
    <row r="3352" spans="1:5" s="41" customFormat="1" ht="14.1" customHeight="1" x14ac:dyDescent="0.2">
      <c r="A3352" s="61">
        <v>1000002115</v>
      </c>
      <c r="B3352" s="48" t="s">
        <v>265</v>
      </c>
      <c r="C3352" s="49">
        <v>43374</v>
      </c>
      <c r="D3352" s="50">
        <v>2018</v>
      </c>
      <c r="E3352" s="60">
        <v>462900</v>
      </c>
    </row>
    <row r="3353" spans="1:5" s="41" customFormat="1" ht="14.1" customHeight="1" x14ac:dyDescent="0.2">
      <c r="A3353" s="64">
        <v>1000002115</v>
      </c>
      <c r="B3353" s="55" t="s">
        <v>265</v>
      </c>
      <c r="C3353" s="56">
        <v>43375</v>
      </c>
      <c r="D3353" s="58">
        <v>2018</v>
      </c>
      <c r="E3353" s="60">
        <v>45000</v>
      </c>
    </row>
    <row r="3354" spans="1:5" s="41" customFormat="1" ht="14.1" customHeight="1" x14ac:dyDescent="0.2">
      <c r="A3354" s="64">
        <v>1000002115</v>
      </c>
      <c r="B3354" s="55" t="s">
        <v>265</v>
      </c>
      <c r="C3354" s="56">
        <v>43375</v>
      </c>
      <c r="D3354" s="58">
        <v>2018</v>
      </c>
      <c r="E3354" s="60">
        <v>51300</v>
      </c>
    </row>
    <row r="3355" spans="1:5" s="41" customFormat="1" ht="14.1" customHeight="1" x14ac:dyDescent="0.2">
      <c r="A3355" s="61">
        <v>1000002115</v>
      </c>
      <c r="B3355" s="48" t="s">
        <v>265</v>
      </c>
      <c r="C3355" s="49">
        <v>43375</v>
      </c>
      <c r="D3355" s="50">
        <v>2018</v>
      </c>
      <c r="E3355" s="60">
        <v>300842</v>
      </c>
    </row>
    <row r="3356" spans="1:5" s="41" customFormat="1" ht="14.1" customHeight="1" x14ac:dyDescent="0.2">
      <c r="A3356" s="61">
        <v>1000002115</v>
      </c>
      <c r="B3356" s="48" t="s">
        <v>265</v>
      </c>
      <c r="C3356" s="49">
        <v>43375</v>
      </c>
      <c r="D3356" s="50">
        <v>2018</v>
      </c>
      <c r="E3356" s="60">
        <v>895800</v>
      </c>
    </row>
    <row r="3357" spans="1:5" s="41" customFormat="1" ht="14.1" customHeight="1" x14ac:dyDescent="0.2">
      <c r="A3357" s="64">
        <v>1000002115</v>
      </c>
      <c r="B3357" s="55" t="s">
        <v>265</v>
      </c>
      <c r="C3357" s="56">
        <v>43376</v>
      </c>
      <c r="D3357" s="58">
        <v>2018</v>
      </c>
      <c r="E3357" s="60">
        <v>91900</v>
      </c>
    </row>
    <row r="3358" spans="1:5" s="41" customFormat="1" ht="14.1" customHeight="1" x14ac:dyDescent="0.2">
      <c r="A3358" s="64">
        <v>1000002115</v>
      </c>
      <c r="B3358" s="55" t="s">
        <v>265</v>
      </c>
      <c r="C3358" s="56">
        <v>43376</v>
      </c>
      <c r="D3358" s="58">
        <v>2018</v>
      </c>
      <c r="E3358" s="60">
        <v>95000</v>
      </c>
    </row>
    <row r="3359" spans="1:5" s="41" customFormat="1" ht="14.1" customHeight="1" x14ac:dyDescent="0.2">
      <c r="A3359" s="64">
        <v>1000002115</v>
      </c>
      <c r="B3359" s="55" t="s">
        <v>265</v>
      </c>
      <c r="C3359" s="56">
        <v>43378</v>
      </c>
      <c r="D3359" s="58">
        <v>2018</v>
      </c>
      <c r="E3359" s="60">
        <v>40590</v>
      </c>
    </row>
    <row r="3360" spans="1:5" s="41" customFormat="1" ht="14.1" customHeight="1" x14ac:dyDescent="0.2">
      <c r="A3360" s="64">
        <v>1000002115</v>
      </c>
      <c r="B3360" s="55" t="s">
        <v>265</v>
      </c>
      <c r="C3360" s="56">
        <v>43378</v>
      </c>
      <c r="D3360" s="58">
        <v>2018</v>
      </c>
      <c r="E3360" s="60">
        <v>88300</v>
      </c>
    </row>
    <row r="3361" spans="1:5" s="41" customFormat="1" ht="14.1" customHeight="1" x14ac:dyDescent="0.2">
      <c r="A3361" s="64">
        <v>1000002115</v>
      </c>
      <c r="B3361" s="55" t="s">
        <v>265</v>
      </c>
      <c r="C3361" s="56">
        <v>43378</v>
      </c>
      <c r="D3361" s="58">
        <v>2018</v>
      </c>
      <c r="E3361" s="60">
        <v>95000</v>
      </c>
    </row>
    <row r="3362" spans="1:5" s="41" customFormat="1" ht="14.1" customHeight="1" x14ac:dyDescent="0.2">
      <c r="A3362" s="61">
        <v>1000002115</v>
      </c>
      <c r="B3362" s="48" t="s">
        <v>265</v>
      </c>
      <c r="C3362" s="49">
        <v>43378</v>
      </c>
      <c r="D3362" s="50">
        <v>2018</v>
      </c>
      <c r="E3362" s="60">
        <v>133038</v>
      </c>
    </row>
    <row r="3363" spans="1:5" s="41" customFormat="1" ht="14.1" customHeight="1" x14ac:dyDescent="0.2">
      <c r="A3363" s="64">
        <v>1000002115</v>
      </c>
      <c r="B3363" s="55" t="s">
        <v>265</v>
      </c>
      <c r="C3363" s="56">
        <v>43379</v>
      </c>
      <c r="D3363" s="58">
        <v>2018</v>
      </c>
      <c r="E3363" s="60">
        <v>57000</v>
      </c>
    </row>
    <row r="3364" spans="1:5" s="41" customFormat="1" ht="14.1" customHeight="1" x14ac:dyDescent="0.2">
      <c r="A3364" s="61">
        <v>1000002115</v>
      </c>
      <c r="B3364" s="48" t="s">
        <v>265</v>
      </c>
      <c r="C3364" s="49">
        <v>43379</v>
      </c>
      <c r="D3364" s="50">
        <v>2018</v>
      </c>
      <c r="E3364" s="60">
        <v>166500</v>
      </c>
    </row>
    <row r="3365" spans="1:5" s="41" customFormat="1" ht="14.1" customHeight="1" x14ac:dyDescent="0.2">
      <c r="A3365" s="64">
        <v>1000002115</v>
      </c>
      <c r="B3365" s="55" t="s">
        <v>265</v>
      </c>
      <c r="C3365" s="56">
        <v>43381</v>
      </c>
      <c r="D3365" s="58">
        <v>2018</v>
      </c>
      <c r="E3365" s="60">
        <v>55500</v>
      </c>
    </row>
    <row r="3366" spans="1:5" s="41" customFormat="1" ht="14.1" customHeight="1" x14ac:dyDescent="0.2">
      <c r="A3366" s="61">
        <v>1000002115</v>
      </c>
      <c r="B3366" s="48" t="s">
        <v>265</v>
      </c>
      <c r="C3366" s="49">
        <v>43381</v>
      </c>
      <c r="D3366" s="50">
        <v>2018</v>
      </c>
      <c r="E3366" s="60">
        <v>114000</v>
      </c>
    </row>
    <row r="3367" spans="1:5" s="41" customFormat="1" ht="14.1" customHeight="1" x14ac:dyDescent="0.2">
      <c r="A3367" s="61">
        <v>1000002115</v>
      </c>
      <c r="B3367" s="48" t="s">
        <v>265</v>
      </c>
      <c r="C3367" s="49">
        <v>43381</v>
      </c>
      <c r="D3367" s="50">
        <v>2018</v>
      </c>
      <c r="E3367" s="60">
        <v>116900</v>
      </c>
    </row>
    <row r="3368" spans="1:5" s="41" customFormat="1" ht="14.1" customHeight="1" x14ac:dyDescent="0.2">
      <c r="A3368" s="61">
        <v>1000002115</v>
      </c>
      <c r="B3368" s="48" t="s">
        <v>265</v>
      </c>
      <c r="C3368" s="49">
        <v>43381</v>
      </c>
      <c r="D3368" s="50">
        <v>2018</v>
      </c>
      <c r="E3368" s="60">
        <v>122500</v>
      </c>
    </row>
    <row r="3369" spans="1:5" s="41" customFormat="1" ht="14.1" customHeight="1" x14ac:dyDescent="0.2">
      <c r="A3369" s="61">
        <v>1000002115</v>
      </c>
      <c r="B3369" s="48" t="s">
        <v>265</v>
      </c>
      <c r="C3369" s="49">
        <v>43381</v>
      </c>
      <c r="D3369" s="50">
        <v>2018</v>
      </c>
      <c r="E3369" s="60">
        <v>171000</v>
      </c>
    </row>
    <row r="3370" spans="1:5" s="41" customFormat="1" ht="14.1" customHeight="1" x14ac:dyDescent="0.2">
      <c r="A3370" s="61">
        <v>1000002115</v>
      </c>
      <c r="B3370" s="48" t="s">
        <v>265</v>
      </c>
      <c r="C3370" s="49">
        <v>43381</v>
      </c>
      <c r="D3370" s="50">
        <v>2018</v>
      </c>
      <c r="E3370" s="60">
        <v>273800</v>
      </c>
    </row>
    <row r="3371" spans="1:5" s="41" customFormat="1" ht="14.1" customHeight="1" x14ac:dyDescent="0.2">
      <c r="A3371" s="64">
        <v>1000002115</v>
      </c>
      <c r="B3371" s="55" t="s">
        <v>265</v>
      </c>
      <c r="C3371" s="56">
        <v>43382</v>
      </c>
      <c r="D3371" s="58">
        <v>2018</v>
      </c>
      <c r="E3371" s="60">
        <v>55500</v>
      </c>
    </row>
    <row r="3372" spans="1:5" s="41" customFormat="1" ht="14.1" customHeight="1" x14ac:dyDescent="0.2">
      <c r="A3372" s="64">
        <v>1000002115</v>
      </c>
      <c r="B3372" s="55" t="s">
        <v>265</v>
      </c>
      <c r="C3372" s="56">
        <v>43382</v>
      </c>
      <c r="D3372" s="58">
        <v>2018</v>
      </c>
      <c r="E3372" s="60">
        <v>65500</v>
      </c>
    </row>
    <row r="3373" spans="1:5" s="41" customFormat="1" ht="14.1" customHeight="1" x14ac:dyDescent="0.2">
      <c r="A3373" s="61">
        <v>1000002115</v>
      </c>
      <c r="B3373" s="48" t="s">
        <v>265</v>
      </c>
      <c r="C3373" s="49">
        <v>43382</v>
      </c>
      <c r="D3373" s="50">
        <v>2018</v>
      </c>
      <c r="E3373" s="60">
        <v>125800</v>
      </c>
    </row>
    <row r="3374" spans="1:5" s="41" customFormat="1" ht="14.1" customHeight="1" x14ac:dyDescent="0.2">
      <c r="A3374" s="61">
        <v>1000002115</v>
      </c>
      <c r="B3374" s="48" t="s">
        <v>265</v>
      </c>
      <c r="C3374" s="49">
        <v>43382</v>
      </c>
      <c r="D3374" s="50">
        <v>2018</v>
      </c>
      <c r="E3374" s="60">
        <v>191800</v>
      </c>
    </row>
    <row r="3375" spans="1:5" s="41" customFormat="1" ht="14.1" customHeight="1" x14ac:dyDescent="0.2">
      <c r="A3375" s="61">
        <v>1000002115</v>
      </c>
      <c r="B3375" s="48" t="s">
        <v>265</v>
      </c>
      <c r="C3375" s="49">
        <v>43382</v>
      </c>
      <c r="D3375" s="50">
        <v>2018</v>
      </c>
      <c r="E3375" s="60">
        <v>260800</v>
      </c>
    </row>
    <row r="3376" spans="1:5" s="41" customFormat="1" ht="14.1" customHeight="1" x14ac:dyDescent="0.2">
      <c r="A3376" s="61">
        <v>1000002115</v>
      </c>
      <c r="B3376" s="48" t="s">
        <v>265</v>
      </c>
      <c r="C3376" s="49">
        <v>43382</v>
      </c>
      <c r="D3376" s="50">
        <v>2018</v>
      </c>
      <c r="E3376" s="60">
        <v>273800</v>
      </c>
    </row>
    <row r="3377" spans="1:5" s="41" customFormat="1" ht="14.1" customHeight="1" x14ac:dyDescent="0.2">
      <c r="A3377" s="61">
        <v>1000002115</v>
      </c>
      <c r="B3377" s="48" t="s">
        <v>265</v>
      </c>
      <c r="C3377" s="49">
        <v>43382</v>
      </c>
      <c r="D3377" s="50">
        <v>2018</v>
      </c>
      <c r="E3377" s="60">
        <v>290000</v>
      </c>
    </row>
    <row r="3378" spans="1:5" s="41" customFormat="1" ht="14.1" customHeight="1" x14ac:dyDescent="0.2">
      <c r="A3378" s="64">
        <v>1000002115</v>
      </c>
      <c r="B3378" s="55" t="s">
        <v>265</v>
      </c>
      <c r="C3378" s="56">
        <v>43383</v>
      </c>
      <c r="D3378" s="58">
        <v>2018</v>
      </c>
      <c r="E3378" s="60">
        <v>88300</v>
      </c>
    </row>
    <row r="3379" spans="1:5" s="41" customFormat="1" ht="14.1" customHeight="1" x14ac:dyDescent="0.2">
      <c r="A3379" s="64">
        <v>1000002115</v>
      </c>
      <c r="B3379" s="55" t="s">
        <v>265</v>
      </c>
      <c r="C3379" s="56">
        <v>43384</v>
      </c>
      <c r="D3379" s="58">
        <v>2018</v>
      </c>
      <c r="E3379" s="60">
        <v>19000</v>
      </c>
    </row>
    <row r="3380" spans="1:5" s="41" customFormat="1" ht="14.1" customHeight="1" x14ac:dyDescent="0.2">
      <c r="A3380" s="61">
        <v>1000002115</v>
      </c>
      <c r="B3380" s="48" t="s">
        <v>265</v>
      </c>
      <c r="C3380" s="49">
        <v>43384</v>
      </c>
      <c r="D3380" s="50">
        <v>2018</v>
      </c>
      <c r="E3380" s="60">
        <v>115800</v>
      </c>
    </row>
    <row r="3381" spans="1:5" s="41" customFormat="1" ht="14.1" customHeight="1" x14ac:dyDescent="0.2">
      <c r="A3381" s="61">
        <v>1000002115</v>
      </c>
      <c r="B3381" s="48" t="s">
        <v>265</v>
      </c>
      <c r="C3381" s="49">
        <v>43384</v>
      </c>
      <c r="D3381" s="50">
        <v>2018</v>
      </c>
      <c r="E3381" s="60">
        <v>119700</v>
      </c>
    </row>
    <row r="3382" spans="1:5" s="41" customFormat="1" ht="14.1" customHeight="1" x14ac:dyDescent="0.2">
      <c r="A3382" s="64">
        <v>1000002115</v>
      </c>
      <c r="B3382" s="55" t="s">
        <v>265</v>
      </c>
      <c r="C3382" s="56">
        <v>43386</v>
      </c>
      <c r="D3382" s="58">
        <v>2018</v>
      </c>
      <c r="E3382" s="60">
        <v>19000</v>
      </c>
    </row>
    <row r="3383" spans="1:5" s="41" customFormat="1" ht="14.1" customHeight="1" x14ac:dyDescent="0.2">
      <c r="A3383" s="64">
        <v>1000002115</v>
      </c>
      <c r="B3383" s="55" t="s">
        <v>265</v>
      </c>
      <c r="C3383" s="56">
        <v>43386</v>
      </c>
      <c r="D3383" s="58">
        <v>2018</v>
      </c>
      <c r="E3383" s="60">
        <v>80000</v>
      </c>
    </row>
    <row r="3384" spans="1:5" s="41" customFormat="1" ht="14.1" customHeight="1" x14ac:dyDescent="0.2">
      <c r="A3384" s="64">
        <v>1000002115</v>
      </c>
      <c r="B3384" s="55" t="s">
        <v>265</v>
      </c>
      <c r="C3384" s="56">
        <v>43386</v>
      </c>
      <c r="D3384" s="58">
        <v>2018</v>
      </c>
      <c r="E3384" s="60">
        <v>80000</v>
      </c>
    </row>
    <row r="3385" spans="1:5" s="41" customFormat="1" ht="14.1" customHeight="1" x14ac:dyDescent="0.2">
      <c r="A3385" s="64">
        <v>1000002115</v>
      </c>
      <c r="B3385" s="55" t="s">
        <v>265</v>
      </c>
      <c r="C3385" s="56">
        <v>43386</v>
      </c>
      <c r="D3385" s="58">
        <v>2018</v>
      </c>
      <c r="E3385" s="60">
        <v>91900</v>
      </c>
    </row>
    <row r="3386" spans="1:5" s="41" customFormat="1" ht="14.1" customHeight="1" x14ac:dyDescent="0.2">
      <c r="A3386" s="61">
        <v>1000002115</v>
      </c>
      <c r="B3386" s="48" t="s">
        <v>265</v>
      </c>
      <c r="C3386" s="49">
        <v>43386</v>
      </c>
      <c r="D3386" s="50">
        <v>2018</v>
      </c>
      <c r="E3386" s="60">
        <v>330500</v>
      </c>
    </row>
    <row r="3387" spans="1:5" s="41" customFormat="1" ht="14.1" customHeight="1" x14ac:dyDescent="0.2">
      <c r="A3387" s="64">
        <v>1000002115</v>
      </c>
      <c r="B3387" s="55" t="s">
        <v>265</v>
      </c>
      <c r="C3387" s="56">
        <v>43389</v>
      </c>
      <c r="D3387" s="58">
        <v>2018</v>
      </c>
      <c r="E3387" s="60">
        <v>43020</v>
      </c>
    </row>
    <row r="3388" spans="1:5" s="41" customFormat="1" ht="14.1" customHeight="1" x14ac:dyDescent="0.2">
      <c r="A3388" s="64">
        <v>1000002115</v>
      </c>
      <c r="B3388" s="55" t="s">
        <v>265</v>
      </c>
      <c r="C3388" s="56">
        <v>43389</v>
      </c>
      <c r="D3388" s="58">
        <v>2018</v>
      </c>
      <c r="E3388" s="60">
        <v>46170</v>
      </c>
    </row>
    <row r="3389" spans="1:5" s="41" customFormat="1" ht="14.1" customHeight="1" x14ac:dyDescent="0.2">
      <c r="A3389" s="61">
        <v>1000002115</v>
      </c>
      <c r="B3389" s="48" t="s">
        <v>265</v>
      </c>
      <c r="C3389" s="49">
        <v>43389</v>
      </c>
      <c r="D3389" s="50">
        <v>2018</v>
      </c>
      <c r="E3389" s="60">
        <v>153360</v>
      </c>
    </row>
    <row r="3390" spans="1:5" s="41" customFormat="1" ht="14.1" customHeight="1" x14ac:dyDescent="0.2">
      <c r="A3390" s="61">
        <v>1000002115</v>
      </c>
      <c r="B3390" s="48" t="s">
        <v>265</v>
      </c>
      <c r="C3390" s="49">
        <v>43389</v>
      </c>
      <c r="D3390" s="50">
        <v>2018</v>
      </c>
      <c r="E3390" s="60">
        <v>260800</v>
      </c>
    </row>
    <row r="3391" spans="1:5" s="41" customFormat="1" ht="14.1" customHeight="1" x14ac:dyDescent="0.2">
      <c r="A3391" s="61">
        <v>1000002115</v>
      </c>
      <c r="B3391" s="48" t="s">
        <v>265</v>
      </c>
      <c r="C3391" s="49">
        <v>43389</v>
      </c>
      <c r="D3391" s="50">
        <v>2018</v>
      </c>
      <c r="E3391" s="60">
        <v>366170</v>
      </c>
    </row>
    <row r="3392" spans="1:5" s="41" customFormat="1" ht="14.1" customHeight="1" x14ac:dyDescent="0.2">
      <c r="A3392" s="61">
        <v>1000002115</v>
      </c>
      <c r="B3392" s="48" t="s">
        <v>265</v>
      </c>
      <c r="C3392" s="49">
        <v>43389</v>
      </c>
      <c r="D3392" s="50">
        <v>2018</v>
      </c>
      <c r="E3392" s="60">
        <v>367300</v>
      </c>
    </row>
    <row r="3393" spans="1:5" s="41" customFormat="1" ht="14.1" customHeight="1" x14ac:dyDescent="0.2">
      <c r="A3393" s="61">
        <v>1000002115</v>
      </c>
      <c r="B3393" s="48" t="s">
        <v>265</v>
      </c>
      <c r="C3393" s="49">
        <v>43392</v>
      </c>
      <c r="D3393" s="50">
        <v>2018</v>
      </c>
      <c r="E3393" s="60">
        <v>178700</v>
      </c>
    </row>
    <row r="3394" spans="1:5" s="41" customFormat="1" ht="14.1" customHeight="1" x14ac:dyDescent="0.2">
      <c r="A3394" s="64">
        <v>1000002115</v>
      </c>
      <c r="B3394" s="55" t="s">
        <v>265</v>
      </c>
      <c r="C3394" s="56">
        <v>43393</v>
      </c>
      <c r="D3394" s="58">
        <v>2018</v>
      </c>
      <c r="E3394" s="60">
        <v>40500</v>
      </c>
    </row>
    <row r="3395" spans="1:5" s="41" customFormat="1" ht="14.1" customHeight="1" x14ac:dyDescent="0.2">
      <c r="A3395" s="64">
        <v>1000002115</v>
      </c>
      <c r="B3395" s="55" t="s">
        <v>265</v>
      </c>
      <c r="C3395" s="56">
        <v>43393</v>
      </c>
      <c r="D3395" s="58">
        <v>2018</v>
      </c>
      <c r="E3395" s="60">
        <v>53606</v>
      </c>
    </row>
    <row r="3396" spans="1:5" s="41" customFormat="1" ht="14.1" customHeight="1" x14ac:dyDescent="0.2">
      <c r="A3396" s="64">
        <v>1000002115</v>
      </c>
      <c r="B3396" s="55" t="s">
        <v>265</v>
      </c>
      <c r="C3396" s="56">
        <v>43393</v>
      </c>
      <c r="D3396" s="58">
        <v>2018</v>
      </c>
      <c r="E3396" s="60">
        <v>97470</v>
      </c>
    </row>
    <row r="3397" spans="1:5" s="41" customFormat="1" ht="14.1" customHeight="1" x14ac:dyDescent="0.2">
      <c r="A3397" s="61">
        <v>1000002115</v>
      </c>
      <c r="B3397" s="48" t="s">
        <v>265</v>
      </c>
      <c r="C3397" s="49">
        <v>43393</v>
      </c>
      <c r="D3397" s="50">
        <v>2018</v>
      </c>
      <c r="E3397" s="60">
        <v>5305618</v>
      </c>
    </row>
    <row r="3398" spans="1:5" s="41" customFormat="1" ht="14.1" customHeight="1" x14ac:dyDescent="0.2">
      <c r="A3398" s="64">
        <v>1000002115</v>
      </c>
      <c r="B3398" s="55" t="s">
        <v>265</v>
      </c>
      <c r="C3398" s="56">
        <v>43395</v>
      </c>
      <c r="D3398" s="58">
        <v>2018</v>
      </c>
      <c r="E3398" s="60">
        <v>19000</v>
      </c>
    </row>
    <row r="3399" spans="1:5" s="41" customFormat="1" ht="14.1" customHeight="1" x14ac:dyDescent="0.2">
      <c r="A3399" s="64">
        <v>1000002115</v>
      </c>
      <c r="B3399" s="55" t="s">
        <v>265</v>
      </c>
      <c r="C3399" s="56">
        <v>43395</v>
      </c>
      <c r="D3399" s="58">
        <v>2018</v>
      </c>
      <c r="E3399" s="60">
        <v>38000</v>
      </c>
    </row>
    <row r="3400" spans="1:5" s="41" customFormat="1" ht="14.1" customHeight="1" x14ac:dyDescent="0.2">
      <c r="A3400" s="64">
        <v>1000002115</v>
      </c>
      <c r="B3400" s="55" t="s">
        <v>265</v>
      </c>
      <c r="C3400" s="56">
        <v>43395</v>
      </c>
      <c r="D3400" s="58">
        <v>2018</v>
      </c>
      <c r="E3400" s="60">
        <v>65500</v>
      </c>
    </row>
    <row r="3401" spans="1:5" s="41" customFormat="1" ht="14.1" customHeight="1" x14ac:dyDescent="0.2">
      <c r="A3401" s="64">
        <v>1000002115</v>
      </c>
      <c r="B3401" s="55" t="s">
        <v>265</v>
      </c>
      <c r="C3401" s="56">
        <v>43395</v>
      </c>
      <c r="D3401" s="58">
        <v>2018</v>
      </c>
      <c r="E3401" s="60">
        <v>95000</v>
      </c>
    </row>
    <row r="3402" spans="1:5" s="41" customFormat="1" ht="14.1" customHeight="1" x14ac:dyDescent="0.2">
      <c r="A3402" s="64">
        <v>1000002115</v>
      </c>
      <c r="B3402" s="55" t="s">
        <v>265</v>
      </c>
      <c r="C3402" s="56">
        <v>43395</v>
      </c>
      <c r="D3402" s="58">
        <v>2018</v>
      </c>
      <c r="E3402" s="60">
        <v>95500</v>
      </c>
    </row>
    <row r="3403" spans="1:5" s="41" customFormat="1" ht="14.1" customHeight="1" x14ac:dyDescent="0.2">
      <c r="A3403" s="61">
        <v>1000002115</v>
      </c>
      <c r="B3403" s="48" t="s">
        <v>265</v>
      </c>
      <c r="C3403" s="49">
        <v>43395</v>
      </c>
      <c r="D3403" s="50">
        <v>2018</v>
      </c>
      <c r="E3403" s="60">
        <v>122500</v>
      </c>
    </row>
    <row r="3404" spans="1:5" s="41" customFormat="1" ht="14.1" customHeight="1" x14ac:dyDescent="0.2">
      <c r="A3404" s="61">
        <v>1000002115</v>
      </c>
      <c r="B3404" s="48" t="s">
        <v>265</v>
      </c>
      <c r="C3404" s="49">
        <v>43395</v>
      </c>
      <c r="D3404" s="50">
        <v>2018</v>
      </c>
      <c r="E3404" s="60">
        <v>180276</v>
      </c>
    </row>
    <row r="3405" spans="1:5" s="41" customFormat="1" ht="14.1" customHeight="1" x14ac:dyDescent="0.2">
      <c r="A3405" s="64">
        <v>1000002115</v>
      </c>
      <c r="B3405" s="55" t="s">
        <v>265</v>
      </c>
      <c r="C3405" s="56">
        <v>43396</v>
      </c>
      <c r="D3405" s="58">
        <v>2018</v>
      </c>
      <c r="E3405" s="60">
        <v>40500</v>
      </c>
    </row>
    <row r="3406" spans="1:5" s="41" customFormat="1" ht="14.1" customHeight="1" x14ac:dyDescent="0.2">
      <c r="A3406" s="64">
        <v>1000002115</v>
      </c>
      <c r="B3406" s="55" t="s">
        <v>265</v>
      </c>
      <c r="C3406" s="56">
        <v>43396</v>
      </c>
      <c r="D3406" s="58">
        <v>2018</v>
      </c>
      <c r="E3406" s="60">
        <v>80000</v>
      </c>
    </row>
    <row r="3407" spans="1:5" s="41" customFormat="1" ht="14.1" customHeight="1" x14ac:dyDescent="0.2">
      <c r="A3407" s="64">
        <v>1000002115</v>
      </c>
      <c r="B3407" s="55" t="s">
        <v>265</v>
      </c>
      <c r="C3407" s="56">
        <v>43396</v>
      </c>
      <c r="D3407" s="58">
        <v>2018</v>
      </c>
      <c r="E3407" s="60">
        <v>91900</v>
      </c>
    </row>
    <row r="3408" spans="1:5" s="41" customFormat="1" ht="14.1" customHeight="1" x14ac:dyDescent="0.2">
      <c r="A3408" s="61">
        <v>1000002115</v>
      </c>
      <c r="B3408" s="48" t="s">
        <v>265</v>
      </c>
      <c r="C3408" s="49">
        <v>43396</v>
      </c>
      <c r="D3408" s="50">
        <v>2018</v>
      </c>
      <c r="E3408" s="60">
        <v>116900</v>
      </c>
    </row>
    <row r="3409" spans="1:5" s="41" customFormat="1" ht="14.1" customHeight="1" x14ac:dyDescent="0.2">
      <c r="A3409" s="61">
        <v>1000002115</v>
      </c>
      <c r="B3409" s="48" t="s">
        <v>265</v>
      </c>
      <c r="C3409" s="49">
        <v>43396</v>
      </c>
      <c r="D3409" s="50">
        <v>2018</v>
      </c>
      <c r="E3409" s="60">
        <v>217300</v>
      </c>
    </row>
    <row r="3410" spans="1:5" s="41" customFormat="1" ht="14.1" customHeight="1" x14ac:dyDescent="0.2">
      <c r="A3410" s="61">
        <v>1000002115</v>
      </c>
      <c r="B3410" s="48" t="s">
        <v>265</v>
      </c>
      <c r="C3410" s="49">
        <v>43396</v>
      </c>
      <c r="D3410" s="50">
        <v>2018</v>
      </c>
      <c r="E3410" s="60">
        <v>245800</v>
      </c>
    </row>
    <row r="3411" spans="1:5" s="41" customFormat="1" ht="14.1" customHeight="1" x14ac:dyDescent="0.2">
      <c r="A3411" s="64">
        <v>1000002115</v>
      </c>
      <c r="B3411" s="55" t="s">
        <v>265</v>
      </c>
      <c r="C3411" s="56">
        <v>43397</v>
      </c>
      <c r="D3411" s="58">
        <v>2018</v>
      </c>
      <c r="E3411" s="60">
        <v>80000</v>
      </c>
    </row>
    <row r="3412" spans="1:5" s="41" customFormat="1" ht="14.1" customHeight="1" x14ac:dyDescent="0.2">
      <c r="A3412" s="64">
        <v>1000002115</v>
      </c>
      <c r="B3412" s="55" t="s">
        <v>265</v>
      </c>
      <c r="C3412" s="56">
        <v>43397</v>
      </c>
      <c r="D3412" s="58">
        <v>2018</v>
      </c>
      <c r="E3412" s="60">
        <v>80000</v>
      </c>
    </row>
    <row r="3413" spans="1:5" s="41" customFormat="1" ht="14.1" customHeight="1" x14ac:dyDescent="0.2">
      <c r="A3413" s="61">
        <v>1000002115</v>
      </c>
      <c r="B3413" s="48" t="s">
        <v>265</v>
      </c>
      <c r="C3413" s="49">
        <v>43397</v>
      </c>
      <c r="D3413" s="50">
        <v>2018</v>
      </c>
      <c r="E3413" s="60">
        <v>105000</v>
      </c>
    </row>
    <row r="3414" spans="1:5" s="41" customFormat="1" ht="14.1" customHeight="1" x14ac:dyDescent="0.2">
      <c r="A3414" s="61">
        <v>1000002115</v>
      </c>
      <c r="B3414" s="48" t="s">
        <v>265</v>
      </c>
      <c r="C3414" s="49">
        <v>43397</v>
      </c>
      <c r="D3414" s="50">
        <v>2018</v>
      </c>
      <c r="E3414" s="60">
        <v>178700</v>
      </c>
    </row>
    <row r="3415" spans="1:5" s="41" customFormat="1" ht="14.1" customHeight="1" x14ac:dyDescent="0.2">
      <c r="A3415" s="61">
        <v>1000002115</v>
      </c>
      <c r="B3415" s="48" t="s">
        <v>265</v>
      </c>
      <c r="C3415" s="49">
        <v>43398</v>
      </c>
      <c r="D3415" s="50">
        <v>2018</v>
      </c>
      <c r="E3415" s="60">
        <v>115800</v>
      </c>
    </row>
    <row r="3416" spans="1:5" s="41" customFormat="1" ht="14.1" customHeight="1" x14ac:dyDescent="0.2">
      <c r="A3416" s="64">
        <v>1000002115</v>
      </c>
      <c r="B3416" s="55" t="s">
        <v>265</v>
      </c>
      <c r="C3416" s="56">
        <v>43399</v>
      </c>
      <c r="D3416" s="58">
        <v>2018</v>
      </c>
      <c r="E3416" s="60">
        <v>91900</v>
      </c>
    </row>
    <row r="3417" spans="1:5" s="41" customFormat="1" ht="14.1" customHeight="1" x14ac:dyDescent="0.2">
      <c r="A3417" s="61">
        <v>1000002115</v>
      </c>
      <c r="B3417" s="48" t="s">
        <v>265</v>
      </c>
      <c r="C3417" s="49">
        <v>43399</v>
      </c>
      <c r="D3417" s="50">
        <v>2018</v>
      </c>
      <c r="E3417" s="60">
        <v>115800</v>
      </c>
    </row>
    <row r="3418" spans="1:5" s="41" customFormat="1" ht="14.1" customHeight="1" x14ac:dyDescent="0.2">
      <c r="A3418" s="64">
        <v>1000002115</v>
      </c>
      <c r="B3418" s="55" t="s">
        <v>265</v>
      </c>
      <c r="C3418" s="56">
        <v>43400</v>
      </c>
      <c r="D3418" s="58">
        <v>2018</v>
      </c>
      <c r="E3418" s="60">
        <v>20800</v>
      </c>
    </row>
    <row r="3419" spans="1:5" s="41" customFormat="1" ht="14.1" customHeight="1" x14ac:dyDescent="0.2">
      <c r="A3419" s="64">
        <v>1000002115</v>
      </c>
      <c r="B3419" s="55" t="s">
        <v>265</v>
      </c>
      <c r="C3419" s="56">
        <v>43400</v>
      </c>
      <c r="D3419" s="58">
        <v>2018</v>
      </c>
      <c r="E3419" s="60">
        <v>40500</v>
      </c>
    </row>
    <row r="3420" spans="1:5" s="41" customFormat="1" ht="14.1" customHeight="1" x14ac:dyDescent="0.2">
      <c r="A3420" s="61">
        <v>1000002115</v>
      </c>
      <c r="B3420" s="48" t="s">
        <v>265</v>
      </c>
      <c r="C3420" s="49">
        <v>43400</v>
      </c>
      <c r="D3420" s="50">
        <v>2018</v>
      </c>
      <c r="E3420" s="60">
        <v>114000</v>
      </c>
    </row>
    <row r="3421" spans="1:5" s="41" customFormat="1" ht="14.1" customHeight="1" x14ac:dyDescent="0.2">
      <c r="A3421" s="61">
        <v>1000002115</v>
      </c>
      <c r="B3421" s="48" t="s">
        <v>265</v>
      </c>
      <c r="C3421" s="49">
        <v>43400</v>
      </c>
      <c r="D3421" s="50">
        <v>2018</v>
      </c>
      <c r="E3421" s="60">
        <v>115800</v>
      </c>
    </row>
    <row r="3422" spans="1:5" s="41" customFormat="1" ht="14.1" customHeight="1" x14ac:dyDescent="0.2">
      <c r="A3422" s="64">
        <v>1000002115</v>
      </c>
      <c r="B3422" s="55" t="s">
        <v>265</v>
      </c>
      <c r="C3422" s="56">
        <v>43402</v>
      </c>
      <c r="D3422" s="58">
        <v>2018</v>
      </c>
      <c r="E3422" s="60">
        <v>64500</v>
      </c>
    </row>
    <row r="3423" spans="1:5" s="41" customFormat="1" ht="14.1" customHeight="1" x14ac:dyDescent="0.2">
      <c r="A3423" s="64">
        <v>1000002115</v>
      </c>
      <c r="B3423" s="55" t="s">
        <v>265</v>
      </c>
      <c r="C3423" s="56">
        <v>43402</v>
      </c>
      <c r="D3423" s="58">
        <v>2018</v>
      </c>
      <c r="E3423" s="60">
        <v>80000</v>
      </c>
    </row>
    <row r="3424" spans="1:5" s="41" customFormat="1" ht="14.1" customHeight="1" x14ac:dyDescent="0.2">
      <c r="A3424" s="61">
        <v>1000002115</v>
      </c>
      <c r="B3424" s="48" t="s">
        <v>265</v>
      </c>
      <c r="C3424" s="49">
        <v>43402</v>
      </c>
      <c r="D3424" s="50">
        <v>2018</v>
      </c>
      <c r="E3424" s="60">
        <v>119700</v>
      </c>
    </row>
    <row r="3425" spans="1:5" s="41" customFormat="1" ht="14.1" customHeight="1" x14ac:dyDescent="0.2">
      <c r="A3425" s="61">
        <v>1000002115</v>
      </c>
      <c r="B3425" s="48" t="s">
        <v>265</v>
      </c>
      <c r="C3425" s="49">
        <v>43402</v>
      </c>
      <c r="D3425" s="50">
        <v>2018</v>
      </c>
      <c r="E3425" s="60">
        <v>245800</v>
      </c>
    </row>
    <row r="3426" spans="1:5" s="41" customFormat="1" ht="14.1" customHeight="1" x14ac:dyDescent="0.2">
      <c r="A3426" s="61">
        <v>1000002115</v>
      </c>
      <c r="B3426" s="48" t="s">
        <v>265</v>
      </c>
      <c r="C3426" s="49">
        <v>43402</v>
      </c>
      <c r="D3426" s="50">
        <v>2018</v>
      </c>
      <c r="E3426" s="60">
        <v>348400</v>
      </c>
    </row>
    <row r="3427" spans="1:5" s="41" customFormat="1" ht="14.1" customHeight="1" x14ac:dyDescent="0.2">
      <c r="A3427" s="61">
        <v>1000002115</v>
      </c>
      <c r="B3427" s="48" t="s">
        <v>265</v>
      </c>
      <c r="C3427" s="49">
        <v>43403</v>
      </c>
      <c r="D3427" s="50">
        <v>2018</v>
      </c>
      <c r="E3427" s="60">
        <v>100800</v>
      </c>
    </row>
    <row r="3428" spans="1:5" s="41" customFormat="1" ht="14.1" customHeight="1" x14ac:dyDescent="0.2">
      <c r="A3428" s="61">
        <v>1000002115</v>
      </c>
      <c r="B3428" s="48" t="s">
        <v>265</v>
      </c>
      <c r="C3428" s="49">
        <v>43403</v>
      </c>
      <c r="D3428" s="50">
        <v>2018</v>
      </c>
      <c r="E3428" s="60">
        <v>116900</v>
      </c>
    </row>
    <row r="3429" spans="1:5" s="41" customFormat="1" ht="14.1" customHeight="1" x14ac:dyDescent="0.2">
      <c r="A3429" s="64">
        <v>1000002115</v>
      </c>
      <c r="B3429" s="55" t="s">
        <v>265</v>
      </c>
      <c r="C3429" s="56">
        <v>43404</v>
      </c>
      <c r="D3429" s="58">
        <v>2018</v>
      </c>
      <c r="E3429" s="60">
        <v>40500</v>
      </c>
    </row>
    <row r="3430" spans="1:5" s="41" customFormat="1" ht="14.1" customHeight="1" x14ac:dyDescent="0.2">
      <c r="A3430" s="64">
        <v>1000002115</v>
      </c>
      <c r="B3430" s="55" t="s">
        <v>265</v>
      </c>
      <c r="C3430" s="56">
        <v>43404</v>
      </c>
      <c r="D3430" s="58">
        <v>2018</v>
      </c>
      <c r="E3430" s="60">
        <v>65500</v>
      </c>
    </row>
    <row r="3431" spans="1:5" s="41" customFormat="1" ht="14.1" customHeight="1" x14ac:dyDescent="0.2">
      <c r="A3431" s="64">
        <v>1000002115</v>
      </c>
      <c r="B3431" s="55" t="s">
        <v>265</v>
      </c>
      <c r="C3431" s="56">
        <v>43404</v>
      </c>
      <c r="D3431" s="58">
        <v>2018</v>
      </c>
      <c r="E3431" s="60">
        <v>95000</v>
      </c>
    </row>
    <row r="3432" spans="1:5" s="41" customFormat="1" ht="14.1" customHeight="1" x14ac:dyDescent="0.2">
      <c r="A3432" s="61">
        <v>1000002115</v>
      </c>
      <c r="B3432" s="48" t="s">
        <v>265</v>
      </c>
      <c r="C3432" s="49">
        <v>43404</v>
      </c>
      <c r="D3432" s="50">
        <v>2018</v>
      </c>
      <c r="E3432" s="60">
        <v>157400</v>
      </c>
    </row>
    <row r="3433" spans="1:5" s="41" customFormat="1" ht="14.1" customHeight="1" x14ac:dyDescent="0.2">
      <c r="A3433" s="61">
        <v>1000002115</v>
      </c>
      <c r="B3433" s="48" t="s">
        <v>265</v>
      </c>
      <c r="C3433" s="49">
        <v>43404</v>
      </c>
      <c r="D3433" s="50">
        <v>2018</v>
      </c>
      <c r="E3433" s="60">
        <v>166500</v>
      </c>
    </row>
    <row r="3434" spans="1:5" s="41" customFormat="1" ht="14.1" customHeight="1" x14ac:dyDescent="0.2">
      <c r="A3434" s="61">
        <v>1000002115</v>
      </c>
      <c r="B3434" s="48" t="s">
        <v>265</v>
      </c>
      <c r="C3434" s="49">
        <v>43404</v>
      </c>
      <c r="D3434" s="50">
        <v>2018</v>
      </c>
      <c r="E3434" s="60">
        <v>171000</v>
      </c>
    </row>
    <row r="3435" spans="1:5" s="41" customFormat="1" ht="14.1" customHeight="1" x14ac:dyDescent="0.2">
      <c r="A3435" s="61">
        <v>1000002115</v>
      </c>
      <c r="B3435" s="48" t="s">
        <v>265</v>
      </c>
      <c r="C3435" s="49">
        <v>43404</v>
      </c>
      <c r="D3435" s="50">
        <v>2018</v>
      </c>
      <c r="E3435" s="60">
        <v>201000</v>
      </c>
    </row>
    <row r="3436" spans="1:5" s="41" customFormat="1" ht="14.1" customHeight="1" x14ac:dyDescent="0.2">
      <c r="A3436" s="61">
        <v>1000002115</v>
      </c>
      <c r="B3436" s="48" t="s">
        <v>265</v>
      </c>
      <c r="C3436" s="49">
        <v>43404</v>
      </c>
      <c r="D3436" s="50">
        <v>2018</v>
      </c>
      <c r="E3436" s="60">
        <v>290000</v>
      </c>
    </row>
    <row r="3437" spans="1:5" s="41" customFormat="1" ht="14.1" customHeight="1" x14ac:dyDescent="0.2">
      <c r="A3437" s="64">
        <v>1000002115</v>
      </c>
      <c r="B3437" s="55" t="s">
        <v>265</v>
      </c>
      <c r="C3437" s="56">
        <v>43406</v>
      </c>
      <c r="D3437" s="58">
        <v>2018</v>
      </c>
      <c r="E3437" s="60">
        <v>55500</v>
      </c>
    </row>
    <row r="3438" spans="1:5" s="41" customFormat="1" ht="14.1" customHeight="1" x14ac:dyDescent="0.2">
      <c r="A3438" s="61">
        <v>1000002115</v>
      </c>
      <c r="B3438" s="48" t="s">
        <v>265</v>
      </c>
      <c r="C3438" s="49">
        <v>43406</v>
      </c>
      <c r="D3438" s="50">
        <v>2018</v>
      </c>
      <c r="E3438" s="60">
        <v>294600</v>
      </c>
    </row>
    <row r="3439" spans="1:5" s="41" customFormat="1" ht="14.1" customHeight="1" x14ac:dyDescent="0.2">
      <c r="A3439" s="61">
        <v>1000002115</v>
      </c>
      <c r="B3439" s="48" t="s">
        <v>265</v>
      </c>
      <c r="C3439" s="49">
        <v>43407</v>
      </c>
      <c r="D3439" s="50">
        <v>2018</v>
      </c>
      <c r="E3439" s="60">
        <v>105000</v>
      </c>
    </row>
    <row r="3440" spans="1:5" s="41" customFormat="1" ht="14.1" customHeight="1" x14ac:dyDescent="0.2">
      <c r="A3440" s="64">
        <v>1000002115</v>
      </c>
      <c r="B3440" s="55" t="s">
        <v>265</v>
      </c>
      <c r="C3440" s="56">
        <v>43408</v>
      </c>
      <c r="D3440" s="58">
        <v>2018</v>
      </c>
      <c r="E3440" s="60">
        <v>43020</v>
      </c>
    </row>
    <row r="3441" spans="1:5" s="41" customFormat="1" ht="14.1" customHeight="1" x14ac:dyDescent="0.2">
      <c r="A3441" s="64">
        <v>1000002115</v>
      </c>
      <c r="B3441" s="55" t="s">
        <v>265</v>
      </c>
      <c r="C3441" s="56">
        <v>43408</v>
      </c>
      <c r="D3441" s="58">
        <v>2018</v>
      </c>
      <c r="E3441" s="60">
        <v>80000</v>
      </c>
    </row>
    <row r="3442" spans="1:5" s="41" customFormat="1" ht="14.1" customHeight="1" x14ac:dyDescent="0.2">
      <c r="A3442" s="64">
        <v>1000002115</v>
      </c>
      <c r="B3442" s="55" t="s">
        <v>265</v>
      </c>
      <c r="C3442" s="56">
        <v>43408</v>
      </c>
      <c r="D3442" s="58">
        <v>2018</v>
      </c>
      <c r="E3442" s="60">
        <v>80190</v>
      </c>
    </row>
    <row r="3443" spans="1:5" s="41" customFormat="1" ht="14.1" customHeight="1" x14ac:dyDescent="0.2">
      <c r="A3443" s="64">
        <v>1000002115</v>
      </c>
      <c r="B3443" s="55" t="s">
        <v>265</v>
      </c>
      <c r="C3443" s="56">
        <v>43408</v>
      </c>
      <c r="D3443" s="58">
        <v>2018</v>
      </c>
      <c r="E3443" s="60">
        <v>95000</v>
      </c>
    </row>
    <row r="3444" spans="1:5" s="41" customFormat="1" ht="14.1" customHeight="1" x14ac:dyDescent="0.2">
      <c r="A3444" s="61">
        <v>1000002115</v>
      </c>
      <c r="B3444" s="48" t="s">
        <v>265</v>
      </c>
      <c r="C3444" s="49">
        <v>43408</v>
      </c>
      <c r="D3444" s="50">
        <v>2018</v>
      </c>
      <c r="E3444" s="60">
        <v>191700</v>
      </c>
    </row>
    <row r="3445" spans="1:5" s="41" customFormat="1" ht="14.1" customHeight="1" x14ac:dyDescent="0.2">
      <c r="A3445" s="61">
        <v>1000002115</v>
      </c>
      <c r="B3445" s="48" t="s">
        <v>265</v>
      </c>
      <c r="C3445" s="49">
        <v>43408</v>
      </c>
      <c r="D3445" s="50">
        <v>2018</v>
      </c>
      <c r="E3445" s="60">
        <v>218200</v>
      </c>
    </row>
    <row r="3446" spans="1:5" s="41" customFormat="1" ht="14.1" customHeight="1" x14ac:dyDescent="0.2">
      <c r="A3446" s="61">
        <v>1000002115</v>
      </c>
      <c r="B3446" s="48" t="s">
        <v>265</v>
      </c>
      <c r="C3446" s="49">
        <v>43408</v>
      </c>
      <c r="D3446" s="50">
        <v>2018</v>
      </c>
      <c r="E3446" s="60">
        <v>442000</v>
      </c>
    </row>
    <row r="3447" spans="1:5" s="41" customFormat="1" ht="14.1" customHeight="1" x14ac:dyDescent="0.2">
      <c r="A3447" s="64">
        <v>1000002115</v>
      </c>
      <c r="B3447" s="55" t="s">
        <v>265</v>
      </c>
      <c r="C3447" s="56">
        <v>43410</v>
      </c>
      <c r="D3447" s="58">
        <v>2018</v>
      </c>
      <c r="E3447" s="60">
        <v>40200</v>
      </c>
    </row>
    <row r="3448" spans="1:5" s="41" customFormat="1" ht="14.1" customHeight="1" x14ac:dyDescent="0.2">
      <c r="A3448" s="64">
        <v>1000002115</v>
      </c>
      <c r="B3448" s="55" t="s">
        <v>265</v>
      </c>
      <c r="C3448" s="56">
        <v>43410</v>
      </c>
      <c r="D3448" s="58">
        <v>2018</v>
      </c>
      <c r="E3448" s="60">
        <v>40500</v>
      </c>
    </row>
    <row r="3449" spans="1:5" s="41" customFormat="1" ht="14.1" customHeight="1" x14ac:dyDescent="0.2">
      <c r="A3449" s="61">
        <v>1000002115</v>
      </c>
      <c r="B3449" s="48" t="s">
        <v>265</v>
      </c>
      <c r="C3449" s="49">
        <v>43410</v>
      </c>
      <c r="D3449" s="50">
        <v>2018</v>
      </c>
      <c r="E3449" s="60">
        <v>207000</v>
      </c>
    </row>
    <row r="3450" spans="1:5" s="41" customFormat="1" ht="14.1" customHeight="1" x14ac:dyDescent="0.2">
      <c r="A3450" s="61">
        <v>1000002115</v>
      </c>
      <c r="B3450" s="48" t="s">
        <v>265</v>
      </c>
      <c r="C3450" s="49">
        <v>43412</v>
      </c>
      <c r="D3450" s="50">
        <v>2018</v>
      </c>
      <c r="E3450" s="60">
        <v>153300</v>
      </c>
    </row>
    <row r="3451" spans="1:5" s="41" customFormat="1" ht="14.1" customHeight="1" x14ac:dyDescent="0.2">
      <c r="A3451" s="61">
        <v>1000002115</v>
      </c>
      <c r="B3451" s="48" t="s">
        <v>265</v>
      </c>
      <c r="C3451" s="49">
        <v>43416</v>
      </c>
      <c r="D3451" s="50">
        <v>2018</v>
      </c>
      <c r="E3451" s="60">
        <v>767209</v>
      </c>
    </row>
    <row r="3452" spans="1:5" s="41" customFormat="1" ht="14.1" customHeight="1" x14ac:dyDescent="0.2">
      <c r="A3452" s="64">
        <v>1000002115</v>
      </c>
      <c r="B3452" s="55" t="s">
        <v>265</v>
      </c>
      <c r="C3452" s="56">
        <v>43417</v>
      </c>
      <c r="D3452" s="58">
        <v>2018</v>
      </c>
      <c r="E3452" s="60">
        <v>40590</v>
      </c>
    </row>
    <row r="3453" spans="1:5" s="41" customFormat="1" ht="14.1" customHeight="1" x14ac:dyDescent="0.2">
      <c r="A3453" s="61">
        <v>1000002115</v>
      </c>
      <c r="B3453" s="48" t="s">
        <v>265</v>
      </c>
      <c r="C3453" s="49">
        <v>43417</v>
      </c>
      <c r="D3453" s="50">
        <v>2018</v>
      </c>
      <c r="E3453" s="60">
        <v>116900</v>
      </c>
    </row>
    <row r="3454" spans="1:5" s="41" customFormat="1" ht="14.1" customHeight="1" x14ac:dyDescent="0.2">
      <c r="A3454" s="64">
        <v>1000002115</v>
      </c>
      <c r="B3454" s="55" t="s">
        <v>265</v>
      </c>
      <c r="C3454" s="56">
        <v>43418</v>
      </c>
      <c r="D3454" s="58">
        <v>2018</v>
      </c>
      <c r="E3454" s="60">
        <v>88300</v>
      </c>
    </row>
    <row r="3455" spans="1:5" s="41" customFormat="1" ht="14.1" customHeight="1" x14ac:dyDescent="0.2">
      <c r="A3455" s="64">
        <v>1000002115</v>
      </c>
      <c r="B3455" s="55" t="s">
        <v>265</v>
      </c>
      <c r="C3455" s="56">
        <v>43419</v>
      </c>
      <c r="D3455" s="58">
        <v>2018</v>
      </c>
      <c r="E3455" s="60">
        <v>57000</v>
      </c>
    </row>
    <row r="3456" spans="1:5" s="41" customFormat="1" ht="14.1" customHeight="1" x14ac:dyDescent="0.2">
      <c r="A3456" s="61">
        <v>1000002115</v>
      </c>
      <c r="B3456" s="48" t="s">
        <v>265</v>
      </c>
      <c r="C3456" s="49">
        <v>43419</v>
      </c>
      <c r="D3456" s="50">
        <v>2018</v>
      </c>
      <c r="E3456" s="60">
        <v>115800</v>
      </c>
    </row>
    <row r="3457" spans="1:5" s="41" customFormat="1" ht="14.1" customHeight="1" x14ac:dyDescent="0.2">
      <c r="A3457" s="61">
        <v>1000002115</v>
      </c>
      <c r="B3457" s="48" t="s">
        <v>265</v>
      </c>
      <c r="C3457" s="49">
        <v>43419</v>
      </c>
      <c r="D3457" s="50">
        <v>2018</v>
      </c>
      <c r="E3457" s="60">
        <v>116900</v>
      </c>
    </row>
    <row r="3458" spans="1:5" s="41" customFormat="1" ht="14.1" customHeight="1" x14ac:dyDescent="0.2">
      <c r="A3458" s="64">
        <v>1000002115</v>
      </c>
      <c r="B3458" s="55" t="s">
        <v>265</v>
      </c>
      <c r="C3458" s="56">
        <v>43423</v>
      </c>
      <c r="D3458" s="58">
        <v>2018</v>
      </c>
      <c r="E3458" s="60">
        <v>91900</v>
      </c>
    </row>
    <row r="3459" spans="1:5" s="41" customFormat="1" ht="14.1" customHeight="1" x14ac:dyDescent="0.2">
      <c r="A3459" s="61">
        <v>1000002115</v>
      </c>
      <c r="B3459" s="48" t="s">
        <v>265</v>
      </c>
      <c r="C3459" s="49">
        <v>43423</v>
      </c>
      <c r="D3459" s="50">
        <v>2018</v>
      </c>
      <c r="E3459" s="60">
        <v>290000</v>
      </c>
    </row>
    <row r="3460" spans="1:5" s="41" customFormat="1" ht="14.1" customHeight="1" x14ac:dyDescent="0.2">
      <c r="A3460" s="61">
        <v>1000002115</v>
      </c>
      <c r="B3460" s="48" t="s">
        <v>265</v>
      </c>
      <c r="C3460" s="49">
        <v>43423</v>
      </c>
      <c r="D3460" s="50">
        <v>2018</v>
      </c>
      <c r="E3460" s="60">
        <v>330500</v>
      </c>
    </row>
    <row r="3461" spans="1:5" s="41" customFormat="1" ht="14.1" customHeight="1" x14ac:dyDescent="0.2">
      <c r="A3461" s="64">
        <v>1000002115</v>
      </c>
      <c r="B3461" s="55" t="s">
        <v>265</v>
      </c>
      <c r="C3461" s="56">
        <v>43424</v>
      </c>
      <c r="D3461" s="58">
        <v>2018</v>
      </c>
      <c r="E3461" s="60">
        <v>40590</v>
      </c>
    </row>
    <row r="3462" spans="1:5" s="41" customFormat="1" ht="14.1" customHeight="1" x14ac:dyDescent="0.2">
      <c r="A3462" s="61">
        <v>1000002115</v>
      </c>
      <c r="B3462" s="48" t="s">
        <v>265</v>
      </c>
      <c r="C3462" s="49">
        <v>43424</v>
      </c>
      <c r="D3462" s="50">
        <v>2018</v>
      </c>
      <c r="E3462" s="60">
        <v>229200</v>
      </c>
    </row>
    <row r="3463" spans="1:5" s="41" customFormat="1" ht="14.1" customHeight="1" x14ac:dyDescent="0.2">
      <c r="A3463" s="61">
        <v>1000002115</v>
      </c>
      <c r="B3463" s="48" t="s">
        <v>265</v>
      </c>
      <c r="C3463" s="49">
        <v>43424</v>
      </c>
      <c r="D3463" s="50">
        <v>2018</v>
      </c>
      <c r="E3463" s="60">
        <v>360590</v>
      </c>
    </row>
    <row r="3464" spans="1:5" s="41" customFormat="1" ht="14.1" customHeight="1" x14ac:dyDescent="0.2">
      <c r="A3464" s="64">
        <v>1000002115</v>
      </c>
      <c r="B3464" s="55" t="s">
        <v>265</v>
      </c>
      <c r="C3464" s="56">
        <v>43425</v>
      </c>
      <c r="D3464" s="58">
        <v>2018</v>
      </c>
      <c r="E3464" s="60">
        <v>95000</v>
      </c>
    </row>
    <row r="3465" spans="1:5" s="41" customFormat="1" ht="14.1" customHeight="1" x14ac:dyDescent="0.2">
      <c r="A3465" s="64">
        <v>1000002115</v>
      </c>
      <c r="B3465" s="55" t="s">
        <v>265</v>
      </c>
      <c r="C3465" s="56">
        <v>43426</v>
      </c>
      <c r="D3465" s="58">
        <v>2018</v>
      </c>
      <c r="E3465" s="60">
        <v>40590</v>
      </c>
    </row>
    <row r="3466" spans="1:5" s="41" customFormat="1" ht="14.1" customHeight="1" x14ac:dyDescent="0.2">
      <c r="A3466" s="61">
        <v>1000002115</v>
      </c>
      <c r="B3466" s="48" t="s">
        <v>265</v>
      </c>
      <c r="C3466" s="49">
        <v>43426</v>
      </c>
      <c r="D3466" s="50">
        <v>2018</v>
      </c>
      <c r="E3466" s="60">
        <v>145886</v>
      </c>
    </row>
    <row r="3467" spans="1:5" s="41" customFormat="1" ht="14.1" customHeight="1" x14ac:dyDescent="0.2">
      <c r="A3467" s="61">
        <v>1000002115</v>
      </c>
      <c r="B3467" s="48" t="s">
        <v>265</v>
      </c>
      <c r="C3467" s="49">
        <v>43426</v>
      </c>
      <c r="D3467" s="50">
        <v>2018</v>
      </c>
      <c r="E3467" s="60">
        <v>360590</v>
      </c>
    </row>
    <row r="3468" spans="1:5" s="41" customFormat="1" ht="14.1" customHeight="1" x14ac:dyDescent="0.2">
      <c r="A3468" s="64">
        <v>1000002115</v>
      </c>
      <c r="B3468" s="55" t="s">
        <v>265</v>
      </c>
      <c r="C3468" s="56">
        <v>43427</v>
      </c>
      <c r="D3468" s="58">
        <v>2018</v>
      </c>
      <c r="E3468" s="60">
        <v>38000</v>
      </c>
    </row>
    <row r="3469" spans="1:5" s="41" customFormat="1" ht="14.1" customHeight="1" x14ac:dyDescent="0.2">
      <c r="A3469" s="64">
        <v>1000002115</v>
      </c>
      <c r="B3469" s="55" t="s">
        <v>265</v>
      </c>
      <c r="C3469" s="56">
        <v>43427</v>
      </c>
      <c r="D3469" s="58">
        <v>2018</v>
      </c>
      <c r="E3469" s="60">
        <v>40500</v>
      </c>
    </row>
    <row r="3470" spans="1:5" s="41" customFormat="1" ht="14.1" customHeight="1" x14ac:dyDescent="0.2">
      <c r="A3470" s="64">
        <v>1000002115</v>
      </c>
      <c r="B3470" s="55" t="s">
        <v>265</v>
      </c>
      <c r="C3470" s="56">
        <v>43427</v>
      </c>
      <c r="D3470" s="58">
        <v>2018</v>
      </c>
      <c r="E3470" s="60">
        <v>40590</v>
      </c>
    </row>
    <row r="3471" spans="1:5" s="41" customFormat="1" ht="14.1" customHeight="1" x14ac:dyDescent="0.2">
      <c r="A3471" s="64">
        <v>1000002115</v>
      </c>
      <c r="B3471" s="55" t="s">
        <v>265</v>
      </c>
      <c r="C3471" s="56">
        <v>43427</v>
      </c>
      <c r="D3471" s="58">
        <v>2018</v>
      </c>
      <c r="E3471" s="60">
        <v>60300</v>
      </c>
    </row>
    <row r="3472" spans="1:5" s="41" customFormat="1" ht="14.1" customHeight="1" x14ac:dyDescent="0.2">
      <c r="A3472" s="64">
        <v>1000002115</v>
      </c>
      <c r="B3472" s="55" t="s">
        <v>265</v>
      </c>
      <c r="C3472" s="56">
        <v>43427</v>
      </c>
      <c r="D3472" s="58">
        <v>2018</v>
      </c>
      <c r="E3472" s="60">
        <v>95000</v>
      </c>
    </row>
    <row r="3473" spans="1:5" s="41" customFormat="1" ht="14.1" customHeight="1" x14ac:dyDescent="0.2">
      <c r="A3473" s="61">
        <v>1000002115</v>
      </c>
      <c r="B3473" s="48" t="s">
        <v>265</v>
      </c>
      <c r="C3473" s="49">
        <v>43427</v>
      </c>
      <c r="D3473" s="50">
        <v>2018</v>
      </c>
      <c r="E3473" s="60">
        <v>125800</v>
      </c>
    </row>
    <row r="3474" spans="1:5" s="41" customFormat="1" ht="14.1" customHeight="1" x14ac:dyDescent="0.2">
      <c r="A3474" s="61">
        <v>1000002115</v>
      </c>
      <c r="B3474" s="48" t="s">
        <v>265</v>
      </c>
      <c r="C3474" s="49">
        <v>43427</v>
      </c>
      <c r="D3474" s="50">
        <v>2018</v>
      </c>
      <c r="E3474" s="60">
        <v>180900</v>
      </c>
    </row>
    <row r="3475" spans="1:5" s="41" customFormat="1" ht="14.1" customHeight="1" x14ac:dyDescent="0.2">
      <c r="A3475" s="61">
        <v>1000002115</v>
      </c>
      <c r="B3475" s="48" t="s">
        <v>265</v>
      </c>
      <c r="C3475" s="49">
        <v>43428</v>
      </c>
      <c r="D3475" s="50">
        <v>2018</v>
      </c>
      <c r="E3475" s="60">
        <v>223500</v>
      </c>
    </row>
    <row r="3476" spans="1:5" s="41" customFormat="1" ht="14.1" customHeight="1" x14ac:dyDescent="0.2">
      <c r="A3476" s="64">
        <v>1000002115</v>
      </c>
      <c r="B3476" s="55" t="s">
        <v>265</v>
      </c>
      <c r="C3476" s="56">
        <v>43430</v>
      </c>
      <c r="D3476" s="58">
        <v>2018</v>
      </c>
      <c r="E3476" s="60">
        <v>85700</v>
      </c>
    </row>
    <row r="3477" spans="1:5" s="41" customFormat="1" ht="14.1" customHeight="1" x14ac:dyDescent="0.2">
      <c r="A3477" s="64">
        <v>1000002115</v>
      </c>
      <c r="B3477" s="55" t="s">
        <v>265</v>
      </c>
      <c r="C3477" s="56">
        <v>43430</v>
      </c>
      <c r="D3477" s="58">
        <v>2018</v>
      </c>
      <c r="E3477" s="60">
        <v>91900</v>
      </c>
    </row>
    <row r="3478" spans="1:5" s="41" customFormat="1" ht="14.1" customHeight="1" x14ac:dyDescent="0.2">
      <c r="A3478" s="64">
        <v>1000002115</v>
      </c>
      <c r="B3478" s="55" t="s">
        <v>265</v>
      </c>
      <c r="C3478" s="56">
        <v>43430</v>
      </c>
      <c r="D3478" s="58">
        <v>2018</v>
      </c>
      <c r="E3478" s="60">
        <v>95000</v>
      </c>
    </row>
    <row r="3479" spans="1:5" s="41" customFormat="1" ht="14.1" customHeight="1" x14ac:dyDescent="0.2">
      <c r="A3479" s="61">
        <v>1000002115</v>
      </c>
      <c r="B3479" s="48" t="s">
        <v>265</v>
      </c>
      <c r="C3479" s="49">
        <v>43430</v>
      </c>
      <c r="D3479" s="50">
        <v>2018</v>
      </c>
      <c r="E3479" s="60">
        <v>160800</v>
      </c>
    </row>
    <row r="3480" spans="1:5" s="41" customFormat="1" ht="14.1" customHeight="1" x14ac:dyDescent="0.2">
      <c r="A3480" s="61">
        <v>1000002115</v>
      </c>
      <c r="B3480" s="48" t="s">
        <v>265</v>
      </c>
      <c r="C3480" s="49">
        <v>43430</v>
      </c>
      <c r="D3480" s="50">
        <v>2018</v>
      </c>
      <c r="E3480" s="60">
        <v>190000</v>
      </c>
    </row>
    <row r="3481" spans="1:5" s="41" customFormat="1" ht="14.1" customHeight="1" x14ac:dyDescent="0.2">
      <c r="A3481" s="61">
        <v>1000002115</v>
      </c>
      <c r="B3481" s="48" t="s">
        <v>265</v>
      </c>
      <c r="C3481" s="49">
        <v>43430</v>
      </c>
      <c r="D3481" s="50">
        <v>2018</v>
      </c>
      <c r="E3481" s="60">
        <v>290000</v>
      </c>
    </row>
    <row r="3482" spans="1:5" s="41" customFormat="1" ht="14.1" customHeight="1" x14ac:dyDescent="0.2">
      <c r="A3482" s="61">
        <v>1000002115</v>
      </c>
      <c r="B3482" s="48" t="s">
        <v>265</v>
      </c>
      <c r="C3482" s="49">
        <v>43431</v>
      </c>
      <c r="D3482" s="50">
        <v>2018</v>
      </c>
      <c r="E3482" s="60">
        <v>116900</v>
      </c>
    </row>
    <row r="3483" spans="1:5" s="41" customFormat="1" ht="14.1" customHeight="1" x14ac:dyDescent="0.2">
      <c r="A3483" s="64">
        <v>1000002115</v>
      </c>
      <c r="B3483" s="55" t="s">
        <v>265</v>
      </c>
      <c r="C3483" s="56">
        <v>43432</v>
      </c>
      <c r="D3483" s="58">
        <v>2018</v>
      </c>
      <c r="E3483" s="60">
        <v>91900</v>
      </c>
    </row>
    <row r="3484" spans="1:5" s="41" customFormat="1" ht="14.1" customHeight="1" x14ac:dyDescent="0.2">
      <c r="A3484" s="64">
        <v>1000002115</v>
      </c>
      <c r="B3484" s="55" t="s">
        <v>265</v>
      </c>
      <c r="C3484" s="56">
        <v>43433</v>
      </c>
      <c r="D3484" s="58">
        <v>2018</v>
      </c>
      <c r="E3484" s="60">
        <v>37000</v>
      </c>
    </row>
    <row r="3485" spans="1:5" s="41" customFormat="1" ht="14.1" customHeight="1" x14ac:dyDescent="0.2">
      <c r="A3485" s="64">
        <v>1000002115</v>
      </c>
      <c r="B3485" s="55" t="s">
        <v>265</v>
      </c>
      <c r="C3485" s="56">
        <v>43433</v>
      </c>
      <c r="D3485" s="58">
        <v>2018</v>
      </c>
      <c r="E3485" s="60">
        <v>45100</v>
      </c>
    </row>
    <row r="3486" spans="1:5" s="41" customFormat="1" ht="14.1" customHeight="1" x14ac:dyDescent="0.2">
      <c r="A3486" s="61">
        <v>1000002115</v>
      </c>
      <c r="B3486" s="48" t="s">
        <v>265</v>
      </c>
      <c r="C3486" s="49">
        <v>43433</v>
      </c>
      <c r="D3486" s="50">
        <v>2018</v>
      </c>
      <c r="E3486" s="60">
        <v>793677</v>
      </c>
    </row>
    <row r="3487" spans="1:5" s="41" customFormat="1" ht="14.1" customHeight="1" x14ac:dyDescent="0.2">
      <c r="A3487" s="64">
        <v>1000002115</v>
      </c>
      <c r="B3487" s="55" t="s">
        <v>265</v>
      </c>
      <c r="C3487" s="56">
        <v>43434</v>
      </c>
      <c r="D3487" s="58">
        <v>2018</v>
      </c>
      <c r="E3487" s="60">
        <v>40500</v>
      </c>
    </row>
    <row r="3488" spans="1:5" s="41" customFormat="1" ht="14.1" customHeight="1" x14ac:dyDescent="0.2">
      <c r="A3488" s="61">
        <v>1000002115</v>
      </c>
      <c r="B3488" s="48" t="s">
        <v>265</v>
      </c>
      <c r="C3488" s="49">
        <v>43434</v>
      </c>
      <c r="D3488" s="50">
        <v>2018</v>
      </c>
      <c r="E3488" s="60">
        <v>160800</v>
      </c>
    </row>
    <row r="3489" spans="1:5" s="41" customFormat="1" ht="14.1" customHeight="1" x14ac:dyDescent="0.2">
      <c r="A3489" s="61">
        <v>1000002115</v>
      </c>
      <c r="B3489" s="48" t="s">
        <v>265</v>
      </c>
      <c r="C3489" s="49">
        <v>43434</v>
      </c>
      <c r="D3489" s="50">
        <v>2018</v>
      </c>
      <c r="E3489" s="60">
        <v>173200</v>
      </c>
    </row>
    <row r="3490" spans="1:5" s="41" customFormat="1" ht="14.1" customHeight="1" x14ac:dyDescent="0.2">
      <c r="A3490" s="64">
        <v>1000002115</v>
      </c>
      <c r="B3490" s="55" t="s">
        <v>265</v>
      </c>
      <c r="C3490" s="56">
        <v>43437</v>
      </c>
      <c r="D3490" s="58">
        <v>2018</v>
      </c>
      <c r="E3490" s="60">
        <v>40200</v>
      </c>
    </row>
    <row r="3491" spans="1:5" s="41" customFormat="1" ht="14.1" customHeight="1" x14ac:dyDescent="0.2">
      <c r="A3491" s="64">
        <v>1000002115</v>
      </c>
      <c r="B3491" s="55" t="s">
        <v>265</v>
      </c>
      <c r="C3491" s="56">
        <v>43437</v>
      </c>
      <c r="D3491" s="58">
        <v>2018</v>
      </c>
      <c r="E3491" s="60">
        <v>91900</v>
      </c>
    </row>
    <row r="3492" spans="1:5" s="41" customFormat="1" ht="14.1" customHeight="1" x14ac:dyDescent="0.2">
      <c r="A3492" s="64">
        <v>1000002115</v>
      </c>
      <c r="B3492" s="55" t="s">
        <v>265</v>
      </c>
      <c r="C3492" s="56">
        <v>43438</v>
      </c>
      <c r="D3492" s="58">
        <v>2018</v>
      </c>
      <c r="E3492" s="60">
        <v>85770</v>
      </c>
    </row>
    <row r="3493" spans="1:5" s="41" customFormat="1" ht="14.1" customHeight="1" x14ac:dyDescent="0.2">
      <c r="A3493" s="64">
        <v>1000002115</v>
      </c>
      <c r="B3493" s="55" t="s">
        <v>265</v>
      </c>
      <c r="C3493" s="56">
        <v>43438</v>
      </c>
      <c r="D3493" s="58">
        <v>2018</v>
      </c>
      <c r="E3493" s="60">
        <v>91900</v>
      </c>
    </row>
    <row r="3494" spans="1:5" s="41" customFormat="1" ht="14.1" customHeight="1" x14ac:dyDescent="0.2">
      <c r="A3494" s="61">
        <v>1000002115</v>
      </c>
      <c r="B3494" s="48" t="s">
        <v>265</v>
      </c>
      <c r="C3494" s="49">
        <v>43438</v>
      </c>
      <c r="D3494" s="50">
        <v>2018</v>
      </c>
      <c r="E3494" s="60">
        <v>166500</v>
      </c>
    </row>
    <row r="3495" spans="1:5" s="41" customFormat="1" ht="14.1" customHeight="1" x14ac:dyDescent="0.2">
      <c r="A3495" s="64">
        <v>1000002115</v>
      </c>
      <c r="B3495" s="55" t="s">
        <v>265</v>
      </c>
      <c r="C3495" s="56">
        <v>43440</v>
      </c>
      <c r="D3495" s="58">
        <v>2018</v>
      </c>
      <c r="E3495" s="60">
        <v>88300</v>
      </c>
    </row>
    <row r="3496" spans="1:5" s="41" customFormat="1" ht="14.1" customHeight="1" x14ac:dyDescent="0.2">
      <c r="A3496" s="61">
        <v>1000002115</v>
      </c>
      <c r="B3496" s="48" t="s">
        <v>265</v>
      </c>
      <c r="C3496" s="49">
        <v>43441</v>
      </c>
      <c r="D3496" s="50">
        <v>2018</v>
      </c>
      <c r="E3496" s="60">
        <v>143300</v>
      </c>
    </row>
    <row r="3497" spans="1:5" s="41" customFormat="1" ht="14.1" customHeight="1" x14ac:dyDescent="0.2">
      <c r="A3497" s="61">
        <v>1000002115</v>
      </c>
      <c r="B3497" s="48" t="s">
        <v>265</v>
      </c>
      <c r="C3497" s="49">
        <v>43445</v>
      </c>
      <c r="D3497" s="50">
        <v>2018</v>
      </c>
      <c r="E3497" s="60">
        <v>116900</v>
      </c>
    </row>
    <row r="3498" spans="1:5" s="41" customFormat="1" ht="14.1" customHeight="1" x14ac:dyDescent="0.2">
      <c r="A3498" s="64">
        <v>1000002115</v>
      </c>
      <c r="B3498" s="55" t="s">
        <v>265</v>
      </c>
      <c r="C3498" s="56">
        <v>43448</v>
      </c>
      <c r="D3498" s="58">
        <v>2018</v>
      </c>
      <c r="E3498" s="60">
        <v>91900</v>
      </c>
    </row>
    <row r="3499" spans="1:5" s="41" customFormat="1" ht="14.1" customHeight="1" x14ac:dyDescent="0.2">
      <c r="A3499" s="64">
        <v>1000002115</v>
      </c>
      <c r="B3499" s="55" t="s">
        <v>265</v>
      </c>
      <c r="C3499" s="56">
        <v>43451</v>
      </c>
      <c r="D3499" s="58">
        <v>2018</v>
      </c>
      <c r="E3499" s="60">
        <v>39500</v>
      </c>
    </row>
    <row r="3500" spans="1:5" s="41" customFormat="1" ht="14.1" customHeight="1" x14ac:dyDescent="0.2">
      <c r="A3500" s="64">
        <v>1000002115</v>
      </c>
      <c r="B3500" s="55" t="s">
        <v>265</v>
      </c>
      <c r="C3500" s="56">
        <v>43451</v>
      </c>
      <c r="D3500" s="58">
        <v>2018</v>
      </c>
      <c r="E3500" s="60">
        <v>66800</v>
      </c>
    </row>
    <row r="3501" spans="1:5" s="41" customFormat="1" ht="14.1" customHeight="1" x14ac:dyDescent="0.2">
      <c r="A3501" s="61">
        <v>1000002115</v>
      </c>
      <c r="B3501" s="48" t="s">
        <v>265</v>
      </c>
      <c r="C3501" s="49">
        <v>43451</v>
      </c>
      <c r="D3501" s="50">
        <v>2018</v>
      </c>
      <c r="E3501" s="60">
        <v>306400</v>
      </c>
    </row>
    <row r="3502" spans="1:5" s="41" customFormat="1" ht="14.1" customHeight="1" x14ac:dyDescent="0.2">
      <c r="A3502" s="64">
        <v>1000002115</v>
      </c>
      <c r="B3502" s="55" t="s">
        <v>265</v>
      </c>
      <c r="C3502" s="56">
        <v>43489</v>
      </c>
      <c r="D3502" s="58">
        <v>2019</v>
      </c>
      <c r="E3502" s="60">
        <v>46700</v>
      </c>
    </row>
    <row r="3503" spans="1:5" s="41" customFormat="1" ht="14.1" customHeight="1" x14ac:dyDescent="0.2">
      <c r="A3503" s="64">
        <v>1000002115</v>
      </c>
      <c r="B3503" s="55" t="s">
        <v>265</v>
      </c>
      <c r="C3503" s="56">
        <v>43489</v>
      </c>
      <c r="D3503" s="58">
        <v>2019</v>
      </c>
      <c r="E3503" s="60">
        <v>47800</v>
      </c>
    </row>
    <row r="3504" spans="1:5" s="41" customFormat="1" ht="14.1" customHeight="1" x14ac:dyDescent="0.2">
      <c r="A3504" s="64">
        <v>1000002115</v>
      </c>
      <c r="B3504" s="55" t="s">
        <v>265</v>
      </c>
      <c r="C3504" s="56">
        <v>43489</v>
      </c>
      <c r="D3504" s="58">
        <v>2019</v>
      </c>
      <c r="E3504" s="60">
        <v>94500</v>
      </c>
    </row>
    <row r="3505" spans="1:5" s="41" customFormat="1" ht="14.1" customHeight="1" x14ac:dyDescent="0.2">
      <c r="A3505" s="61">
        <v>1000002115</v>
      </c>
      <c r="B3505" s="48" t="s">
        <v>265</v>
      </c>
      <c r="C3505" s="49">
        <v>43489</v>
      </c>
      <c r="D3505" s="50">
        <v>2019</v>
      </c>
      <c r="E3505" s="60">
        <v>492704</v>
      </c>
    </row>
    <row r="3506" spans="1:5" s="41" customFormat="1" ht="14.1" customHeight="1" x14ac:dyDescent="0.2">
      <c r="A3506" s="64">
        <v>1000002115</v>
      </c>
      <c r="B3506" s="55" t="s">
        <v>265</v>
      </c>
      <c r="C3506" s="56">
        <v>43491</v>
      </c>
      <c r="D3506" s="58">
        <v>2019</v>
      </c>
      <c r="E3506" s="60">
        <v>42800</v>
      </c>
    </row>
    <row r="3507" spans="1:5" s="41" customFormat="1" ht="14.1" customHeight="1" x14ac:dyDescent="0.2">
      <c r="A3507" s="61">
        <v>1000002115</v>
      </c>
      <c r="B3507" s="48" t="s">
        <v>265</v>
      </c>
      <c r="C3507" s="49">
        <v>43491</v>
      </c>
      <c r="D3507" s="50">
        <v>2019</v>
      </c>
      <c r="E3507" s="60">
        <v>126700</v>
      </c>
    </row>
    <row r="3508" spans="1:5" s="41" customFormat="1" ht="14.1" customHeight="1" x14ac:dyDescent="0.2">
      <c r="A3508" s="61">
        <v>1000002115</v>
      </c>
      <c r="B3508" s="48" t="s">
        <v>265</v>
      </c>
      <c r="C3508" s="49">
        <v>43491</v>
      </c>
      <c r="D3508" s="50">
        <v>2019</v>
      </c>
      <c r="E3508" s="60">
        <v>290000</v>
      </c>
    </row>
    <row r="3509" spans="1:5" s="41" customFormat="1" ht="14.1" customHeight="1" x14ac:dyDescent="0.2">
      <c r="A3509" s="64">
        <v>1000002115</v>
      </c>
      <c r="B3509" s="55" t="s">
        <v>265</v>
      </c>
      <c r="C3509" s="56">
        <v>43499</v>
      </c>
      <c r="D3509" s="58">
        <v>2019</v>
      </c>
      <c r="E3509" s="60">
        <v>45300</v>
      </c>
    </row>
    <row r="3510" spans="1:5" s="41" customFormat="1" ht="14.1" customHeight="1" x14ac:dyDescent="0.2">
      <c r="A3510" s="61">
        <v>1000002115</v>
      </c>
      <c r="B3510" s="48" t="s">
        <v>265</v>
      </c>
      <c r="C3510" s="49">
        <v>43499</v>
      </c>
      <c r="D3510" s="50">
        <v>2019</v>
      </c>
      <c r="E3510" s="60">
        <v>120300</v>
      </c>
    </row>
    <row r="3511" spans="1:5" s="41" customFormat="1" ht="14.1" customHeight="1" x14ac:dyDescent="0.2">
      <c r="A3511" s="64">
        <v>1000002115</v>
      </c>
      <c r="B3511" s="55" t="s">
        <v>265</v>
      </c>
      <c r="C3511" s="56">
        <v>43500</v>
      </c>
      <c r="D3511" s="58">
        <v>2019</v>
      </c>
      <c r="E3511" s="60">
        <v>43020</v>
      </c>
    </row>
    <row r="3512" spans="1:5" s="41" customFormat="1" ht="14.1" customHeight="1" x14ac:dyDescent="0.2">
      <c r="A3512" s="64">
        <v>1000002115</v>
      </c>
      <c r="B3512" s="55" t="s">
        <v>265</v>
      </c>
      <c r="C3512" s="56">
        <v>43500</v>
      </c>
      <c r="D3512" s="58">
        <v>2019</v>
      </c>
      <c r="E3512" s="60">
        <v>44300</v>
      </c>
    </row>
    <row r="3513" spans="1:5" s="41" customFormat="1" ht="14.1" customHeight="1" x14ac:dyDescent="0.2">
      <c r="A3513" s="64">
        <v>1000002115</v>
      </c>
      <c r="B3513" s="55" t="s">
        <v>265</v>
      </c>
      <c r="C3513" s="56">
        <v>43500</v>
      </c>
      <c r="D3513" s="58">
        <v>2019</v>
      </c>
      <c r="E3513" s="60">
        <v>45300</v>
      </c>
    </row>
    <row r="3514" spans="1:5" s="41" customFormat="1" ht="14.1" customHeight="1" x14ac:dyDescent="0.2">
      <c r="A3514" s="64">
        <v>1000002115</v>
      </c>
      <c r="B3514" s="55" t="s">
        <v>265</v>
      </c>
      <c r="C3514" s="56">
        <v>43500</v>
      </c>
      <c r="D3514" s="58">
        <v>2019</v>
      </c>
      <c r="E3514" s="60">
        <v>97470</v>
      </c>
    </row>
    <row r="3515" spans="1:5" s="41" customFormat="1" ht="14.1" customHeight="1" x14ac:dyDescent="0.2">
      <c r="A3515" s="61">
        <v>1000002115</v>
      </c>
      <c r="B3515" s="48" t="s">
        <v>265</v>
      </c>
      <c r="C3515" s="49">
        <v>43500</v>
      </c>
      <c r="D3515" s="50">
        <v>2019</v>
      </c>
      <c r="E3515" s="60">
        <v>102800</v>
      </c>
    </row>
    <row r="3516" spans="1:5" s="41" customFormat="1" ht="14.1" customHeight="1" x14ac:dyDescent="0.2">
      <c r="A3516" s="61">
        <v>1000002115</v>
      </c>
      <c r="B3516" s="48" t="s">
        <v>265</v>
      </c>
      <c r="C3516" s="49">
        <v>43500</v>
      </c>
      <c r="D3516" s="50">
        <v>2019</v>
      </c>
      <c r="E3516" s="60">
        <v>120800</v>
      </c>
    </row>
    <row r="3517" spans="1:5" s="41" customFormat="1" ht="14.1" customHeight="1" x14ac:dyDescent="0.2">
      <c r="A3517" s="61">
        <v>1000002115</v>
      </c>
      <c r="B3517" s="48" t="s">
        <v>265</v>
      </c>
      <c r="C3517" s="49">
        <v>43500</v>
      </c>
      <c r="D3517" s="50">
        <v>2019</v>
      </c>
      <c r="E3517" s="60">
        <v>126990</v>
      </c>
    </row>
    <row r="3518" spans="1:5" s="41" customFormat="1" ht="14.1" customHeight="1" x14ac:dyDescent="0.2">
      <c r="A3518" s="61">
        <v>1000002115</v>
      </c>
      <c r="B3518" s="48" t="s">
        <v>265</v>
      </c>
      <c r="C3518" s="49">
        <v>43500</v>
      </c>
      <c r="D3518" s="50">
        <v>2019</v>
      </c>
      <c r="E3518" s="60">
        <v>127800</v>
      </c>
    </row>
    <row r="3519" spans="1:5" s="41" customFormat="1" ht="14.1" customHeight="1" x14ac:dyDescent="0.2">
      <c r="A3519" s="61">
        <v>1000002115</v>
      </c>
      <c r="B3519" s="48" t="s">
        <v>265</v>
      </c>
      <c r="C3519" s="49">
        <v>43500</v>
      </c>
      <c r="D3519" s="50">
        <v>2019</v>
      </c>
      <c r="E3519" s="60">
        <v>191700</v>
      </c>
    </row>
    <row r="3520" spans="1:5" s="41" customFormat="1" ht="14.1" customHeight="1" x14ac:dyDescent="0.2">
      <c r="A3520" s="61">
        <v>1000002115</v>
      </c>
      <c r="B3520" s="48" t="s">
        <v>265</v>
      </c>
      <c r="C3520" s="49">
        <v>43500</v>
      </c>
      <c r="D3520" s="50">
        <v>2019</v>
      </c>
      <c r="E3520" s="60">
        <v>260800</v>
      </c>
    </row>
    <row r="3521" spans="1:5" s="41" customFormat="1" ht="14.1" customHeight="1" x14ac:dyDescent="0.2">
      <c r="A3521" s="61">
        <v>1000002115</v>
      </c>
      <c r="B3521" s="48" t="s">
        <v>265</v>
      </c>
      <c r="C3521" s="49">
        <v>43500</v>
      </c>
      <c r="D3521" s="50">
        <v>2019</v>
      </c>
      <c r="E3521" s="60">
        <v>337200</v>
      </c>
    </row>
    <row r="3522" spans="1:5" s="41" customFormat="1" ht="14.1" customHeight="1" x14ac:dyDescent="0.2">
      <c r="A3522" s="61">
        <v>1000002115</v>
      </c>
      <c r="B3522" s="48" t="s">
        <v>265</v>
      </c>
      <c r="C3522" s="49">
        <v>43500</v>
      </c>
      <c r="D3522" s="50">
        <v>2019</v>
      </c>
      <c r="E3522" s="60">
        <v>997400</v>
      </c>
    </row>
    <row r="3523" spans="1:5" s="41" customFormat="1" ht="14.1" customHeight="1" x14ac:dyDescent="0.2">
      <c r="A3523" s="64">
        <v>1000002115</v>
      </c>
      <c r="B3523" s="55" t="s">
        <v>265</v>
      </c>
      <c r="C3523" s="56">
        <v>43501</v>
      </c>
      <c r="D3523" s="58">
        <v>2019</v>
      </c>
      <c r="E3523" s="60">
        <v>47800</v>
      </c>
    </row>
    <row r="3524" spans="1:5" s="41" customFormat="1" ht="14.1" customHeight="1" x14ac:dyDescent="0.2">
      <c r="A3524" s="64">
        <v>1000002115</v>
      </c>
      <c r="B3524" s="55" t="s">
        <v>265</v>
      </c>
      <c r="C3524" s="56">
        <v>43501</v>
      </c>
      <c r="D3524" s="58">
        <v>2019</v>
      </c>
      <c r="E3524" s="60">
        <v>78400</v>
      </c>
    </row>
    <row r="3525" spans="1:5" s="41" customFormat="1" ht="14.1" customHeight="1" x14ac:dyDescent="0.2">
      <c r="A3525" s="61">
        <v>1000002115</v>
      </c>
      <c r="B3525" s="48" t="s">
        <v>265</v>
      </c>
      <c r="C3525" s="49">
        <v>43501</v>
      </c>
      <c r="D3525" s="50">
        <v>2019</v>
      </c>
      <c r="E3525" s="60">
        <v>123000</v>
      </c>
    </row>
    <row r="3526" spans="1:5" s="41" customFormat="1" ht="14.1" customHeight="1" x14ac:dyDescent="0.2">
      <c r="A3526" s="61">
        <v>1000002115</v>
      </c>
      <c r="B3526" s="48" t="s">
        <v>265</v>
      </c>
      <c r="C3526" s="49">
        <v>43501</v>
      </c>
      <c r="D3526" s="50">
        <v>2019</v>
      </c>
      <c r="E3526" s="60">
        <v>137200</v>
      </c>
    </row>
    <row r="3527" spans="1:5" s="41" customFormat="1" ht="14.1" customHeight="1" x14ac:dyDescent="0.2">
      <c r="A3527" s="61">
        <v>1000002115</v>
      </c>
      <c r="B3527" s="48" t="s">
        <v>265</v>
      </c>
      <c r="C3527" s="49">
        <v>43503</v>
      </c>
      <c r="D3527" s="50">
        <v>2019</v>
      </c>
      <c r="E3527" s="60">
        <v>221700</v>
      </c>
    </row>
    <row r="3528" spans="1:5" s="41" customFormat="1" ht="14.1" customHeight="1" x14ac:dyDescent="0.2">
      <c r="A3528" s="61">
        <v>1000002115</v>
      </c>
      <c r="B3528" s="48" t="s">
        <v>265</v>
      </c>
      <c r="C3528" s="49">
        <v>43504</v>
      </c>
      <c r="D3528" s="50">
        <v>2019</v>
      </c>
      <c r="E3528" s="60">
        <v>173100</v>
      </c>
    </row>
    <row r="3529" spans="1:5" s="41" customFormat="1" ht="14.1" customHeight="1" x14ac:dyDescent="0.2">
      <c r="A3529" s="61">
        <v>1000002115</v>
      </c>
      <c r="B3529" s="48" t="s">
        <v>265</v>
      </c>
      <c r="C3529" s="49">
        <v>43504</v>
      </c>
      <c r="D3529" s="50">
        <v>2019</v>
      </c>
      <c r="E3529" s="60">
        <v>335300</v>
      </c>
    </row>
    <row r="3530" spans="1:5" s="41" customFormat="1" ht="14.1" customHeight="1" x14ac:dyDescent="0.2">
      <c r="A3530" s="64">
        <v>1000002115</v>
      </c>
      <c r="B3530" s="55" t="s">
        <v>265</v>
      </c>
      <c r="C3530" s="56">
        <v>43506</v>
      </c>
      <c r="D3530" s="58">
        <v>2019</v>
      </c>
      <c r="E3530" s="60">
        <v>43020</v>
      </c>
    </row>
    <row r="3531" spans="1:5" s="41" customFormat="1" ht="14.1" customHeight="1" x14ac:dyDescent="0.2">
      <c r="A3531" s="61">
        <v>1000002115</v>
      </c>
      <c r="B3531" s="48" t="s">
        <v>265</v>
      </c>
      <c r="C3531" s="49">
        <v>43506</v>
      </c>
      <c r="D3531" s="50">
        <v>2019</v>
      </c>
      <c r="E3531" s="60">
        <v>134190</v>
      </c>
    </row>
    <row r="3532" spans="1:5" s="41" customFormat="1" ht="14.1" customHeight="1" x14ac:dyDescent="0.2">
      <c r="A3532" s="64">
        <v>1000002115</v>
      </c>
      <c r="B3532" s="55" t="s">
        <v>265</v>
      </c>
      <c r="C3532" s="56">
        <v>43507</v>
      </c>
      <c r="D3532" s="58">
        <v>2019</v>
      </c>
      <c r="E3532" s="60">
        <v>20100</v>
      </c>
    </row>
    <row r="3533" spans="1:5" s="41" customFormat="1" ht="14.1" customHeight="1" x14ac:dyDescent="0.2">
      <c r="A3533" s="64">
        <v>1000002115</v>
      </c>
      <c r="B3533" s="55" t="s">
        <v>265</v>
      </c>
      <c r="C3533" s="56">
        <v>43507</v>
      </c>
      <c r="D3533" s="58">
        <v>2019</v>
      </c>
      <c r="E3533" s="60">
        <v>57800</v>
      </c>
    </row>
    <row r="3534" spans="1:5" s="41" customFormat="1" ht="14.1" customHeight="1" x14ac:dyDescent="0.2">
      <c r="A3534" s="61">
        <v>1000002115</v>
      </c>
      <c r="B3534" s="48" t="s">
        <v>265</v>
      </c>
      <c r="C3534" s="49">
        <v>43507</v>
      </c>
      <c r="D3534" s="50">
        <v>2019</v>
      </c>
      <c r="E3534" s="60">
        <v>153000</v>
      </c>
    </row>
    <row r="3535" spans="1:5" s="41" customFormat="1" ht="14.1" customHeight="1" x14ac:dyDescent="0.2">
      <c r="A3535" s="61">
        <v>1000002115</v>
      </c>
      <c r="B3535" s="48" t="s">
        <v>265</v>
      </c>
      <c r="C3535" s="49">
        <v>43507</v>
      </c>
      <c r="D3535" s="50">
        <v>2019</v>
      </c>
      <c r="E3535" s="60">
        <v>215300</v>
      </c>
    </row>
    <row r="3536" spans="1:5" s="41" customFormat="1" ht="14.1" customHeight="1" x14ac:dyDescent="0.2">
      <c r="A3536" s="61">
        <v>1000002115</v>
      </c>
      <c r="B3536" s="48" t="s">
        <v>265</v>
      </c>
      <c r="C3536" s="49">
        <v>43507</v>
      </c>
      <c r="D3536" s="50">
        <v>2019</v>
      </c>
      <c r="E3536" s="60">
        <v>309400</v>
      </c>
    </row>
    <row r="3537" spans="1:5" s="41" customFormat="1" ht="14.1" customHeight="1" x14ac:dyDescent="0.2">
      <c r="A3537" s="64">
        <v>1000002115</v>
      </c>
      <c r="B3537" s="55" t="s">
        <v>265</v>
      </c>
      <c r="C3537" s="56">
        <v>43508</v>
      </c>
      <c r="D3537" s="58">
        <v>2019</v>
      </c>
      <c r="E3537" s="60">
        <v>97800</v>
      </c>
    </row>
    <row r="3538" spans="1:5" s="41" customFormat="1" ht="14.1" customHeight="1" x14ac:dyDescent="0.2">
      <c r="A3538" s="61">
        <v>1000002115</v>
      </c>
      <c r="B3538" s="48" t="s">
        <v>265</v>
      </c>
      <c r="C3538" s="49">
        <v>43509</v>
      </c>
      <c r="D3538" s="50">
        <v>2019</v>
      </c>
      <c r="E3538" s="60">
        <v>107100</v>
      </c>
    </row>
    <row r="3539" spans="1:5" s="41" customFormat="1" ht="14.1" customHeight="1" x14ac:dyDescent="0.2">
      <c r="A3539" s="61">
        <v>1000002115</v>
      </c>
      <c r="B3539" s="48" t="s">
        <v>265</v>
      </c>
      <c r="C3539" s="49">
        <v>43509</v>
      </c>
      <c r="D3539" s="50">
        <v>2019</v>
      </c>
      <c r="E3539" s="60">
        <v>114600</v>
      </c>
    </row>
    <row r="3540" spans="1:5" s="41" customFormat="1" ht="14.1" customHeight="1" x14ac:dyDescent="0.2">
      <c r="A3540" s="61">
        <v>1000002115</v>
      </c>
      <c r="B3540" s="48" t="s">
        <v>265</v>
      </c>
      <c r="C3540" s="49">
        <v>43509</v>
      </c>
      <c r="D3540" s="50">
        <v>2019</v>
      </c>
      <c r="E3540" s="60">
        <v>127800</v>
      </c>
    </row>
    <row r="3541" spans="1:5" s="41" customFormat="1" ht="14.1" customHeight="1" x14ac:dyDescent="0.2">
      <c r="A3541" s="61">
        <v>1000002115</v>
      </c>
      <c r="B3541" s="48" t="s">
        <v>265</v>
      </c>
      <c r="C3541" s="49">
        <v>43509</v>
      </c>
      <c r="D3541" s="50">
        <v>2019</v>
      </c>
      <c r="E3541" s="60">
        <v>127900</v>
      </c>
    </row>
    <row r="3542" spans="1:5" s="41" customFormat="1" ht="14.1" customHeight="1" x14ac:dyDescent="0.2">
      <c r="A3542" s="61">
        <v>1000002115</v>
      </c>
      <c r="B3542" s="48" t="s">
        <v>265</v>
      </c>
      <c r="C3542" s="49">
        <v>43509</v>
      </c>
      <c r="D3542" s="50">
        <v>2019</v>
      </c>
      <c r="E3542" s="60">
        <v>158900</v>
      </c>
    </row>
    <row r="3543" spans="1:5" s="41" customFormat="1" ht="14.1" customHeight="1" x14ac:dyDescent="0.2">
      <c r="A3543" s="61">
        <v>1000002115</v>
      </c>
      <c r="B3543" s="48" t="s">
        <v>265</v>
      </c>
      <c r="C3543" s="49">
        <v>43509</v>
      </c>
      <c r="D3543" s="50">
        <v>2019</v>
      </c>
      <c r="E3543" s="60">
        <v>254200</v>
      </c>
    </row>
    <row r="3544" spans="1:5" s="41" customFormat="1" ht="14.1" customHeight="1" x14ac:dyDescent="0.2">
      <c r="A3544" s="61">
        <v>1000002115</v>
      </c>
      <c r="B3544" s="48" t="s">
        <v>265</v>
      </c>
      <c r="C3544" s="49">
        <v>43509</v>
      </c>
      <c r="D3544" s="50">
        <v>2019</v>
      </c>
      <c r="E3544" s="60">
        <v>335300</v>
      </c>
    </row>
    <row r="3545" spans="1:5" s="41" customFormat="1" ht="14.1" customHeight="1" x14ac:dyDescent="0.2">
      <c r="A3545" s="64">
        <v>1000002115</v>
      </c>
      <c r="B3545" s="55" t="s">
        <v>265</v>
      </c>
      <c r="C3545" s="56">
        <v>43510</v>
      </c>
      <c r="D3545" s="58">
        <v>2019</v>
      </c>
      <c r="E3545" s="60">
        <v>40200</v>
      </c>
    </row>
    <row r="3546" spans="1:5" s="41" customFormat="1" ht="14.1" customHeight="1" x14ac:dyDescent="0.2">
      <c r="A3546" s="64">
        <v>1000002115</v>
      </c>
      <c r="B3546" s="55" t="s">
        <v>265</v>
      </c>
      <c r="C3546" s="56">
        <v>43510</v>
      </c>
      <c r="D3546" s="58">
        <v>2019</v>
      </c>
      <c r="E3546" s="60">
        <v>45300</v>
      </c>
    </row>
    <row r="3547" spans="1:5" s="41" customFormat="1" ht="14.1" customHeight="1" x14ac:dyDescent="0.2">
      <c r="A3547" s="64">
        <v>1000002115</v>
      </c>
      <c r="B3547" s="55" t="s">
        <v>265</v>
      </c>
      <c r="C3547" s="56">
        <v>43510</v>
      </c>
      <c r="D3547" s="58">
        <v>2019</v>
      </c>
      <c r="E3547" s="60">
        <v>80400</v>
      </c>
    </row>
    <row r="3548" spans="1:5" s="41" customFormat="1" ht="14.1" customHeight="1" x14ac:dyDescent="0.2">
      <c r="A3548" s="61">
        <v>1000002115</v>
      </c>
      <c r="B3548" s="48" t="s">
        <v>265</v>
      </c>
      <c r="C3548" s="49">
        <v>43510</v>
      </c>
      <c r="D3548" s="50">
        <v>2019</v>
      </c>
      <c r="E3548" s="60">
        <v>102800</v>
      </c>
    </row>
    <row r="3549" spans="1:5" s="41" customFormat="1" ht="14.1" customHeight="1" x14ac:dyDescent="0.2">
      <c r="A3549" s="61">
        <v>1000002115</v>
      </c>
      <c r="B3549" s="48" t="s">
        <v>265</v>
      </c>
      <c r="C3549" s="49">
        <v>43510</v>
      </c>
      <c r="D3549" s="50">
        <v>2019</v>
      </c>
      <c r="E3549" s="60">
        <v>104800</v>
      </c>
    </row>
    <row r="3550" spans="1:5" s="41" customFormat="1" ht="14.1" customHeight="1" x14ac:dyDescent="0.2">
      <c r="A3550" s="61">
        <v>1000002115</v>
      </c>
      <c r="B3550" s="48" t="s">
        <v>265</v>
      </c>
      <c r="C3550" s="49">
        <v>43510</v>
      </c>
      <c r="D3550" s="50">
        <v>2019</v>
      </c>
      <c r="E3550" s="60">
        <v>105600</v>
      </c>
    </row>
    <row r="3551" spans="1:5" s="41" customFormat="1" ht="14.1" customHeight="1" x14ac:dyDescent="0.2">
      <c r="A3551" s="61">
        <v>1000002115</v>
      </c>
      <c r="B3551" s="48" t="s">
        <v>265</v>
      </c>
      <c r="C3551" s="49">
        <v>43510</v>
      </c>
      <c r="D3551" s="50">
        <v>2019</v>
      </c>
      <c r="E3551" s="60">
        <v>127900</v>
      </c>
    </row>
    <row r="3552" spans="1:5" s="41" customFormat="1" ht="14.1" customHeight="1" x14ac:dyDescent="0.2">
      <c r="A3552" s="61">
        <v>1000002115</v>
      </c>
      <c r="B3552" s="48" t="s">
        <v>265</v>
      </c>
      <c r="C3552" s="49">
        <v>43511</v>
      </c>
      <c r="D3552" s="50">
        <v>2019</v>
      </c>
      <c r="E3552" s="60">
        <v>114600</v>
      </c>
    </row>
    <row r="3553" spans="1:5" s="41" customFormat="1" ht="14.1" customHeight="1" x14ac:dyDescent="0.2">
      <c r="A3553" s="61">
        <v>1000002115</v>
      </c>
      <c r="B3553" s="48" t="s">
        <v>265</v>
      </c>
      <c r="C3553" s="49">
        <v>43511</v>
      </c>
      <c r="D3553" s="50">
        <v>2019</v>
      </c>
      <c r="E3553" s="60">
        <v>381300</v>
      </c>
    </row>
    <row r="3554" spans="1:5" s="41" customFormat="1" ht="14.1" customHeight="1" x14ac:dyDescent="0.2">
      <c r="A3554" s="64">
        <v>1000002115</v>
      </c>
      <c r="B3554" s="55" t="s">
        <v>265</v>
      </c>
      <c r="C3554" s="56">
        <v>43512</v>
      </c>
      <c r="D3554" s="58">
        <v>2019</v>
      </c>
      <c r="E3554" s="60">
        <v>45300</v>
      </c>
    </row>
    <row r="3555" spans="1:5" s="41" customFormat="1" ht="14.1" customHeight="1" x14ac:dyDescent="0.2">
      <c r="A3555" s="61">
        <v>1000002115</v>
      </c>
      <c r="B3555" s="48" t="s">
        <v>265</v>
      </c>
      <c r="C3555" s="49">
        <v>43512</v>
      </c>
      <c r="D3555" s="50">
        <v>2019</v>
      </c>
      <c r="E3555" s="60">
        <v>102800</v>
      </c>
    </row>
    <row r="3556" spans="1:5" s="41" customFormat="1" ht="14.1" customHeight="1" x14ac:dyDescent="0.2">
      <c r="A3556" s="61">
        <v>1000002115</v>
      </c>
      <c r="B3556" s="48" t="s">
        <v>265</v>
      </c>
      <c r="C3556" s="49">
        <v>43512</v>
      </c>
      <c r="D3556" s="50">
        <v>2019</v>
      </c>
      <c r="E3556" s="60">
        <v>160800</v>
      </c>
    </row>
    <row r="3557" spans="1:5" s="41" customFormat="1" ht="14.1" customHeight="1" x14ac:dyDescent="0.2">
      <c r="A3557" s="61">
        <v>1000002115</v>
      </c>
      <c r="B3557" s="48" t="s">
        <v>265</v>
      </c>
      <c r="C3557" s="49">
        <v>43512</v>
      </c>
      <c r="D3557" s="50">
        <v>2019</v>
      </c>
      <c r="E3557" s="60">
        <v>191500</v>
      </c>
    </row>
    <row r="3558" spans="1:5" s="41" customFormat="1" ht="14.1" customHeight="1" x14ac:dyDescent="0.2">
      <c r="A3558" s="61">
        <v>1000002115</v>
      </c>
      <c r="B3558" s="48" t="s">
        <v>265</v>
      </c>
      <c r="C3558" s="49">
        <v>43512</v>
      </c>
      <c r="D3558" s="50">
        <v>2019</v>
      </c>
      <c r="E3558" s="60">
        <v>213000</v>
      </c>
    </row>
    <row r="3559" spans="1:5" s="41" customFormat="1" ht="14.1" customHeight="1" x14ac:dyDescent="0.2">
      <c r="A3559" s="61">
        <v>1000002115</v>
      </c>
      <c r="B3559" s="48" t="s">
        <v>265</v>
      </c>
      <c r="C3559" s="49">
        <v>43512</v>
      </c>
      <c r="D3559" s="50">
        <v>2019</v>
      </c>
      <c r="E3559" s="60">
        <v>252000</v>
      </c>
    </row>
    <row r="3560" spans="1:5" s="41" customFormat="1" ht="14.1" customHeight="1" x14ac:dyDescent="0.2">
      <c r="A3560" s="61">
        <v>1000002115</v>
      </c>
      <c r="B3560" s="48" t="s">
        <v>265</v>
      </c>
      <c r="C3560" s="49">
        <v>43512</v>
      </c>
      <c r="D3560" s="50">
        <v>2019</v>
      </c>
      <c r="E3560" s="60">
        <v>254500</v>
      </c>
    </row>
    <row r="3561" spans="1:5" s="41" customFormat="1" ht="14.1" customHeight="1" x14ac:dyDescent="0.2">
      <c r="A3561" s="64">
        <v>1000002115</v>
      </c>
      <c r="B3561" s="55" t="s">
        <v>265</v>
      </c>
      <c r="C3561" s="56">
        <v>43514</v>
      </c>
      <c r="D3561" s="58">
        <v>2019</v>
      </c>
      <c r="E3561" s="60">
        <v>44300</v>
      </c>
    </row>
    <row r="3562" spans="1:5" s="41" customFormat="1" ht="14.1" customHeight="1" x14ac:dyDescent="0.2">
      <c r="A3562" s="64">
        <v>1000002115</v>
      </c>
      <c r="B3562" s="55" t="s">
        <v>265</v>
      </c>
      <c r="C3562" s="56">
        <v>43514</v>
      </c>
      <c r="D3562" s="58">
        <v>2019</v>
      </c>
      <c r="E3562" s="60">
        <v>89600</v>
      </c>
    </row>
    <row r="3563" spans="1:5" s="41" customFormat="1" ht="14.1" customHeight="1" x14ac:dyDescent="0.2">
      <c r="A3563" s="64">
        <v>1000002115</v>
      </c>
      <c r="B3563" s="55" t="s">
        <v>265</v>
      </c>
      <c r="C3563" s="56">
        <v>43514</v>
      </c>
      <c r="D3563" s="58">
        <v>2019</v>
      </c>
      <c r="E3563" s="60">
        <v>97900</v>
      </c>
    </row>
    <row r="3564" spans="1:5" s="41" customFormat="1" ht="14.1" customHeight="1" x14ac:dyDescent="0.2">
      <c r="A3564" s="61">
        <v>1000002115</v>
      </c>
      <c r="B3564" s="48" t="s">
        <v>265</v>
      </c>
      <c r="C3564" s="49">
        <v>43514</v>
      </c>
      <c r="D3564" s="50">
        <v>2019</v>
      </c>
      <c r="E3564" s="60">
        <v>382600</v>
      </c>
    </row>
    <row r="3565" spans="1:5" s="41" customFormat="1" ht="14.1" customHeight="1" x14ac:dyDescent="0.2">
      <c r="A3565" s="61">
        <v>1000002115</v>
      </c>
      <c r="B3565" s="48" t="s">
        <v>265</v>
      </c>
      <c r="C3565" s="49">
        <v>43515</v>
      </c>
      <c r="D3565" s="50">
        <v>2019</v>
      </c>
      <c r="E3565" s="60">
        <v>127900</v>
      </c>
    </row>
    <row r="3566" spans="1:5" s="41" customFormat="1" ht="14.1" customHeight="1" x14ac:dyDescent="0.2">
      <c r="A3566" s="61">
        <v>1000002115</v>
      </c>
      <c r="B3566" s="48" t="s">
        <v>265</v>
      </c>
      <c r="C3566" s="49">
        <v>43515</v>
      </c>
      <c r="D3566" s="50">
        <v>2019</v>
      </c>
      <c r="E3566" s="60">
        <v>128100</v>
      </c>
    </row>
    <row r="3567" spans="1:5" s="41" customFormat="1" ht="14.1" customHeight="1" x14ac:dyDescent="0.2">
      <c r="A3567" s="64">
        <v>1000002115</v>
      </c>
      <c r="B3567" s="55" t="s">
        <v>265</v>
      </c>
      <c r="C3567" s="56">
        <v>43516</v>
      </c>
      <c r="D3567" s="58">
        <v>2019</v>
      </c>
      <c r="E3567" s="60">
        <v>89600</v>
      </c>
    </row>
    <row r="3568" spans="1:5" s="41" customFormat="1" ht="14.1" customHeight="1" x14ac:dyDescent="0.2">
      <c r="A3568" s="64">
        <v>1000002115</v>
      </c>
      <c r="B3568" s="55" t="s">
        <v>265</v>
      </c>
      <c r="C3568" s="56">
        <v>43517</v>
      </c>
      <c r="D3568" s="58">
        <v>2019</v>
      </c>
      <c r="E3568" s="60">
        <v>69300</v>
      </c>
    </row>
    <row r="3569" spans="1:5" s="41" customFormat="1" ht="14.1" customHeight="1" x14ac:dyDescent="0.2">
      <c r="A3569" s="61">
        <v>1000002115</v>
      </c>
      <c r="B3569" s="48" t="s">
        <v>265</v>
      </c>
      <c r="C3569" s="49">
        <v>43517</v>
      </c>
      <c r="D3569" s="50">
        <v>2019</v>
      </c>
      <c r="E3569" s="60">
        <v>102800</v>
      </c>
    </row>
    <row r="3570" spans="1:5" s="41" customFormat="1" ht="14.1" customHeight="1" x14ac:dyDescent="0.2">
      <c r="A3570" s="61">
        <v>1000002115</v>
      </c>
      <c r="B3570" s="48" t="s">
        <v>265</v>
      </c>
      <c r="C3570" s="49">
        <v>43517</v>
      </c>
      <c r="D3570" s="50">
        <v>2019</v>
      </c>
      <c r="E3570" s="60">
        <v>127900</v>
      </c>
    </row>
    <row r="3571" spans="1:5" s="41" customFormat="1" ht="14.1" customHeight="1" x14ac:dyDescent="0.2">
      <c r="A3571" s="61">
        <v>1000002115</v>
      </c>
      <c r="B3571" s="48" t="s">
        <v>265</v>
      </c>
      <c r="C3571" s="49">
        <v>43517</v>
      </c>
      <c r="D3571" s="50">
        <v>2019</v>
      </c>
      <c r="E3571" s="60">
        <v>335300</v>
      </c>
    </row>
    <row r="3572" spans="1:5" s="41" customFormat="1" ht="14.1" customHeight="1" x14ac:dyDescent="0.2">
      <c r="A3572" s="61">
        <v>1000002115</v>
      </c>
      <c r="B3572" s="48" t="s">
        <v>265</v>
      </c>
      <c r="C3572" s="49">
        <v>43517</v>
      </c>
      <c r="D3572" s="50">
        <v>2019</v>
      </c>
      <c r="E3572" s="60">
        <v>381300</v>
      </c>
    </row>
    <row r="3573" spans="1:5" s="41" customFormat="1" ht="14.1" customHeight="1" x14ac:dyDescent="0.2">
      <c r="A3573" s="61">
        <v>1000002115</v>
      </c>
      <c r="B3573" s="48" t="s">
        <v>265</v>
      </c>
      <c r="C3573" s="49">
        <v>43518</v>
      </c>
      <c r="D3573" s="50">
        <v>2019</v>
      </c>
      <c r="E3573" s="60">
        <v>104600</v>
      </c>
    </row>
    <row r="3574" spans="1:5" s="41" customFormat="1" ht="14.1" customHeight="1" x14ac:dyDescent="0.2">
      <c r="A3574" s="61">
        <v>1000002115</v>
      </c>
      <c r="B3574" s="48" t="s">
        <v>265</v>
      </c>
      <c r="C3574" s="49">
        <v>43518</v>
      </c>
      <c r="D3574" s="50">
        <v>2019</v>
      </c>
      <c r="E3574" s="60">
        <v>335300</v>
      </c>
    </row>
    <row r="3575" spans="1:5" s="41" customFormat="1" ht="14.1" customHeight="1" x14ac:dyDescent="0.2">
      <c r="A3575" s="61">
        <v>1000002115</v>
      </c>
      <c r="B3575" s="48" t="s">
        <v>265</v>
      </c>
      <c r="C3575" s="49">
        <v>43519</v>
      </c>
      <c r="D3575" s="50">
        <v>2019</v>
      </c>
      <c r="E3575" s="60">
        <v>104600</v>
      </c>
    </row>
    <row r="3576" spans="1:5" s="41" customFormat="1" ht="14.1" customHeight="1" x14ac:dyDescent="0.2">
      <c r="A3576" s="61">
        <v>1000002115</v>
      </c>
      <c r="B3576" s="48" t="s">
        <v>265</v>
      </c>
      <c r="C3576" s="49">
        <v>43519</v>
      </c>
      <c r="D3576" s="50">
        <v>2019</v>
      </c>
      <c r="E3576" s="60">
        <v>120600</v>
      </c>
    </row>
    <row r="3577" spans="1:5" s="41" customFormat="1" ht="14.1" customHeight="1" x14ac:dyDescent="0.2">
      <c r="A3577" s="64">
        <v>1000002115</v>
      </c>
      <c r="B3577" s="55" t="s">
        <v>265</v>
      </c>
      <c r="C3577" s="56">
        <v>43521</v>
      </c>
      <c r="D3577" s="58">
        <v>2019</v>
      </c>
      <c r="E3577" s="60">
        <v>45300</v>
      </c>
    </row>
    <row r="3578" spans="1:5" s="41" customFormat="1" ht="14.1" customHeight="1" x14ac:dyDescent="0.2">
      <c r="A3578" s="61">
        <v>1000002115</v>
      </c>
      <c r="B3578" s="48" t="s">
        <v>265</v>
      </c>
      <c r="C3578" s="49">
        <v>43521</v>
      </c>
      <c r="D3578" s="50">
        <v>2019</v>
      </c>
      <c r="E3578" s="60">
        <v>340900</v>
      </c>
    </row>
    <row r="3579" spans="1:5" s="41" customFormat="1" ht="14.1" customHeight="1" x14ac:dyDescent="0.2">
      <c r="A3579" s="61">
        <v>1000002115</v>
      </c>
      <c r="B3579" s="48" t="s">
        <v>265</v>
      </c>
      <c r="C3579" s="49">
        <v>43522</v>
      </c>
      <c r="D3579" s="50">
        <v>2019</v>
      </c>
      <c r="E3579" s="60">
        <v>131400</v>
      </c>
    </row>
    <row r="3580" spans="1:5" s="41" customFormat="1" ht="14.1" customHeight="1" x14ac:dyDescent="0.2">
      <c r="A3580" s="64">
        <v>1000002115</v>
      </c>
      <c r="B3580" s="55" t="s">
        <v>265</v>
      </c>
      <c r="C3580" s="56">
        <v>43523</v>
      </c>
      <c r="D3580" s="58">
        <v>2019</v>
      </c>
      <c r="E3580" s="60">
        <v>45300</v>
      </c>
    </row>
    <row r="3581" spans="1:5" s="41" customFormat="1" ht="14.1" customHeight="1" x14ac:dyDescent="0.2">
      <c r="A3581" s="64">
        <v>1000002115</v>
      </c>
      <c r="B3581" s="55" t="s">
        <v>265</v>
      </c>
      <c r="C3581" s="56">
        <v>43523</v>
      </c>
      <c r="D3581" s="58">
        <v>2019</v>
      </c>
      <c r="E3581" s="60">
        <v>60300</v>
      </c>
    </row>
    <row r="3582" spans="1:5" s="41" customFormat="1" ht="14.1" customHeight="1" x14ac:dyDescent="0.2">
      <c r="A3582" s="64">
        <v>1000002115</v>
      </c>
      <c r="B3582" s="55" t="s">
        <v>265</v>
      </c>
      <c r="C3582" s="56">
        <v>43523</v>
      </c>
      <c r="D3582" s="58">
        <v>2019</v>
      </c>
      <c r="E3582" s="60">
        <v>94000</v>
      </c>
    </row>
    <row r="3583" spans="1:5" s="41" customFormat="1" ht="14.1" customHeight="1" x14ac:dyDescent="0.2">
      <c r="A3583" s="61">
        <v>1000002115</v>
      </c>
      <c r="B3583" s="48" t="s">
        <v>265</v>
      </c>
      <c r="C3583" s="49">
        <v>43523</v>
      </c>
      <c r="D3583" s="50">
        <v>2019</v>
      </c>
      <c r="E3583" s="60">
        <v>108000</v>
      </c>
    </row>
    <row r="3584" spans="1:5" s="41" customFormat="1" ht="14.1" customHeight="1" x14ac:dyDescent="0.2">
      <c r="A3584" s="61">
        <v>1000002115</v>
      </c>
      <c r="B3584" s="48" t="s">
        <v>265</v>
      </c>
      <c r="C3584" s="49">
        <v>43523</v>
      </c>
      <c r="D3584" s="50">
        <v>2019</v>
      </c>
      <c r="E3584" s="60">
        <v>134000</v>
      </c>
    </row>
    <row r="3585" spans="1:5" s="41" customFormat="1" ht="14.1" customHeight="1" x14ac:dyDescent="0.2">
      <c r="A3585" s="61">
        <v>1000002115</v>
      </c>
      <c r="B3585" s="48" t="s">
        <v>265</v>
      </c>
      <c r="C3585" s="49">
        <v>43523</v>
      </c>
      <c r="D3585" s="50">
        <v>2019</v>
      </c>
      <c r="E3585" s="60">
        <v>286100</v>
      </c>
    </row>
    <row r="3586" spans="1:5" s="41" customFormat="1" ht="14.1" customHeight="1" x14ac:dyDescent="0.2">
      <c r="A3586" s="64">
        <v>1000002115</v>
      </c>
      <c r="B3586" s="55" t="s">
        <v>265</v>
      </c>
      <c r="C3586" s="56">
        <v>43524</v>
      </c>
      <c r="D3586" s="58">
        <v>2019</v>
      </c>
      <c r="E3586" s="60">
        <v>89600</v>
      </c>
    </row>
    <row r="3587" spans="1:5" s="41" customFormat="1" ht="14.1" customHeight="1" x14ac:dyDescent="0.2">
      <c r="A3587" s="61">
        <v>1000002115</v>
      </c>
      <c r="B3587" s="48" t="s">
        <v>265</v>
      </c>
      <c r="C3587" s="49">
        <v>43524</v>
      </c>
      <c r="D3587" s="50">
        <v>2019</v>
      </c>
      <c r="E3587" s="60">
        <v>104800</v>
      </c>
    </row>
    <row r="3588" spans="1:5" s="41" customFormat="1" ht="14.1" customHeight="1" x14ac:dyDescent="0.2">
      <c r="A3588" s="61">
        <v>1000002115</v>
      </c>
      <c r="B3588" s="48" t="s">
        <v>265</v>
      </c>
      <c r="C3588" s="49">
        <v>43524</v>
      </c>
      <c r="D3588" s="50">
        <v>2019</v>
      </c>
      <c r="E3588" s="60">
        <v>177400</v>
      </c>
    </row>
    <row r="3589" spans="1:5" s="41" customFormat="1" ht="14.1" customHeight="1" x14ac:dyDescent="0.2">
      <c r="A3589" s="64">
        <v>1000002115</v>
      </c>
      <c r="B3589" s="55" t="s">
        <v>265</v>
      </c>
      <c r="C3589" s="56">
        <v>43525</v>
      </c>
      <c r="D3589" s="58">
        <v>2019</v>
      </c>
      <c r="E3589" s="60">
        <v>89600</v>
      </c>
    </row>
    <row r="3590" spans="1:5" s="41" customFormat="1" ht="14.1" customHeight="1" x14ac:dyDescent="0.2">
      <c r="A3590" s="61">
        <v>1000002115</v>
      </c>
      <c r="B3590" s="48" t="s">
        <v>265</v>
      </c>
      <c r="C3590" s="49">
        <v>43525</v>
      </c>
      <c r="D3590" s="50">
        <v>2019</v>
      </c>
      <c r="E3590" s="60">
        <v>108300</v>
      </c>
    </row>
    <row r="3591" spans="1:5" s="41" customFormat="1" ht="14.1" customHeight="1" x14ac:dyDescent="0.2">
      <c r="A3591" s="61">
        <v>1000002115</v>
      </c>
      <c r="B3591" s="48" t="s">
        <v>265</v>
      </c>
      <c r="C3591" s="49">
        <v>43525</v>
      </c>
      <c r="D3591" s="50">
        <v>2019</v>
      </c>
      <c r="E3591" s="60">
        <v>127800</v>
      </c>
    </row>
    <row r="3592" spans="1:5" s="41" customFormat="1" ht="14.1" customHeight="1" x14ac:dyDescent="0.2">
      <c r="A3592" s="61">
        <v>1000002115</v>
      </c>
      <c r="B3592" s="48" t="s">
        <v>265</v>
      </c>
      <c r="C3592" s="49">
        <v>43525</v>
      </c>
      <c r="D3592" s="50">
        <v>2019</v>
      </c>
      <c r="E3592" s="60">
        <v>177400</v>
      </c>
    </row>
    <row r="3593" spans="1:5" s="41" customFormat="1" ht="14.1" customHeight="1" x14ac:dyDescent="0.2">
      <c r="A3593" s="61">
        <v>1000002115</v>
      </c>
      <c r="B3593" s="48" t="s">
        <v>265</v>
      </c>
      <c r="C3593" s="49">
        <v>43526</v>
      </c>
      <c r="D3593" s="50">
        <v>2019</v>
      </c>
      <c r="E3593" s="60">
        <v>177400</v>
      </c>
    </row>
    <row r="3594" spans="1:5" s="41" customFormat="1" ht="14.1" customHeight="1" x14ac:dyDescent="0.2">
      <c r="A3594" s="61">
        <v>1000002115</v>
      </c>
      <c r="B3594" s="48" t="s">
        <v>265</v>
      </c>
      <c r="C3594" s="49">
        <v>43526</v>
      </c>
      <c r="D3594" s="50">
        <v>2019</v>
      </c>
      <c r="E3594" s="60">
        <v>360300</v>
      </c>
    </row>
    <row r="3595" spans="1:5" s="41" customFormat="1" ht="14.1" customHeight="1" x14ac:dyDescent="0.2">
      <c r="A3595" s="61">
        <v>1000002115</v>
      </c>
      <c r="B3595" s="48" t="s">
        <v>265</v>
      </c>
      <c r="C3595" s="49">
        <v>43528</v>
      </c>
      <c r="D3595" s="50">
        <v>2019</v>
      </c>
      <c r="E3595" s="60">
        <v>127800</v>
      </c>
    </row>
    <row r="3596" spans="1:5" s="41" customFormat="1" ht="14.1" customHeight="1" x14ac:dyDescent="0.2">
      <c r="A3596" s="61">
        <v>1000002115</v>
      </c>
      <c r="B3596" s="48" t="s">
        <v>265</v>
      </c>
      <c r="C3596" s="49">
        <v>43528</v>
      </c>
      <c r="D3596" s="50">
        <v>2019</v>
      </c>
      <c r="E3596" s="60">
        <v>335300</v>
      </c>
    </row>
    <row r="3597" spans="1:5" s="41" customFormat="1" ht="14.1" customHeight="1" x14ac:dyDescent="0.2">
      <c r="A3597" s="64">
        <v>1000002115</v>
      </c>
      <c r="B3597" s="55" t="s">
        <v>265</v>
      </c>
      <c r="C3597" s="56">
        <v>43531</v>
      </c>
      <c r="D3597" s="58">
        <v>2019</v>
      </c>
      <c r="E3597" s="60">
        <v>60300</v>
      </c>
    </row>
    <row r="3598" spans="1:5" s="41" customFormat="1" ht="14.1" customHeight="1" x14ac:dyDescent="0.2">
      <c r="A3598" s="61">
        <v>1000002115</v>
      </c>
      <c r="B3598" s="48" t="s">
        <v>265</v>
      </c>
      <c r="C3598" s="49">
        <v>43531</v>
      </c>
      <c r="D3598" s="50">
        <v>2019</v>
      </c>
      <c r="E3598" s="60">
        <v>140800</v>
      </c>
    </row>
    <row r="3599" spans="1:5" s="41" customFormat="1" ht="14.1" customHeight="1" x14ac:dyDescent="0.2">
      <c r="A3599" s="61">
        <v>1000002115</v>
      </c>
      <c r="B3599" s="48" t="s">
        <v>265</v>
      </c>
      <c r="C3599" s="49">
        <v>43531</v>
      </c>
      <c r="D3599" s="50">
        <v>2019</v>
      </c>
      <c r="E3599" s="60">
        <v>286100</v>
      </c>
    </row>
    <row r="3600" spans="1:5" s="41" customFormat="1" ht="14.1" customHeight="1" x14ac:dyDescent="0.2">
      <c r="A3600" s="64">
        <v>1000002115</v>
      </c>
      <c r="B3600" s="55" t="s">
        <v>265</v>
      </c>
      <c r="C3600" s="56">
        <v>43532</v>
      </c>
      <c r="D3600" s="58">
        <v>2019</v>
      </c>
      <c r="E3600" s="60">
        <v>45300</v>
      </c>
    </row>
    <row r="3601" spans="1:5" s="41" customFormat="1" ht="14.1" customHeight="1" x14ac:dyDescent="0.2">
      <c r="A3601" s="64">
        <v>1000002115</v>
      </c>
      <c r="B3601" s="55" t="s">
        <v>265</v>
      </c>
      <c r="C3601" s="56">
        <v>43532</v>
      </c>
      <c r="D3601" s="58">
        <v>2019</v>
      </c>
      <c r="E3601" s="60">
        <v>89600</v>
      </c>
    </row>
    <row r="3602" spans="1:5" s="41" customFormat="1" ht="14.1" customHeight="1" x14ac:dyDescent="0.2">
      <c r="A3602" s="61">
        <v>1000002115</v>
      </c>
      <c r="B3602" s="48" t="s">
        <v>265</v>
      </c>
      <c r="C3602" s="49">
        <v>43532</v>
      </c>
      <c r="D3602" s="50">
        <v>2019</v>
      </c>
      <c r="E3602" s="60">
        <v>114400</v>
      </c>
    </row>
    <row r="3603" spans="1:5" s="41" customFormat="1" ht="14.1" customHeight="1" x14ac:dyDescent="0.2">
      <c r="A3603" s="61">
        <v>1000002115</v>
      </c>
      <c r="B3603" s="48" t="s">
        <v>265</v>
      </c>
      <c r="C3603" s="49">
        <v>43532</v>
      </c>
      <c r="D3603" s="50">
        <v>2019</v>
      </c>
      <c r="E3603" s="60">
        <v>114600</v>
      </c>
    </row>
    <row r="3604" spans="1:5" s="41" customFormat="1" ht="14.1" customHeight="1" x14ac:dyDescent="0.2">
      <c r="A3604" s="61">
        <v>1000002115</v>
      </c>
      <c r="B3604" s="48" t="s">
        <v>265</v>
      </c>
      <c r="C3604" s="49">
        <v>43532</v>
      </c>
      <c r="D3604" s="50">
        <v>2019</v>
      </c>
      <c r="E3604" s="60">
        <v>254200</v>
      </c>
    </row>
    <row r="3605" spans="1:5" s="41" customFormat="1" ht="14.1" customHeight="1" x14ac:dyDescent="0.2">
      <c r="A3605" s="64">
        <v>1000002115</v>
      </c>
      <c r="B3605" s="55" t="s">
        <v>265</v>
      </c>
      <c r="C3605" s="56">
        <v>43537</v>
      </c>
      <c r="D3605" s="58">
        <v>2019</v>
      </c>
      <c r="E3605" s="60">
        <v>60300</v>
      </c>
    </row>
    <row r="3606" spans="1:5" s="41" customFormat="1" ht="14.1" customHeight="1" x14ac:dyDescent="0.2">
      <c r="A3606" s="61">
        <v>1000002115</v>
      </c>
      <c r="B3606" s="48" t="s">
        <v>265</v>
      </c>
      <c r="C3606" s="49">
        <v>43537</v>
      </c>
      <c r="D3606" s="50">
        <v>2019</v>
      </c>
      <c r="E3606" s="60">
        <v>288100</v>
      </c>
    </row>
    <row r="3607" spans="1:5" s="41" customFormat="1" ht="14.1" customHeight="1" x14ac:dyDescent="0.2">
      <c r="A3607" s="61">
        <v>1000002115</v>
      </c>
      <c r="B3607" s="48" t="s">
        <v>265</v>
      </c>
      <c r="C3607" s="49">
        <v>43542</v>
      </c>
      <c r="D3607" s="50">
        <v>2019</v>
      </c>
      <c r="E3607" s="60">
        <v>127800</v>
      </c>
    </row>
    <row r="3608" spans="1:5" s="41" customFormat="1" ht="14.1" customHeight="1" x14ac:dyDescent="0.2">
      <c r="A3608" s="61">
        <v>1000002115</v>
      </c>
      <c r="B3608" s="48" t="s">
        <v>265</v>
      </c>
      <c r="C3608" s="49">
        <v>43547</v>
      </c>
      <c r="D3608" s="50">
        <v>2019</v>
      </c>
      <c r="E3608" s="60">
        <v>104600</v>
      </c>
    </row>
    <row r="3609" spans="1:5" s="41" customFormat="1" ht="14.1" customHeight="1" x14ac:dyDescent="0.2">
      <c r="A3609" s="61">
        <v>3100015504</v>
      </c>
      <c r="B3609" s="48" t="s">
        <v>265</v>
      </c>
      <c r="C3609" s="49">
        <v>43559</v>
      </c>
      <c r="D3609" s="50">
        <f>+YEAR(C3609)</f>
        <v>2019</v>
      </c>
      <c r="E3609" s="60">
        <v>451672</v>
      </c>
    </row>
    <row r="3610" spans="1:5" s="41" customFormat="1" ht="14.1" customHeight="1" x14ac:dyDescent="0.2">
      <c r="A3610" s="61">
        <v>1000002115</v>
      </c>
      <c r="B3610" s="48" t="s">
        <v>265</v>
      </c>
      <c r="C3610" s="49">
        <v>43567</v>
      </c>
      <c r="D3610" s="50">
        <v>2019</v>
      </c>
      <c r="E3610" s="60">
        <v>340168</v>
      </c>
    </row>
    <row r="3611" spans="1:5" s="41" customFormat="1" ht="14.1" customHeight="1" x14ac:dyDescent="0.2">
      <c r="A3611" s="61">
        <v>3100015504</v>
      </c>
      <c r="B3611" s="48" t="s">
        <v>265</v>
      </c>
      <c r="C3611" s="49">
        <v>43567</v>
      </c>
      <c r="D3611" s="50">
        <f t="shared" ref="D3611:D3634" si="0">+YEAR(C3611)</f>
        <v>2019</v>
      </c>
      <c r="E3611" s="60">
        <v>235698</v>
      </c>
    </row>
    <row r="3612" spans="1:5" s="41" customFormat="1" ht="14.1" customHeight="1" x14ac:dyDescent="0.2">
      <c r="A3612" s="61">
        <v>3100015504</v>
      </c>
      <c r="B3612" s="48" t="s">
        <v>265</v>
      </c>
      <c r="C3612" s="49">
        <v>43567</v>
      </c>
      <c r="D3612" s="50">
        <f t="shared" si="0"/>
        <v>2019</v>
      </c>
      <c r="E3612" s="60">
        <v>340168</v>
      </c>
    </row>
    <row r="3613" spans="1:5" s="41" customFormat="1" ht="14.1" customHeight="1" x14ac:dyDescent="0.2">
      <c r="A3613" s="61">
        <v>3100015504</v>
      </c>
      <c r="B3613" s="48" t="s">
        <v>265</v>
      </c>
      <c r="C3613" s="49">
        <v>43569</v>
      </c>
      <c r="D3613" s="50">
        <f t="shared" si="0"/>
        <v>2019</v>
      </c>
      <c r="E3613" s="60">
        <v>38200</v>
      </c>
    </row>
    <row r="3614" spans="1:5" s="41" customFormat="1" ht="14.1" customHeight="1" x14ac:dyDescent="0.2">
      <c r="A3614" s="61">
        <v>3100015504</v>
      </c>
      <c r="B3614" s="48" t="s">
        <v>265</v>
      </c>
      <c r="C3614" s="49">
        <v>43569</v>
      </c>
      <c r="D3614" s="50">
        <f t="shared" si="0"/>
        <v>2019</v>
      </c>
      <c r="E3614" s="60">
        <v>118800</v>
      </c>
    </row>
    <row r="3615" spans="1:5" s="41" customFormat="1" ht="14.1" customHeight="1" x14ac:dyDescent="0.2">
      <c r="A3615" s="61">
        <v>3100015504</v>
      </c>
      <c r="B3615" s="48" t="s">
        <v>265</v>
      </c>
      <c r="C3615" s="49">
        <v>43569</v>
      </c>
      <c r="D3615" s="50">
        <f t="shared" si="0"/>
        <v>2019</v>
      </c>
      <c r="E3615" s="60">
        <v>142000</v>
      </c>
    </row>
    <row r="3616" spans="1:5" s="41" customFormat="1" ht="14.1" customHeight="1" x14ac:dyDescent="0.2">
      <c r="A3616" s="61">
        <v>3100015504</v>
      </c>
      <c r="B3616" s="48" t="s">
        <v>265</v>
      </c>
      <c r="C3616" s="49">
        <v>43569</v>
      </c>
      <c r="D3616" s="50">
        <f t="shared" si="0"/>
        <v>2019</v>
      </c>
      <c r="E3616" s="60">
        <v>237100</v>
      </c>
    </row>
    <row r="3617" spans="1:5" s="41" customFormat="1" ht="14.1" customHeight="1" x14ac:dyDescent="0.2">
      <c r="A3617" s="61">
        <v>3100015504</v>
      </c>
      <c r="B3617" s="48" t="s">
        <v>265</v>
      </c>
      <c r="C3617" s="49">
        <v>43570</v>
      </c>
      <c r="D3617" s="50">
        <f t="shared" si="0"/>
        <v>2019</v>
      </c>
      <c r="E3617" s="60">
        <v>109300</v>
      </c>
    </row>
    <row r="3618" spans="1:5" s="41" customFormat="1" ht="14.1" customHeight="1" x14ac:dyDescent="0.2">
      <c r="A3618" s="61">
        <v>3100015504</v>
      </c>
      <c r="B3618" s="48" t="s">
        <v>265</v>
      </c>
      <c r="C3618" s="49">
        <v>43570</v>
      </c>
      <c r="D3618" s="50">
        <f t="shared" si="0"/>
        <v>2019</v>
      </c>
      <c r="E3618" s="60">
        <v>167000</v>
      </c>
    </row>
    <row r="3619" spans="1:5" s="41" customFormat="1" ht="14.1" customHeight="1" x14ac:dyDescent="0.2">
      <c r="A3619" s="61">
        <v>3100015504</v>
      </c>
      <c r="B3619" s="48" t="s">
        <v>265</v>
      </c>
      <c r="C3619" s="49">
        <v>43570</v>
      </c>
      <c r="D3619" s="50">
        <f t="shared" si="0"/>
        <v>2019</v>
      </c>
      <c r="E3619" s="60">
        <v>247800</v>
      </c>
    </row>
    <row r="3620" spans="1:5" s="41" customFormat="1" ht="14.1" customHeight="1" x14ac:dyDescent="0.2">
      <c r="A3620" s="61">
        <v>3100015504</v>
      </c>
      <c r="B3620" s="48" t="s">
        <v>265</v>
      </c>
      <c r="C3620" s="49">
        <v>43571</v>
      </c>
      <c r="D3620" s="50">
        <f t="shared" si="0"/>
        <v>2019</v>
      </c>
      <c r="E3620" s="60">
        <v>82100</v>
      </c>
    </row>
    <row r="3621" spans="1:5" s="41" customFormat="1" ht="14.1" customHeight="1" x14ac:dyDescent="0.2">
      <c r="A3621" s="61">
        <v>3100015504</v>
      </c>
      <c r="B3621" s="48" t="s">
        <v>265</v>
      </c>
      <c r="C3621" s="49">
        <v>43571</v>
      </c>
      <c r="D3621" s="50">
        <f t="shared" si="0"/>
        <v>2019</v>
      </c>
      <c r="E3621" s="60">
        <v>109300</v>
      </c>
    </row>
    <row r="3622" spans="1:5" s="41" customFormat="1" ht="14.1" customHeight="1" x14ac:dyDescent="0.2">
      <c r="A3622" s="61">
        <v>3100015504</v>
      </c>
      <c r="B3622" s="48" t="s">
        <v>265</v>
      </c>
      <c r="C3622" s="49">
        <v>43571</v>
      </c>
      <c r="D3622" s="50">
        <f t="shared" si="0"/>
        <v>2019</v>
      </c>
      <c r="E3622" s="60">
        <v>141500</v>
      </c>
    </row>
    <row r="3623" spans="1:5" s="41" customFormat="1" ht="14.1" customHeight="1" x14ac:dyDescent="0.2">
      <c r="A3623" s="61">
        <v>3100015504</v>
      </c>
      <c r="B3623" s="48" t="s">
        <v>265</v>
      </c>
      <c r="C3623" s="49">
        <v>43571</v>
      </c>
      <c r="D3623" s="50">
        <f t="shared" si="0"/>
        <v>2019</v>
      </c>
      <c r="E3623" s="60">
        <v>271700</v>
      </c>
    </row>
    <row r="3624" spans="1:5" s="41" customFormat="1" ht="14.1" customHeight="1" x14ac:dyDescent="0.2">
      <c r="A3624" s="61">
        <v>3100015504</v>
      </c>
      <c r="B3624" s="48" t="s">
        <v>265</v>
      </c>
      <c r="C3624" s="49">
        <v>43572</v>
      </c>
      <c r="D3624" s="50">
        <f t="shared" si="0"/>
        <v>2019</v>
      </c>
      <c r="E3624" s="60">
        <v>94300</v>
      </c>
    </row>
    <row r="3625" spans="1:5" s="41" customFormat="1" ht="14.1" customHeight="1" x14ac:dyDescent="0.2">
      <c r="A3625" s="61">
        <v>3100015504</v>
      </c>
      <c r="B3625" s="48" t="s">
        <v>265</v>
      </c>
      <c r="C3625" s="49">
        <v>43572</v>
      </c>
      <c r="D3625" s="50">
        <f t="shared" si="0"/>
        <v>2019</v>
      </c>
      <c r="E3625" s="60">
        <v>143800</v>
      </c>
    </row>
    <row r="3626" spans="1:5" s="41" customFormat="1" ht="14.1" customHeight="1" x14ac:dyDescent="0.2">
      <c r="A3626" s="61">
        <v>3100015504</v>
      </c>
      <c r="B3626" s="48" t="s">
        <v>265</v>
      </c>
      <c r="C3626" s="49">
        <v>43572</v>
      </c>
      <c r="D3626" s="50">
        <f t="shared" si="0"/>
        <v>2019</v>
      </c>
      <c r="E3626" s="60">
        <v>319400</v>
      </c>
    </row>
    <row r="3627" spans="1:5" s="41" customFormat="1" ht="14.1" customHeight="1" x14ac:dyDescent="0.2">
      <c r="A3627" s="61">
        <v>3100015504</v>
      </c>
      <c r="B3627" s="48" t="s">
        <v>265</v>
      </c>
      <c r="C3627" s="49">
        <v>43577</v>
      </c>
      <c r="D3627" s="50">
        <f t="shared" si="0"/>
        <v>2019</v>
      </c>
      <c r="E3627" s="60">
        <v>102600</v>
      </c>
    </row>
    <row r="3628" spans="1:5" s="41" customFormat="1" ht="14.1" customHeight="1" x14ac:dyDescent="0.2">
      <c r="A3628" s="61">
        <v>3100015504</v>
      </c>
      <c r="B3628" s="48" t="s">
        <v>265</v>
      </c>
      <c r="C3628" s="49">
        <v>43577</v>
      </c>
      <c r="D3628" s="50">
        <f t="shared" si="0"/>
        <v>2019</v>
      </c>
      <c r="E3628" s="60">
        <v>108200</v>
      </c>
    </row>
    <row r="3629" spans="1:5" s="41" customFormat="1" ht="14.1" customHeight="1" x14ac:dyDescent="0.2">
      <c r="A3629" s="61">
        <v>3100015504</v>
      </c>
      <c r="B3629" s="48" t="s">
        <v>265</v>
      </c>
      <c r="C3629" s="49">
        <v>43577</v>
      </c>
      <c r="D3629" s="50">
        <f t="shared" si="0"/>
        <v>2019</v>
      </c>
      <c r="E3629" s="60">
        <v>133800</v>
      </c>
    </row>
    <row r="3630" spans="1:5" s="41" customFormat="1" ht="14.1" customHeight="1" x14ac:dyDescent="0.2">
      <c r="A3630" s="61">
        <v>3100015504</v>
      </c>
      <c r="B3630" s="48" t="s">
        <v>265</v>
      </c>
      <c r="C3630" s="49">
        <v>43577</v>
      </c>
      <c r="D3630" s="50">
        <f t="shared" si="0"/>
        <v>2019</v>
      </c>
      <c r="E3630" s="60">
        <v>159800</v>
      </c>
    </row>
    <row r="3631" spans="1:5" s="41" customFormat="1" ht="14.1" customHeight="1" x14ac:dyDescent="0.2">
      <c r="A3631" s="61">
        <v>3100015504</v>
      </c>
      <c r="B3631" s="48" t="s">
        <v>265</v>
      </c>
      <c r="C3631" s="49">
        <v>43577</v>
      </c>
      <c r="D3631" s="50">
        <f t="shared" si="0"/>
        <v>2019</v>
      </c>
      <c r="E3631" s="60">
        <v>300200</v>
      </c>
    </row>
    <row r="3632" spans="1:5" s="41" customFormat="1" ht="14.1" customHeight="1" x14ac:dyDescent="0.2">
      <c r="A3632" s="61">
        <v>3100015504</v>
      </c>
      <c r="B3632" s="48" t="s">
        <v>265</v>
      </c>
      <c r="C3632" s="49">
        <v>43577</v>
      </c>
      <c r="D3632" s="50">
        <f t="shared" si="0"/>
        <v>2019</v>
      </c>
      <c r="E3632" s="60">
        <v>395900</v>
      </c>
    </row>
    <row r="3633" spans="1:5" s="41" customFormat="1" ht="14.1" customHeight="1" x14ac:dyDescent="0.2">
      <c r="A3633" s="61">
        <v>3100015504</v>
      </c>
      <c r="B3633" s="48" t="s">
        <v>265</v>
      </c>
      <c r="C3633" s="49">
        <v>43577</v>
      </c>
      <c r="D3633" s="50">
        <f t="shared" si="0"/>
        <v>2019</v>
      </c>
      <c r="E3633" s="60">
        <v>564000</v>
      </c>
    </row>
    <row r="3634" spans="1:5" s="41" customFormat="1" ht="14.1" customHeight="1" x14ac:dyDescent="0.2">
      <c r="A3634" s="61">
        <v>3100015504</v>
      </c>
      <c r="B3634" s="48" t="s">
        <v>265</v>
      </c>
      <c r="C3634" s="49">
        <v>43577</v>
      </c>
      <c r="D3634" s="50">
        <f t="shared" si="0"/>
        <v>2019</v>
      </c>
      <c r="E3634" s="60">
        <v>1800538</v>
      </c>
    </row>
    <row r="3635" spans="1:5" s="41" customFormat="1" ht="14.1" customHeight="1" x14ac:dyDescent="0.2">
      <c r="A3635" s="61">
        <v>3100015504</v>
      </c>
      <c r="B3635" s="48" t="s">
        <v>265</v>
      </c>
      <c r="C3635" s="49">
        <v>43578</v>
      </c>
      <c r="D3635" s="50">
        <v>2019</v>
      </c>
      <c r="E3635" s="60">
        <v>450000</v>
      </c>
    </row>
    <row r="3636" spans="1:5" s="41" customFormat="1" ht="14.1" customHeight="1" x14ac:dyDescent="0.2">
      <c r="A3636" s="61">
        <v>3100015504</v>
      </c>
      <c r="B3636" s="48" t="s">
        <v>265</v>
      </c>
      <c r="C3636" s="49">
        <v>43579</v>
      </c>
      <c r="D3636" s="50">
        <f>+YEAR(C3636)</f>
        <v>2019</v>
      </c>
      <c r="E3636" s="60">
        <v>398200</v>
      </c>
    </row>
    <row r="3637" spans="1:5" s="41" customFormat="1" ht="14.1" customHeight="1" x14ac:dyDescent="0.2">
      <c r="A3637" s="61">
        <v>3100015504</v>
      </c>
      <c r="B3637" s="48" t="s">
        <v>265</v>
      </c>
      <c r="C3637" s="49">
        <v>43579</v>
      </c>
      <c r="D3637" s="50">
        <f>+YEAR(C3637)</f>
        <v>2019</v>
      </c>
      <c r="E3637" s="60">
        <v>445900</v>
      </c>
    </row>
    <row r="3638" spans="1:5" s="41" customFormat="1" ht="14.1" customHeight="1" x14ac:dyDescent="0.2">
      <c r="A3638" s="61">
        <v>3100015504</v>
      </c>
      <c r="B3638" s="48" t="s">
        <v>265</v>
      </c>
      <c r="C3638" s="49">
        <v>43579</v>
      </c>
      <c r="D3638" s="50">
        <f>+YEAR(C3638)</f>
        <v>2019</v>
      </c>
      <c r="E3638" s="60">
        <v>472800</v>
      </c>
    </row>
    <row r="3639" spans="1:5" s="41" customFormat="1" ht="14.1" customHeight="1" x14ac:dyDescent="0.2">
      <c r="A3639" s="61">
        <v>3100015504</v>
      </c>
      <c r="B3639" s="48" t="s">
        <v>265</v>
      </c>
      <c r="C3639" s="49">
        <v>43579</v>
      </c>
      <c r="D3639" s="50">
        <f>+YEAR(C3639)</f>
        <v>2019</v>
      </c>
      <c r="E3639" s="60">
        <v>617200</v>
      </c>
    </row>
    <row r="3640" spans="1:5" s="41" customFormat="1" ht="14.1" customHeight="1" x14ac:dyDescent="0.2">
      <c r="A3640" s="61">
        <v>3100015504</v>
      </c>
      <c r="B3640" s="48" t="s">
        <v>265</v>
      </c>
      <c r="C3640" s="49">
        <v>43580</v>
      </c>
      <c r="D3640" s="50">
        <v>2019</v>
      </c>
      <c r="E3640" s="60">
        <v>450000</v>
      </c>
    </row>
    <row r="3641" spans="1:5" s="41" customFormat="1" ht="14.1" customHeight="1" x14ac:dyDescent="0.2">
      <c r="A3641" s="61">
        <v>3100015504</v>
      </c>
      <c r="B3641" s="48" t="s">
        <v>265</v>
      </c>
      <c r="C3641" s="49">
        <v>43580</v>
      </c>
      <c r="D3641" s="50">
        <f t="shared" ref="D3641:D3651" si="1">+YEAR(C3641)</f>
        <v>2019</v>
      </c>
      <c r="E3641" s="60">
        <v>491596</v>
      </c>
    </row>
    <row r="3642" spans="1:5" s="41" customFormat="1" ht="14.1" customHeight="1" x14ac:dyDescent="0.2">
      <c r="A3642" s="61">
        <v>3100015504</v>
      </c>
      <c r="B3642" s="48" t="s">
        <v>265</v>
      </c>
      <c r="C3642" s="49">
        <v>43581</v>
      </c>
      <c r="D3642" s="50">
        <f t="shared" si="1"/>
        <v>2019</v>
      </c>
      <c r="E3642" s="60">
        <v>400600</v>
      </c>
    </row>
    <row r="3643" spans="1:5" s="41" customFormat="1" ht="14.1" customHeight="1" x14ac:dyDescent="0.2">
      <c r="A3643" s="61">
        <v>3100015504</v>
      </c>
      <c r="B3643" s="48" t="s">
        <v>265</v>
      </c>
      <c r="C3643" s="49">
        <v>43584</v>
      </c>
      <c r="D3643" s="50">
        <f t="shared" si="1"/>
        <v>2019</v>
      </c>
      <c r="E3643" s="60">
        <v>119300</v>
      </c>
    </row>
    <row r="3644" spans="1:5" s="41" customFormat="1" ht="14.1" customHeight="1" x14ac:dyDescent="0.2">
      <c r="A3644" s="61">
        <v>3100015504</v>
      </c>
      <c r="B3644" s="48" t="s">
        <v>265</v>
      </c>
      <c r="C3644" s="49">
        <v>43584</v>
      </c>
      <c r="D3644" s="50">
        <f t="shared" si="1"/>
        <v>2019</v>
      </c>
      <c r="E3644" s="60">
        <v>133200</v>
      </c>
    </row>
    <row r="3645" spans="1:5" s="41" customFormat="1" ht="14.1" customHeight="1" x14ac:dyDescent="0.2">
      <c r="A3645" s="61">
        <v>3100015504</v>
      </c>
      <c r="B3645" s="48" t="s">
        <v>265</v>
      </c>
      <c r="C3645" s="49">
        <v>43585</v>
      </c>
      <c r="D3645" s="50">
        <f t="shared" si="1"/>
        <v>2019</v>
      </c>
      <c r="E3645" s="60">
        <v>102600</v>
      </c>
    </row>
    <row r="3646" spans="1:5" s="41" customFormat="1" ht="14.1" customHeight="1" x14ac:dyDescent="0.2">
      <c r="A3646" s="61">
        <v>3100015504</v>
      </c>
      <c r="B3646" s="48" t="s">
        <v>265</v>
      </c>
      <c r="C3646" s="49">
        <v>43585</v>
      </c>
      <c r="D3646" s="50">
        <f t="shared" si="1"/>
        <v>2019</v>
      </c>
      <c r="E3646" s="60">
        <v>108200</v>
      </c>
    </row>
    <row r="3647" spans="1:5" s="41" customFormat="1" ht="14.1" customHeight="1" x14ac:dyDescent="0.2">
      <c r="A3647" s="61">
        <v>3100015504</v>
      </c>
      <c r="B3647" s="48" t="s">
        <v>265</v>
      </c>
      <c r="C3647" s="49">
        <v>43585</v>
      </c>
      <c r="D3647" s="50">
        <f t="shared" si="1"/>
        <v>2019</v>
      </c>
      <c r="E3647" s="60">
        <v>120400</v>
      </c>
    </row>
    <row r="3648" spans="1:5" s="41" customFormat="1" ht="14.1" customHeight="1" x14ac:dyDescent="0.2">
      <c r="A3648" s="61">
        <v>3100015504</v>
      </c>
      <c r="B3648" s="48" t="s">
        <v>265</v>
      </c>
      <c r="C3648" s="49">
        <v>43585</v>
      </c>
      <c r="D3648" s="50">
        <f t="shared" si="1"/>
        <v>2019</v>
      </c>
      <c r="E3648" s="60">
        <v>133800</v>
      </c>
    </row>
    <row r="3649" spans="1:5" s="41" customFormat="1" ht="14.1" customHeight="1" x14ac:dyDescent="0.2">
      <c r="A3649" s="61">
        <v>3100015504</v>
      </c>
      <c r="B3649" s="48" t="s">
        <v>265</v>
      </c>
      <c r="C3649" s="49">
        <v>43585</v>
      </c>
      <c r="D3649" s="50">
        <f t="shared" si="1"/>
        <v>2019</v>
      </c>
      <c r="E3649" s="60">
        <v>324500</v>
      </c>
    </row>
    <row r="3650" spans="1:5" s="41" customFormat="1" ht="14.1" customHeight="1" x14ac:dyDescent="0.2">
      <c r="A3650" s="61">
        <v>3100015504</v>
      </c>
      <c r="B3650" s="48" t="s">
        <v>265</v>
      </c>
      <c r="C3650" s="49">
        <v>43587</v>
      </c>
      <c r="D3650" s="50">
        <f t="shared" si="1"/>
        <v>2019</v>
      </c>
      <c r="E3650" s="60">
        <v>143800</v>
      </c>
    </row>
    <row r="3651" spans="1:5" s="41" customFormat="1" ht="14.1" customHeight="1" x14ac:dyDescent="0.2">
      <c r="A3651" s="61">
        <v>3100015504</v>
      </c>
      <c r="B3651" s="48" t="s">
        <v>265</v>
      </c>
      <c r="C3651" s="49">
        <v>43588</v>
      </c>
      <c r="D3651" s="50">
        <f t="shared" si="1"/>
        <v>2019</v>
      </c>
      <c r="E3651" s="60">
        <v>161000</v>
      </c>
    </row>
    <row r="3652" spans="1:5" s="41" customFormat="1" ht="14.1" customHeight="1" x14ac:dyDescent="0.2">
      <c r="A3652" s="61">
        <v>3100015504</v>
      </c>
      <c r="B3652" s="48" t="s">
        <v>265</v>
      </c>
      <c r="C3652" s="49">
        <v>43588</v>
      </c>
      <c r="D3652" s="50">
        <v>2019</v>
      </c>
      <c r="E3652" s="60">
        <v>450000</v>
      </c>
    </row>
    <row r="3653" spans="1:5" s="41" customFormat="1" ht="14.1" customHeight="1" x14ac:dyDescent="0.2">
      <c r="A3653" s="61">
        <v>3100015504</v>
      </c>
      <c r="B3653" s="48" t="s">
        <v>265</v>
      </c>
      <c r="C3653" s="49">
        <v>43590</v>
      </c>
      <c r="D3653" s="50">
        <f>+YEAR(C3653)</f>
        <v>2019</v>
      </c>
      <c r="E3653" s="60">
        <v>547842</v>
      </c>
    </row>
    <row r="3654" spans="1:5" s="41" customFormat="1" ht="14.1" customHeight="1" x14ac:dyDescent="0.2">
      <c r="A3654" s="64">
        <v>1000002115</v>
      </c>
      <c r="B3654" s="55" t="s">
        <v>265</v>
      </c>
      <c r="C3654" s="56">
        <v>43591</v>
      </c>
      <c r="D3654" s="58">
        <v>2019</v>
      </c>
      <c r="E3654" s="60">
        <v>47700</v>
      </c>
    </row>
    <row r="3655" spans="1:5" s="41" customFormat="1" ht="14.1" customHeight="1" x14ac:dyDescent="0.2">
      <c r="A3655" s="61">
        <v>3100015504</v>
      </c>
      <c r="B3655" s="48" t="s">
        <v>265</v>
      </c>
      <c r="C3655" s="49">
        <v>43591</v>
      </c>
      <c r="D3655" s="50">
        <f>+YEAR(C3655)</f>
        <v>2019</v>
      </c>
      <c r="E3655" s="60">
        <v>47700</v>
      </c>
    </row>
    <row r="3656" spans="1:5" s="41" customFormat="1" ht="14.1" customHeight="1" x14ac:dyDescent="0.2">
      <c r="A3656" s="61">
        <v>1000002115</v>
      </c>
      <c r="B3656" s="48" t="s">
        <v>265</v>
      </c>
      <c r="C3656" s="49">
        <v>43591</v>
      </c>
      <c r="D3656" s="50">
        <v>2019</v>
      </c>
      <c r="E3656" s="60">
        <v>270000</v>
      </c>
    </row>
    <row r="3657" spans="1:5" s="41" customFormat="1" ht="14.1" customHeight="1" x14ac:dyDescent="0.2">
      <c r="A3657" s="61">
        <v>3100015504</v>
      </c>
      <c r="B3657" s="48" t="s">
        <v>265</v>
      </c>
      <c r="C3657" s="49">
        <v>43591</v>
      </c>
      <c r="D3657" s="50">
        <f>+YEAR(C3657)</f>
        <v>2019</v>
      </c>
      <c r="E3657" s="60">
        <v>270000</v>
      </c>
    </row>
    <row r="3658" spans="1:5" s="41" customFormat="1" ht="14.1" customHeight="1" x14ac:dyDescent="0.2">
      <c r="A3658" s="61">
        <v>3100015504</v>
      </c>
      <c r="B3658" s="48" t="s">
        <v>265</v>
      </c>
      <c r="C3658" s="49">
        <v>43591</v>
      </c>
      <c r="D3658" s="50">
        <v>2019</v>
      </c>
      <c r="E3658" s="60">
        <v>450000</v>
      </c>
    </row>
    <row r="3659" spans="1:5" s="41" customFormat="1" ht="14.1" customHeight="1" x14ac:dyDescent="0.2">
      <c r="A3659" s="61">
        <v>3100015504</v>
      </c>
      <c r="B3659" s="48" t="s">
        <v>265</v>
      </c>
      <c r="C3659" s="49">
        <v>43592</v>
      </c>
      <c r="D3659" s="50">
        <f>+YEAR(C3659)</f>
        <v>2019</v>
      </c>
      <c r="E3659" s="60">
        <v>133200</v>
      </c>
    </row>
    <row r="3660" spans="1:5" s="41" customFormat="1" ht="14.1" customHeight="1" x14ac:dyDescent="0.2">
      <c r="A3660" s="61">
        <v>3100015504</v>
      </c>
      <c r="B3660" s="48" t="s">
        <v>265</v>
      </c>
      <c r="C3660" s="49">
        <v>43592</v>
      </c>
      <c r="D3660" s="50">
        <f>+YEAR(C3660)</f>
        <v>2019</v>
      </c>
      <c r="E3660" s="60">
        <v>182800</v>
      </c>
    </row>
    <row r="3661" spans="1:5" s="41" customFormat="1" ht="14.1" customHeight="1" x14ac:dyDescent="0.2">
      <c r="A3661" s="61">
        <v>3100015504</v>
      </c>
      <c r="B3661" s="48" t="s">
        <v>265</v>
      </c>
      <c r="C3661" s="49">
        <v>43592</v>
      </c>
      <c r="D3661" s="50">
        <v>2019</v>
      </c>
      <c r="E3661" s="60">
        <v>450000</v>
      </c>
    </row>
    <row r="3662" spans="1:5" s="41" customFormat="1" ht="14.1" customHeight="1" x14ac:dyDescent="0.2">
      <c r="A3662" s="64">
        <v>1000002115</v>
      </c>
      <c r="B3662" s="55" t="s">
        <v>265</v>
      </c>
      <c r="C3662" s="56">
        <v>43593</v>
      </c>
      <c r="D3662" s="58">
        <v>2019</v>
      </c>
      <c r="E3662" s="60">
        <v>94300</v>
      </c>
    </row>
    <row r="3663" spans="1:5" s="41" customFormat="1" ht="14.1" customHeight="1" x14ac:dyDescent="0.2">
      <c r="A3663" s="61">
        <v>3100015504</v>
      </c>
      <c r="B3663" s="48" t="s">
        <v>265</v>
      </c>
      <c r="C3663" s="49">
        <v>43593</v>
      </c>
      <c r="D3663" s="50">
        <f t="shared" ref="D3663:D3672" si="2">+YEAR(C3663)</f>
        <v>2019</v>
      </c>
      <c r="E3663" s="60">
        <v>94300</v>
      </c>
    </row>
    <row r="3664" spans="1:5" s="41" customFormat="1" ht="14.1" customHeight="1" x14ac:dyDescent="0.2">
      <c r="A3664" s="61">
        <v>3100015504</v>
      </c>
      <c r="B3664" s="48" t="s">
        <v>265</v>
      </c>
      <c r="C3664" s="49">
        <v>43593</v>
      </c>
      <c r="D3664" s="50">
        <f t="shared" si="2"/>
        <v>2019</v>
      </c>
      <c r="E3664" s="60">
        <v>108200</v>
      </c>
    </row>
    <row r="3665" spans="1:5" s="41" customFormat="1" ht="14.1" customHeight="1" x14ac:dyDescent="0.2">
      <c r="A3665" s="61">
        <v>3100015504</v>
      </c>
      <c r="B3665" s="48" t="s">
        <v>265</v>
      </c>
      <c r="C3665" s="49">
        <v>43593</v>
      </c>
      <c r="D3665" s="50">
        <f t="shared" si="2"/>
        <v>2019</v>
      </c>
      <c r="E3665" s="60">
        <v>119300</v>
      </c>
    </row>
    <row r="3666" spans="1:5" s="41" customFormat="1" ht="14.1" customHeight="1" x14ac:dyDescent="0.2">
      <c r="A3666" s="61">
        <v>3100015504</v>
      </c>
      <c r="B3666" s="48" t="s">
        <v>265</v>
      </c>
      <c r="C3666" s="49">
        <v>43593</v>
      </c>
      <c r="D3666" s="50">
        <f t="shared" si="2"/>
        <v>2019</v>
      </c>
      <c r="E3666" s="60">
        <v>133800</v>
      </c>
    </row>
    <row r="3667" spans="1:5" s="41" customFormat="1" ht="14.1" customHeight="1" x14ac:dyDescent="0.2">
      <c r="A3667" s="61">
        <v>3100015504</v>
      </c>
      <c r="B3667" s="48" t="s">
        <v>265</v>
      </c>
      <c r="C3667" s="49">
        <v>43594</v>
      </c>
      <c r="D3667" s="50">
        <f t="shared" si="2"/>
        <v>2019</v>
      </c>
      <c r="E3667" s="60">
        <v>94300</v>
      </c>
    </row>
    <row r="3668" spans="1:5" s="41" customFormat="1" ht="14.1" customHeight="1" x14ac:dyDescent="0.2">
      <c r="A3668" s="61">
        <v>3100015504</v>
      </c>
      <c r="B3668" s="48" t="s">
        <v>265</v>
      </c>
      <c r="C3668" s="49">
        <v>43594</v>
      </c>
      <c r="D3668" s="50">
        <f t="shared" si="2"/>
        <v>2019</v>
      </c>
      <c r="E3668" s="60">
        <v>108200</v>
      </c>
    </row>
    <row r="3669" spans="1:5" s="41" customFormat="1" ht="14.1" customHeight="1" x14ac:dyDescent="0.2">
      <c r="A3669" s="61">
        <v>3100015504</v>
      </c>
      <c r="B3669" s="48" t="s">
        <v>265</v>
      </c>
      <c r="C3669" s="49">
        <v>43594</v>
      </c>
      <c r="D3669" s="50">
        <f t="shared" si="2"/>
        <v>2019</v>
      </c>
      <c r="E3669" s="60">
        <v>113000</v>
      </c>
    </row>
    <row r="3670" spans="1:5" s="41" customFormat="1" ht="14.1" customHeight="1" x14ac:dyDescent="0.2">
      <c r="A3670" s="61">
        <v>3100015504</v>
      </c>
      <c r="B3670" s="48" t="s">
        <v>265</v>
      </c>
      <c r="C3670" s="49">
        <v>43594</v>
      </c>
      <c r="D3670" s="50">
        <f t="shared" si="2"/>
        <v>2019</v>
      </c>
      <c r="E3670" s="60">
        <v>172600</v>
      </c>
    </row>
    <row r="3671" spans="1:5" s="41" customFormat="1" ht="14.1" customHeight="1" x14ac:dyDescent="0.2">
      <c r="A3671" s="61">
        <v>3100015504</v>
      </c>
      <c r="B3671" s="48" t="s">
        <v>265</v>
      </c>
      <c r="C3671" s="49">
        <v>43594</v>
      </c>
      <c r="D3671" s="50">
        <f t="shared" si="2"/>
        <v>2019</v>
      </c>
      <c r="E3671" s="60">
        <v>382800</v>
      </c>
    </row>
    <row r="3672" spans="1:5" s="41" customFormat="1" ht="14.1" customHeight="1" x14ac:dyDescent="0.2">
      <c r="A3672" s="61">
        <v>3100015504</v>
      </c>
      <c r="B3672" s="48" t="s">
        <v>265</v>
      </c>
      <c r="C3672" s="49">
        <v>43594</v>
      </c>
      <c r="D3672" s="50">
        <f t="shared" si="2"/>
        <v>2019</v>
      </c>
      <c r="E3672" s="60">
        <v>550900</v>
      </c>
    </row>
    <row r="3673" spans="1:5" s="41" customFormat="1" ht="14.1" customHeight="1" x14ac:dyDescent="0.2">
      <c r="A3673" s="61">
        <v>1000002115</v>
      </c>
      <c r="B3673" s="48" t="s">
        <v>265</v>
      </c>
      <c r="C3673" s="49">
        <v>43595</v>
      </c>
      <c r="D3673" s="50">
        <v>2019</v>
      </c>
      <c r="E3673" s="60">
        <v>385400</v>
      </c>
    </row>
    <row r="3674" spans="1:5" s="41" customFormat="1" ht="14.1" customHeight="1" x14ac:dyDescent="0.2">
      <c r="A3674" s="61">
        <v>3100015504</v>
      </c>
      <c r="B3674" s="48" t="s">
        <v>265</v>
      </c>
      <c r="C3674" s="49">
        <v>43595</v>
      </c>
      <c r="D3674" s="50">
        <f>+YEAR(C3674)</f>
        <v>2019</v>
      </c>
      <c r="E3674" s="60">
        <v>385400</v>
      </c>
    </row>
    <row r="3675" spans="1:5" s="41" customFormat="1" ht="14.1" customHeight="1" x14ac:dyDescent="0.2">
      <c r="A3675" s="61">
        <v>3100015504</v>
      </c>
      <c r="B3675" s="48" t="s">
        <v>265</v>
      </c>
      <c r="C3675" s="49">
        <v>43596</v>
      </c>
      <c r="D3675" s="50">
        <v>2019</v>
      </c>
      <c r="E3675" s="60">
        <v>450000</v>
      </c>
    </row>
    <row r="3676" spans="1:5" s="41" customFormat="1" ht="14.1" customHeight="1" x14ac:dyDescent="0.2">
      <c r="A3676" s="64">
        <v>1000002115</v>
      </c>
      <c r="B3676" s="55" t="s">
        <v>265</v>
      </c>
      <c r="C3676" s="56">
        <v>43597</v>
      </c>
      <c r="D3676" s="58">
        <v>2019</v>
      </c>
      <c r="E3676" s="60">
        <v>74700</v>
      </c>
    </row>
    <row r="3677" spans="1:5" s="41" customFormat="1" ht="14.1" customHeight="1" x14ac:dyDescent="0.2">
      <c r="A3677" s="61">
        <v>3100015504</v>
      </c>
      <c r="B3677" s="48" t="s">
        <v>265</v>
      </c>
      <c r="C3677" s="49">
        <v>43597</v>
      </c>
      <c r="D3677" s="50">
        <f t="shared" ref="D3677:D3684" si="3">+YEAR(C3677)</f>
        <v>2019</v>
      </c>
      <c r="E3677" s="60">
        <v>74700</v>
      </c>
    </row>
    <row r="3678" spans="1:5" s="41" customFormat="1" ht="14.1" customHeight="1" x14ac:dyDescent="0.2">
      <c r="A3678" s="61">
        <v>3100015504</v>
      </c>
      <c r="B3678" s="48" t="s">
        <v>265</v>
      </c>
      <c r="C3678" s="49">
        <v>43597</v>
      </c>
      <c r="D3678" s="50">
        <f t="shared" si="3"/>
        <v>2019</v>
      </c>
      <c r="E3678" s="60">
        <v>109300</v>
      </c>
    </row>
    <row r="3679" spans="1:5" s="41" customFormat="1" ht="14.1" customHeight="1" x14ac:dyDescent="0.2">
      <c r="A3679" s="61">
        <v>3100015504</v>
      </c>
      <c r="B3679" s="48" t="s">
        <v>265</v>
      </c>
      <c r="C3679" s="49">
        <v>43597</v>
      </c>
      <c r="D3679" s="50">
        <f t="shared" si="3"/>
        <v>2019</v>
      </c>
      <c r="E3679" s="60">
        <v>139000</v>
      </c>
    </row>
    <row r="3680" spans="1:5" s="41" customFormat="1" ht="14.1" customHeight="1" x14ac:dyDescent="0.2">
      <c r="A3680" s="61">
        <v>3100015504</v>
      </c>
      <c r="B3680" s="48" t="s">
        <v>265</v>
      </c>
      <c r="C3680" s="49">
        <v>43597</v>
      </c>
      <c r="D3680" s="50">
        <f t="shared" si="3"/>
        <v>2019</v>
      </c>
      <c r="E3680" s="60">
        <v>182800</v>
      </c>
    </row>
    <row r="3681" spans="1:5" s="41" customFormat="1" ht="14.1" customHeight="1" x14ac:dyDescent="0.2">
      <c r="A3681" s="61">
        <v>3100015504</v>
      </c>
      <c r="B3681" s="48" t="s">
        <v>265</v>
      </c>
      <c r="C3681" s="49">
        <v>43599</v>
      </c>
      <c r="D3681" s="50">
        <f t="shared" si="3"/>
        <v>2019</v>
      </c>
      <c r="E3681" s="60">
        <v>3558086</v>
      </c>
    </row>
    <row r="3682" spans="1:5" s="41" customFormat="1" ht="14.1" customHeight="1" x14ac:dyDescent="0.2">
      <c r="A3682" s="61">
        <v>3100015504</v>
      </c>
      <c r="B3682" s="48" t="s">
        <v>265</v>
      </c>
      <c r="C3682" s="49">
        <v>43600</v>
      </c>
      <c r="D3682" s="50">
        <f t="shared" si="3"/>
        <v>2019</v>
      </c>
      <c r="E3682" s="60">
        <v>133200</v>
      </c>
    </row>
    <row r="3683" spans="1:5" s="41" customFormat="1" ht="14.1" customHeight="1" x14ac:dyDescent="0.2">
      <c r="A3683" s="61">
        <v>3100015504</v>
      </c>
      <c r="B3683" s="48" t="s">
        <v>265</v>
      </c>
      <c r="C3683" s="49">
        <v>43600</v>
      </c>
      <c r="D3683" s="50">
        <f t="shared" si="3"/>
        <v>2019</v>
      </c>
      <c r="E3683" s="60">
        <v>212430</v>
      </c>
    </row>
    <row r="3684" spans="1:5" s="41" customFormat="1" ht="14.1" customHeight="1" x14ac:dyDescent="0.2">
      <c r="A3684" s="61">
        <v>3100015504</v>
      </c>
      <c r="B3684" s="48" t="s">
        <v>265</v>
      </c>
      <c r="C3684" s="49">
        <v>43600</v>
      </c>
      <c r="D3684" s="50">
        <f t="shared" si="3"/>
        <v>2019</v>
      </c>
      <c r="E3684" s="60">
        <v>285000</v>
      </c>
    </row>
    <row r="3685" spans="1:5" s="41" customFormat="1" ht="14.1" customHeight="1" x14ac:dyDescent="0.2">
      <c r="A3685" s="61">
        <v>3100015504</v>
      </c>
      <c r="B3685" s="48" t="s">
        <v>265</v>
      </c>
      <c r="C3685" s="49">
        <v>43600</v>
      </c>
      <c r="D3685" s="50">
        <v>2019</v>
      </c>
      <c r="E3685" s="60">
        <v>450000</v>
      </c>
    </row>
    <row r="3686" spans="1:5" s="41" customFormat="1" ht="14.1" customHeight="1" x14ac:dyDescent="0.2">
      <c r="A3686" s="61">
        <v>3100015504</v>
      </c>
      <c r="B3686" s="48" t="s">
        <v>265</v>
      </c>
      <c r="C3686" s="49">
        <v>43600</v>
      </c>
      <c r="D3686" s="50">
        <f t="shared" ref="D3686:D3698" si="4">+YEAR(C3686)</f>
        <v>2019</v>
      </c>
      <c r="E3686" s="60">
        <v>472900</v>
      </c>
    </row>
    <row r="3687" spans="1:5" s="41" customFormat="1" ht="14.1" customHeight="1" x14ac:dyDescent="0.2">
      <c r="A3687" s="61">
        <v>3100015504</v>
      </c>
      <c r="B3687" s="48" t="s">
        <v>265</v>
      </c>
      <c r="C3687" s="49">
        <v>43600</v>
      </c>
      <c r="D3687" s="50">
        <f t="shared" si="4"/>
        <v>2019</v>
      </c>
      <c r="E3687" s="60">
        <v>918600</v>
      </c>
    </row>
    <row r="3688" spans="1:5" s="41" customFormat="1" ht="14.1" customHeight="1" x14ac:dyDescent="0.2">
      <c r="A3688" s="61">
        <v>3100015504</v>
      </c>
      <c r="B3688" s="48" t="s">
        <v>265</v>
      </c>
      <c r="C3688" s="49">
        <v>43601</v>
      </c>
      <c r="D3688" s="50">
        <f t="shared" si="4"/>
        <v>2019</v>
      </c>
      <c r="E3688" s="60">
        <v>290000</v>
      </c>
    </row>
    <row r="3689" spans="1:5" s="41" customFormat="1" ht="14.1" customHeight="1" x14ac:dyDescent="0.2">
      <c r="A3689" s="61">
        <v>3100015504</v>
      </c>
      <c r="B3689" s="48" t="s">
        <v>265</v>
      </c>
      <c r="C3689" s="49">
        <v>43602</v>
      </c>
      <c r="D3689" s="50">
        <f t="shared" si="4"/>
        <v>2019</v>
      </c>
      <c r="E3689" s="60">
        <v>190000</v>
      </c>
    </row>
    <row r="3690" spans="1:5" s="41" customFormat="1" ht="14.1" customHeight="1" x14ac:dyDescent="0.2">
      <c r="A3690" s="61">
        <v>3100015504</v>
      </c>
      <c r="B3690" s="48" t="s">
        <v>265</v>
      </c>
      <c r="C3690" s="49">
        <v>43605</v>
      </c>
      <c r="D3690" s="50">
        <f t="shared" si="4"/>
        <v>2019</v>
      </c>
      <c r="E3690" s="60">
        <v>38800</v>
      </c>
    </row>
    <row r="3691" spans="1:5" s="41" customFormat="1" ht="14.1" customHeight="1" x14ac:dyDescent="0.2">
      <c r="A3691" s="61">
        <v>3100015504</v>
      </c>
      <c r="B3691" s="48" t="s">
        <v>265</v>
      </c>
      <c r="C3691" s="49">
        <v>43605</v>
      </c>
      <c r="D3691" s="50">
        <f t="shared" si="4"/>
        <v>2019</v>
      </c>
      <c r="E3691" s="60">
        <v>94300</v>
      </c>
    </row>
    <row r="3692" spans="1:5" s="41" customFormat="1" ht="14.1" customHeight="1" x14ac:dyDescent="0.2">
      <c r="A3692" s="61">
        <v>3100015504</v>
      </c>
      <c r="B3692" s="48" t="s">
        <v>265</v>
      </c>
      <c r="C3692" s="49">
        <v>43605</v>
      </c>
      <c r="D3692" s="50">
        <f t="shared" si="4"/>
        <v>2019</v>
      </c>
      <c r="E3692" s="60">
        <v>97400</v>
      </c>
    </row>
    <row r="3693" spans="1:5" s="41" customFormat="1" ht="14.1" customHeight="1" x14ac:dyDescent="0.2">
      <c r="A3693" s="61">
        <v>3100015504</v>
      </c>
      <c r="B3693" s="48" t="s">
        <v>265</v>
      </c>
      <c r="C3693" s="49">
        <v>43605</v>
      </c>
      <c r="D3693" s="50">
        <f t="shared" si="4"/>
        <v>2019</v>
      </c>
      <c r="E3693" s="60">
        <v>108200</v>
      </c>
    </row>
    <row r="3694" spans="1:5" s="41" customFormat="1" ht="14.1" customHeight="1" x14ac:dyDescent="0.2">
      <c r="A3694" s="61">
        <v>3100015504</v>
      </c>
      <c r="B3694" s="48" t="s">
        <v>265</v>
      </c>
      <c r="C3694" s="49">
        <v>43605</v>
      </c>
      <c r="D3694" s="50">
        <f t="shared" si="4"/>
        <v>2019</v>
      </c>
      <c r="E3694" s="60">
        <v>119300</v>
      </c>
    </row>
    <row r="3695" spans="1:5" s="41" customFormat="1" ht="14.1" customHeight="1" x14ac:dyDescent="0.2">
      <c r="A3695" s="61">
        <v>3100015504</v>
      </c>
      <c r="B3695" s="48" t="s">
        <v>265</v>
      </c>
      <c r="C3695" s="49">
        <v>43605</v>
      </c>
      <c r="D3695" s="50">
        <f t="shared" si="4"/>
        <v>2019</v>
      </c>
      <c r="E3695" s="60">
        <v>133200</v>
      </c>
    </row>
    <row r="3696" spans="1:5" s="41" customFormat="1" ht="14.1" customHeight="1" x14ac:dyDescent="0.2">
      <c r="A3696" s="61">
        <v>3100015504</v>
      </c>
      <c r="B3696" s="48" t="s">
        <v>265</v>
      </c>
      <c r="C3696" s="49">
        <v>43605</v>
      </c>
      <c r="D3696" s="50">
        <f t="shared" si="4"/>
        <v>2019</v>
      </c>
      <c r="E3696" s="60">
        <v>230500</v>
      </c>
    </row>
    <row r="3697" spans="1:5" s="41" customFormat="1" ht="14.1" customHeight="1" x14ac:dyDescent="0.2">
      <c r="A3697" s="61">
        <v>3100015504</v>
      </c>
      <c r="B3697" s="48" t="s">
        <v>265</v>
      </c>
      <c r="C3697" s="49">
        <v>43605</v>
      </c>
      <c r="D3697" s="50">
        <f t="shared" si="4"/>
        <v>2019</v>
      </c>
      <c r="E3697" s="60">
        <v>297800</v>
      </c>
    </row>
    <row r="3698" spans="1:5" s="41" customFormat="1" ht="14.1" customHeight="1" x14ac:dyDescent="0.2">
      <c r="A3698" s="61">
        <v>3100015504</v>
      </c>
      <c r="B3698" s="48" t="s">
        <v>265</v>
      </c>
      <c r="C3698" s="49">
        <v>43605</v>
      </c>
      <c r="D3698" s="50">
        <f t="shared" si="4"/>
        <v>2019</v>
      </c>
      <c r="E3698" s="60">
        <v>335600</v>
      </c>
    </row>
    <row r="3699" spans="1:5" s="41" customFormat="1" ht="14.1" customHeight="1" x14ac:dyDescent="0.2">
      <c r="A3699" s="61">
        <v>3100015504</v>
      </c>
      <c r="B3699" s="48" t="s">
        <v>265</v>
      </c>
      <c r="C3699" s="49">
        <v>43605</v>
      </c>
      <c r="D3699" s="50">
        <v>2019</v>
      </c>
      <c r="E3699" s="60">
        <v>450000</v>
      </c>
    </row>
    <row r="3700" spans="1:5" s="41" customFormat="1" ht="14.1" customHeight="1" x14ac:dyDescent="0.2">
      <c r="A3700" s="61">
        <v>3100015504</v>
      </c>
      <c r="B3700" s="48" t="s">
        <v>265</v>
      </c>
      <c r="C3700" s="49">
        <v>43606</v>
      </c>
      <c r="D3700" s="50">
        <v>2019</v>
      </c>
      <c r="E3700" s="60">
        <v>450000</v>
      </c>
    </row>
    <row r="3701" spans="1:5" s="41" customFormat="1" ht="14.1" customHeight="1" x14ac:dyDescent="0.2">
      <c r="A3701" s="61">
        <v>3100015504</v>
      </c>
      <c r="B3701" s="48" t="s">
        <v>265</v>
      </c>
      <c r="C3701" s="49">
        <v>43607</v>
      </c>
      <c r="D3701" s="50">
        <f t="shared" ref="D3701:D3710" si="5">+YEAR(C3701)</f>
        <v>2019</v>
      </c>
      <c r="E3701" s="60">
        <v>47800</v>
      </c>
    </row>
    <row r="3702" spans="1:5" s="41" customFormat="1" ht="14.1" customHeight="1" x14ac:dyDescent="0.2">
      <c r="A3702" s="61">
        <v>3100015504</v>
      </c>
      <c r="B3702" s="48" t="s">
        <v>265</v>
      </c>
      <c r="C3702" s="49">
        <v>43607</v>
      </c>
      <c r="D3702" s="50">
        <f t="shared" si="5"/>
        <v>2019</v>
      </c>
      <c r="E3702" s="60">
        <v>113446</v>
      </c>
    </row>
    <row r="3703" spans="1:5" s="41" customFormat="1" ht="14.1" customHeight="1" x14ac:dyDescent="0.2">
      <c r="A3703" s="61">
        <v>3100015504</v>
      </c>
      <c r="B3703" s="48" t="s">
        <v>265</v>
      </c>
      <c r="C3703" s="49">
        <v>43608</v>
      </c>
      <c r="D3703" s="50">
        <f t="shared" si="5"/>
        <v>2019</v>
      </c>
      <c r="E3703" s="60">
        <v>57700</v>
      </c>
    </row>
    <row r="3704" spans="1:5" s="41" customFormat="1" ht="14.1" customHeight="1" x14ac:dyDescent="0.2">
      <c r="A3704" s="61">
        <v>3100015504</v>
      </c>
      <c r="B3704" s="48" t="s">
        <v>265</v>
      </c>
      <c r="C3704" s="49">
        <v>43608</v>
      </c>
      <c r="D3704" s="50">
        <f t="shared" si="5"/>
        <v>2019</v>
      </c>
      <c r="E3704" s="60">
        <v>102600</v>
      </c>
    </row>
    <row r="3705" spans="1:5" s="41" customFormat="1" ht="14.1" customHeight="1" x14ac:dyDescent="0.2">
      <c r="A3705" s="61">
        <v>3100015504</v>
      </c>
      <c r="B3705" s="48" t="s">
        <v>265</v>
      </c>
      <c r="C3705" s="49">
        <v>43608</v>
      </c>
      <c r="D3705" s="50">
        <f t="shared" si="5"/>
        <v>2019</v>
      </c>
      <c r="E3705" s="60">
        <v>108200</v>
      </c>
    </row>
    <row r="3706" spans="1:5" s="41" customFormat="1" ht="14.1" customHeight="1" x14ac:dyDescent="0.2">
      <c r="A3706" s="61">
        <v>3100015504</v>
      </c>
      <c r="B3706" s="48" t="s">
        <v>265</v>
      </c>
      <c r="C3706" s="49">
        <v>43608</v>
      </c>
      <c r="D3706" s="50">
        <f t="shared" si="5"/>
        <v>2019</v>
      </c>
      <c r="E3706" s="60">
        <v>133200</v>
      </c>
    </row>
    <row r="3707" spans="1:5" s="41" customFormat="1" ht="14.1" customHeight="1" x14ac:dyDescent="0.2">
      <c r="A3707" s="61">
        <v>3100015504</v>
      </c>
      <c r="B3707" s="48" t="s">
        <v>265</v>
      </c>
      <c r="C3707" s="49">
        <v>43608</v>
      </c>
      <c r="D3707" s="50">
        <f t="shared" si="5"/>
        <v>2019</v>
      </c>
      <c r="E3707" s="60">
        <v>143800</v>
      </c>
    </row>
    <row r="3708" spans="1:5" s="41" customFormat="1" ht="14.1" customHeight="1" x14ac:dyDescent="0.2">
      <c r="A3708" s="61">
        <v>3100015504</v>
      </c>
      <c r="B3708" s="48" t="s">
        <v>265</v>
      </c>
      <c r="C3708" s="49">
        <v>43608</v>
      </c>
      <c r="D3708" s="50">
        <f t="shared" si="5"/>
        <v>2019</v>
      </c>
      <c r="E3708" s="60">
        <v>182800</v>
      </c>
    </row>
    <row r="3709" spans="1:5" s="41" customFormat="1" ht="14.1" customHeight="1" x14ac:dyDescent="0.2">
      <c r="A3709" s="61">
        <v>3100015504</v>
      </c>
      <c r="B3709" s="48" t="s">
        <v>265</v>
      </c>
      <c r="C3709" s="49">
        <v>43608</v>
      </c>
      <c r="D3709" s="50">
        <f t="shared" si="5"/>
        <v>2019</v>
      </c>
      <c r="E3709" s="60">
        <v>470900</v>
      </c>
    </row>
    <row r="3710" spans="1:5" s="41" customFormat="1" ht="14.1" customHeight="1" x14ac:dyDescent="0.2">
      <c r="A3710" s="61">
        <v>3100015504</v>
      </c>
      <c r="B3710" s="48" t="s">
        <v>265</v>
      </c>
      <c r="C3710" s="49">
        <v>43609</v>
      </c>
      <c r="D3710" s="50">
        <f t="shared" si="5"/>
        <v>2019</v>
      </c>
      <c r="E3710" s="60">
        <v>349338</v>
      </c>
    </row>
    <row r="3711" spans="1:5" s="41" customFormat="1" ht="14.1" customHeight="1" x14ac:dyDescent="0.2">
      <c r="A3711" s="61">
        <v>3100015504</v>
      </c>
      <c r="B3711" s="48" t="s">
        <v>265</v>
      </c>
      <c r="C3711" s="49">
        <v>43610</v>
      </c>
      <c r="D3711" s="50">
        <v>2019</v>
      </c>
      <c r="E3711" s="60">
        <v>450000</v>
      </c>
    </row>
    <row r="3712" spans="1:5" s="41" customFormat="1" ht="14.1" customHeight="1" x14ac:dyDescent="0.2">
      <c r="A3712" s="61">
        <v>3100015504</v>
      </c>
      <c r="B3712" s="48" t="s">
        <v>265</v>
      </c>
      <c r="C3712" s="49">
        <v>43612</v>
      </c>
      <c r="D3712" s="50">
        <f t="shared" ref="D3712:D3721" si="6">+YEAR(C3712)</f>
        <v>2019</v>
      </c>
      <c r="E3712" s="60">
        <v>108200</v>
      </c>
    </row>
    <row r="3713" spans="1:5" s="41" customFormat="1" ht="14.1" customHeight="1" x14ac:dyDescent="0.2">
      <c r="A3713" s="61">
        <v>3100015504</v>
      </c>
      <c r="B3713" s="48" t="s">
        <v>265</v>
      </c>
      <c r="C3713" s="49">
        <v>43612</v>
      </c>
      <c r="D3713" s="50">
        <f t="shared" si="6"/>
        <v>2019</v>
      </c>
      <c r="E3713" s="60">
        <v>170000</v>
      </c>
    </row>
    <row r="3714" spans="1:5" s="41" customFormat="1" ht="14.1" customHeight="1" x14ac:dyDescent="0.2">
      <c r="A3714" s="61">
        <v>3100015504</v>
      </c>
      <c r="B3714" s="48" t="s">
        <v>265</v>
      </c>
      <c r="C3714" s="49">
        <v>43612</v>
      </c>
      <c r="D3714" s="50">
        <f t="shared" si="6"/>
        <v>2019</v>
      </c>
      <c r="E3714" s="60">
        <v>200100</v>
      </c>
    </row>
    <row r="3715" spans="1:5" s="41" customFormat="1" ht="14.1" customHeight="1" x14ac:dyDescent="0.2">
      <c r="A3715" s="61">
        <v>3100015504</v>
      </c>
      <c r="B3715" s="48" t="s">
        <v>265</v>
      </c>
      <c r="C3715" s="49">
        <v>43612</v>
      </c>
      <c r="D3715" s="50">
        <f t="shared" si="6"/>
        <v>2019</v>
      </c>
      <c r="E3715" s="60">
        <v>290000</v>
      </c>
    </row>
    <row r="3716" spans="1:5" s="41" customFormat="1" ht="14.1" customHeight="1" x14ac:dyDescent="0.2">
      <c r="A3716" s="61">
        <v>3100015504</v>
      </c>
      <c r="B3716" s="48" t="s">
        <v>265</v>
      </c>
      <c r="C3716" s="49">
        <v>43613</v>
      </c>
      <c r="D3716" s="50">
        <f t="shared" si="6"/>
        <v>2019</v>
      </c>
      <c r="E3716" s="60">
        <v>47700</v>
      </c>
    </row>
    <row r="3717" spans="1:5" s="41" customFormat="1" ht="14.1" customHeight="1" x14ac:dyDescent="0.2">
      <c r="A3717" s="61">
        <v>3100015504</v>
      </c>
      <c r="B3717" s="48" t="s">
        <v>265</v>
      </c>
      <c r="C3717" s="49">
        <v>43613</v>
      </c>
      <c r="D3717" s="50">
        <f t="shared" si="6"/>
        <v>2019</v>
      </c>
      <c r="E3717" s="60">
        <v>91800</v>
      </c>
    </row>
    <row r="3718" spans="1:5" s="41" customFormat="1" ht="14.1" customHeight="1" x14ac:dyDescent="0.2">
      <c r="A3718" s="61">
        <v>3100015504</v>
      </c>
      <c r="B3718" s="48" t="s">
        <v>265</v>
      </c>
      <c r="C3718" s="49">
        <v>43613</v>
      </c>
      <c r="D3718" s="50">
        <f t="shared" si="6"/>
        <v>2019</v>
      </c>
      <c r="E3718" s="60">
        <v>108200</v>
      </c>
    </row>
    <row r="3719" spans="1:5" s="41" customFormat="1" ht="14.1" customHeight="1" x14ac:dyDescent="0.2">
      <c r="A3719" s="61">
        <v>3100015504</v>
      </c>
      <c r="B3719" s="48" t="s">
        <v>265</v>
      </c>
      <c r="C3719" s="49">
        <v>43613</v>
      </c>
      <c r="D3719" s="50">
        <f t="shared" si="6"/>
        <v>2019</v>
      </c>
      <c r="E3719" s="60">
        <v>109300</v>
      </c>
    </row>
    <row r="3720" spans="1:5" s="41" customFormat="1" ht="14.1" customHeight="1" x14ac:dyDescent="0.2">
      <c r="A3720" s="61">
        <v>3100015504</v>
      </c>
      <c r="B3720" s="48" t="s">
        <v>265</v>
      </c>
      <c r="C3720" s="49">
        <v>43613</v>
      </c>
      <c r="D3720" s="50">
        <f t="shared" si="6"/>
        <v>2019</v>
      </c>
      <c r="E3720" s="60">
        <v>279100</v>
      </c>
    </row>
    <row r="3721" spans="1:5" s="41" customFormat="1" ht="14.1" customHeight="1" x14ac:dyDescent="0.2">
      <c r="A3721" s="61">
        <v>3100015504</v>
      </c>
      <c r="B3721" s="48" t="s">
        <v>265</v>
      </c>
      <c r="C3721" s="49">
        <v>43613</v>
      </c>
      <c r="D3721" s="50">
        <f t="shared" si="6"/>
        <v>2019</v>
      </c>
      <c r="E3721" s="60">
        <v>362900</v>
      </c>
    </row>
    <row r="3722" spans="1:5" s="41" customFormat="1" ht="14.1" customHeight="1" x14ac:dyDescent="0.2">
      <c r="A3722" s="61">
        <v>3100015504</v>
      </c>
      <c r="B3722" s="48" t="s">
        <v>265</v>
      </c>
      <c r="C3722" s="49">
        <v>43613</v>
      </c>
      <c r="D3722" s="50">
        <v>2019</v>
      </c>
      <c r="E3722" s="60">
        <v>450000</v>
      </c>
    </row>
    <row r="3723" spans="1:5" s="41" customFormat="1" ht="14.1" customHeight="1" x14ac:dyDescent="0.2">
      <c r="A3723" s="61">
        <v>3100015504</v>
      </c>
      <c r="B3723" s="48" t="s">
        <v>265</v>
      </c>
      <c r="C3723" s="49">
        <v>43614</v>
      </c>
      <c r="D3723" s="50">
        <v>2019</v>
      </c>
      <c r="E3723" s="60">
        <v>450000</v>
      </c>
    </row>
    <row r="3724" spans="1:5" s="41" customFormat="1" ht="14.1" customHeight="1" x14ac:dyDescent="0.2">
      <c r="A3724" s="61">
        <v>3100015504</v>
      </c>
      <c r="B3724" s="48" t="s">
        <v>265</v>
      </c>
      <c r="C3724" s="49">
        <v>43614</v>
      </c>
      <c r="D3724" s="50">
        <f t="shared" ref="D3724:D3729" si="7">+YEAR(C3724)</f>
        <v>2019</v>
      </c>
      <c r="E3724" s="60">
        <v>1135350</v>
      </c>
    </row>
    <row r="3725" spans="1:5" s="41" customFormat="1" ht="14.1" customHeight="1" x14ac:dyDescent="0.2">
      <c r="A3725" s="61">
        <v>3100015504</v>
      </c>
      <c r="B3725" s="48" t="s">
        <v>265</v>
      </c>
      <c r="C3725" s="49">
        <v>43615</v>
      </c>
      <c r="D3725" s="50">
        <f t="shared" si="7"/>
        <v>2019</v>
      </c>
      <c r="E3725" s="60">
        <v>94300</v>
      </c>
    </row>
    <row r="3726" spans="1:5" s="41" customFormat="1" ht="14.1" customHeight="1" x14ac:dyDescent="0.2">
      <c r="A3726" s="61">
        <v>3100015504</v>
      </c>
      <c r="B3726" s="48" t="s">
        <v>265</v>
      </c>
      <c r="C3726" s="49">
        <v>43615</v>
      </c>
      <c r="D3726" s="50">
        <f t="shared" si="7"/>
        <v>2019</v>
      </c>
      <c r="E3726" s="60">
        <v>155900</v>
      </c>
    </row>
    <row r="3727" spans="1:5" s="41" customFormat="1" ht="14.1" customHeight="1" x14ac:dyDescent="0.2">
      <c r="A3727" s="61">
        <v>3100015504</v>
      </c>
      <c r="B3727" s="48" t="s">
        <v>265</v>
      </c>
      <c r="C3727" s="49">
        <v>43615</v>
      </c>
      <c r="D3727" s="50">
        <f t="shared" si="7"/>
        <v>2019</v>
      </c>
      <c r="E3727" s="60">
        <v>180900</v>
      </c>
    </row>
    <row r="3728" spans="1:5" s="41" customFormat="1" ht="14.1" customHeight="1" x14ac:dyDescent="0.2">
      <c r="A3728" s="61">
        <v>3100015504</v>
      </c>
      <c r="B3728" s="48" t="s">
        <v>265</v>
      </c>
      <c r="C3728" s="49">
        <v>43615</v>
      </c>
      <c r="D3728" s="50">
        <f t="shared" si="7"/>
        <v>2019</v>
      </c>
      <c r="E3728" s="60">
        <v>353700</v>
      </c>
    </row>
    <row r="3729" spans="1:5" s="41" customFormat="1" ht="14.1" customHeight="1" x14ac:dyDescent="0.2">
      <c r="A3729" s="61">
        <v>3100015504</v>
      </c>
      <c r="B3729" s="48" t="s">
        <v>265</v>
      </c>
      <c r="C3729" s="49">
        <v>43615</v>
      </c>
      <c r="D3729" s="50">
        <f t="shared" si="7"/>
        <v>2019</v>
      </c>
      <c r="E3729" s="60">
        <v>441700</v>
      </c>
    </row>
    <row r="3730" spans="1:5" s="41" customFormat="1" ht="14.1" customHeight="1" x14ac:dyDescent="0.2">
      <c r="A3730" s="61">
        <v>3100015504</v>
      </c>
      <c r="B3730" s="48" t="s">
        <v>265</v>
      </c>
      <c r="C3730" s="49">
        <v>43615</v>
      </c>
      <c r="D3730" s="50">
        <v>2019</v>
      </c>
      <c r="E3730" s="60">
        <v>450000</v>
      </c>
    </row>
    <row r="3731" spans="1:5" s="41" customFormat="1" ht="14.1" customHeight="1" x14ac:dyDescent="0.2">
      <c r="A3731" s="64">
        <v>3100015504</v>
      </c>
      <c r="B3731" s="55" t="s">
        <v>265</v>
      </c>
      <c r="C3731" s="56">
        <v>43616</v>
      </c>
      <c r="D3731" s="58">
        <f t="shared" ref="D3731:D3744" si="8">+YEAR(C3731)</f>
        <v>2019</v>
      </c>
      <c r="E3731" s="60">
        <v>28200</v>
      </c>
    </row>
    <row r="3732" spans="1:5" s="41" customFormat="1" ht="14.1" customHeight="1" x14ac:dyDescent="0.2">
      <c r="A3732" s="61">
        <v>3100015504</v>
      </c>
      <c r="B3732" s="48" t="s">
        <v>265</v>
      </c>
      <c r="C3732" s="49">
        <v>43616</v>
      </c>
      <c r="D3732" s="50">
        <f t="shared" si="8"/>
        <v>2019</v>
      </c>
      <c r="E3732" s="60">
        <v>775524</v>
      </c>
    </row>
    <row r="3733" spans="1:5" s="41" customFormat="1" ht="14.1" customHeight="1" x14ac:dyDescent="0.2">
      <c r="A3733" s="61">
        <v>3100015504</v>
      </c>
      <c r="B3733" s="48" t="s">
        <v>265</v>
      </c>
      <c r="C3733" s="49">
        <v>43616</v>
      </c>
      <c r="D3733" s="50">
        <f t="shared" si="8"/>
        <v>2019</v>
      </c>
      <c r="E3733" s="60">
        <v>2412300</v>
      </c>
    </row>
    <row r="3734" spans="1:5" s="41" customFormat="1" ht="14.1" customHeight="1" x14ac:dyDescent="0.2">
      <c r="A3734" s="61">
        <v>3100015504</v>
      </c>
      <c r="B3734" s="48" t="s">
        <v>265</v>
      </c>
      <c r="C3734" s="49">
        <v>43618</v>
      </c>
      <c r="D3734" s="50">
        <f t="shared" si="8"/>
        <v>2019</v>
      </c>
      <c r="E3734" s="60">
        <v>106000</v>
      </c>
    </row>
    <row r="3735" spans="1:5" s="41" customFormat="1" ht="14.1" customHeight="1" x14ac:dyDescent="0.2">
      <c r="A3735" s="61">
        <v>3100015504</v>
      </c>
      <c r="B3735" s="48" t="s">
        <v>265</v>
      </c>
      <c r="C3735" s="49">
        <v>43620</v>
      </c>
      <c r="D3735" s="50">
        <f t="shared" si="8"/>
        <v>2019</v>
      </c>
      <c r="E3735" s="60">
        <v>47700</v>
      </c>
    </row>
    <row r="3736" spans="1:5" s="41" customFormat="1" ht="14.1" customHeight="1" x14ac:dyDescent="0.2">
      <c r="A3736" s="61">
        <v>3100015504</v>
      </c>
      <c r="B3736" s="48" t="s">
        <v>265</v>
      </c>
      <c r="C3736" s="49">
        <v>43620</v>
      </c>
      <c r="D3736" s="50">
        <f t="shared" si="8"/>
        <v>2019</v>
      </c>
      <c r="E3736" s="60">
        <v>62700</v>
      </c>
    </row>
    <row r="3737" spans="1:5" s="41" customFormat="1" ht="14.1" customHeight="1" x14ac:dyDescent="0.2">
      <c r="A3737" s="61">
        <v>3100015504</v>
      </c>
      <c r="B3737" s="48" t="s">
        <v>265</v>
      </c>
      <c r="C3737" s="49">
        <v>43620</v>
      </c>
      <c r="D3737" s="50">
        <f t="shared" si="8"/>
        <v>2019</v>
      </c>
      <c r="E3737" s="60">
        <v>106000</v>
      </c>
    </row>
    <row r="3738" spans="1:5" s="41" customFormat="1" ht="14.1" customHeight="1" x14ac:dyDescent="0.2">
      <c r="A3738" s="61">
        <v>3100015504</v>
      </c>
      <c r="B3738" s="48" t="s">
        <v>265</v>
      </c>
      <c r="C3738" s="49">
        <v>43620</v>
      </c>
      <c r="D3738" s="50">
        <f t="shared" si="8"/>
        <v>2019</v>
      </c>
      <c r="E3738" s="60">
        <v>123200</v>
      </c>
    </row>
    <row r="3739" spans="1:5" s="41" customFormat="1" ht="14.1" customHeight="1" x14ac:dyDescent="0.2">
      <c r="A3739" s="61">
        <v>3100015504</v>
      </c>
      <c r="B3739" s="48" t="s">
        <v>265</v>
      </c>
      <c r="C3739" s="49">
        <v>43620</v>
      </c>
      <c r="D3739" s="50">
        <f t="shared" si="8"/>
        <v>2019</v>
      </c>
      <c r="E3739" s="60">
        <v>262100</v>
      </c>
    </row>
    <row r="3740" spans="1:5" s="41" customFormat="1" ht="14.1" customHeight="1" x14ac:dyDescent="0.2">
      <c r="A3740" s="61">
        <v>3100015504</v>
      </c>
      <c r="B3740" s="48" t="s">
        <v>265</v>
      </c>
      <c r="C3740" s="49">
        <v>43620</v>
      </c>
      <c r="D3740" s="50">
        <f t="shared" si="8"/>
        <v>2019</v>
      </c>
      <c r="E3740" s="60">
        <v>311400</v>
      </c>
    </row>
    <row r="3741" spans="1:5" s="41" customFormat="1" ht="14.1" customHeight="1" x14ac:dyDescent="0.2">
      <c r="A3741" s="61">
        <v>3100015504</v>
      </c>
      <c r="B3741" s="48" t="s">
        <v>265</v>
      </c>
      <c r="C3741" s="49">
        <v>43621</v>
      </c>
      <c r="D3741" s="50">
        <f t="shared" si="8"/>
        <v>2019</v>
      </c>
      <c r="E3741" s="60">
        <v>67400</v>
      </c>
    </row>
    <row r="3742" spans="1:5" s="41" customFormat="1" ht="14.1" customHeight="1" x14ac:dyDescent="0.2">
      <c r="A3742" s="61">
        <v>3100015504</v>
      </c>
      <c r="B3742" s="48" t="s">
        <v>265</v>
      </c>
      <c r="C3742" s="49">
        <v>43621</v>
      </c>
      <c r="D3742" s="50">
        <f t="shared" si="8"/>
        <v>2019</v>
      </c>
      <c r="E3742" s="60">
        <v>94300</v>
      </c>
    </row>
    <row r="3743" spans="1:5" s="41" customFormat="1" ht="14.1" customHeight="1" x14ac:dyDescent="0.2">
      <c r="A3743" s="61">
        <v>3100015504</v>
      </c>
      <c r="B3743" s="48" t="s">
        <v>265</v>
      </c>
      <c r="C3743" s="49">
        <v>43621</v>
      </c>
      <c r="D3743" s="50">
        <f t="shared" si="8"/>
        <v>2019</v>
      </c>
      <c r="E3743" s="60">
        <v>133800</v>
      </c>
    </row>
    <row r="3744" spans="1:5" s="41" customFormat="1" ht="14.1" customHeight="1" x14ac:dyDescent="0.2">
      <c r="A3744" s="61">
        <v>3100015504</v>
      </c>
      <c r="B3744" s="48" t="s">
        <v>265</v>
      </c>
      <c r="C3744" s="49">
        <v>43621</v>
      </c>
      <c r="D3744" s="50">
        <f t="shared" si="8"/>
        <v>2019</v>
      </c>
      <c r="E3744" s="60">
        <v>137100</v>
      </c>
    </row>
    <row r="3745" spans="1:5" s="41" customFormat="1" ht="14.1" customHeight="1" x14ac:dyDescent="0.2">
      <c r="A3745" s="61">
        <v>3100015504</v>
      </c>
      <c r="B3745" s="48" t="s">
        <v>265</v>
      </c>
      <c r="C3745" s="49">
        <v>43621</v>
      </c>
      <c r="D3745" s="50">
        <v>2019</v>
      </c>
      <c r="E3745" s="60">
        <v>450000</v>
      </c>
    </row>
    <row r="3746" spans="1:5" s="41" customFormat="1" ht="14.1" customHeight="1" x14ac:dyDescent="0.2">
      <c r="A3746" s="61">
        <v>3100015504</v>
      </c>
      <c r="B3746" s="48" t="s">
        <v>265</v>
      </c>
      <c r="C3746" s="49">
        <v>43622</v>
      </c>
      <c r="D3746" s="50">
        <f t="shared" ref="D3746:D3773" si="9">+YEAR(C3746)</f>
        <v>2019</v>
      </c>
      <c r="E3746" s="60">
        <v>94300</v>
      </c>
    </row>
    <row r="3747" spans="1:5" s="41" customFormat="1" ht="14.1" customHeight="1" x14ac:dyDescent="0.2">
      <c r="A3747" s="61">
        <v>3100015504</v>
      </c>
      <c r="B3747" s="48" t="s">
        <v>265</v>
      </c>
      <c r="C3747" s="49">
        <v>43622</v>
      </c>
      <c r="D3747" s="50">
        <f t="shared" si="9"/>
        <v>2019</v>
      </c>
      <c r="E3747" s="60">
        <v>108200</v>
      </c>
    </row>
    <row r="3748" spans="1:5" s="41" customFormat="1" ht="14.1" customHeight="1" x14ac:dyDescent="0.2">
      <c r="A3748" s="61">
        <v>3100015504</v>
      </c>
      <c r="B3748" s="48" t="s">
        <v>265</v>
      </c>
      <c r="C3748" s="49">
        <v>43622</v>
      </c>
      <c r="D3748" s="50">
        <f t="shared" si="9"/>
        <v>2019</v>
      </c>
      <c r="E3748" s="60">
        <v>142639</v>
      </c>
    </row>
    <row r="3749" spans="1:5" s="41" customFormat="1" ht="14.1" customHeight="1" x14ac:dyDescent="0.2">
      <c r="A3749" s="61">
        <v>3100015504</v>
      </c>
      <c r="B3749" s="48" t="s">
        <v>265</v>
      </c>
      <c r="C3749" s="49">
        <v>43622</v>
      </c>
      <c r="D3749" s="50">
        <f t="shared" si="9"/>
        <v>2019</v>
      </c>
      <c r="E3749" s="60">
        <v>319400</v>
      </c>
    </row>
    <row r="3750" spans="1:5" s="41" customFormat="1" ht="14.1" customHeight="1" x14ac:dyDescent="0.2">
      <c r="A3750" s="61">
        <v>3100015504</v>
      </c>
      <c r="B3750" s="48" t="s">
        <v>265</v>
      </c>
      <c r="C3750" s="49">
        <v>43623</v>
      </c>
      <c r="D3750" s="50">
        <f t="shared" si="9"/>
        <v>2019</v>
      </c>
      <c r="E3750" s="60">
        <v>47700</v>
      </c>
    </row>
    <row r="3751" spans="1:5" s="41" customFormat="1" ht="14.1" customHeight="1" x14ac:dyDescent="0.2">
      <c r="A3751" s="61">
        <v>3100015504</v>
      </c>
      <c r="B3751" s="48" t="s">
        <v>265</v>
      </c>
      <c r="C3751" s="49">
        <v>43623</v>
      </c>
      <c r="D3751" s="50">
        <f t="shared" si="9"/>
        <v>2019</v>
      </c>
      <c r="E3751" s="60">
        <v>672000</v>
      </c>
    </row>
    <row r="3752" spans="1:5" s="41" customFormat="1" ht="14.1" customHeight="1" x14ac:dyDescent="0.2">
      <c r="A3752" s="64">
        <v>3100015504</v>
      </c>
      <c r="B3752" s="55" t="s">
        <v>265</v>
      </c>
      <c r="C3752" s="56">
        <v>43624</v>
      </c>
      <c r="D3752" s="58">
        <f t="shared" si="9"/>
        <v>2019</v>
      </c>
      <c r="E3752" s="60">
        <v>21300</v>
      </c>
    </row>
    <row r="3753" spans="1:5" s="41" customFormat="1" ht="14.1" customHeight="1" x14ac:dyDescent="0.2">
      <c r="A3753" s="61">
        <v>3100015504</v>
      </c>
      <c r="B3753" s="48" t="s">
        <v>265</v>
      </c>
      <c r="C3753" s="49">
        <v>43625</v>
      </c>
      <c r="D3753" s="50">
        <f t="shared" si="9"/>
        <v>2019</v>
      </c>
      <c r="E3753" s="60">
        <v>215600</v>
      </c>
    </row>
    <row r="3754" spans="1:5" s="41" customFormat="1" ht="14.1" customHeight="1" x14ac:dyDescent="0.2">
      <c r="A3754" s="61">
        <v>3100015504</v>
      </c>
      <c r="B3754" s="48" t="s">
        <v>265</v>
      </c>
      <c r="C3754" s="49">
        <v>43625</v>
      </c>
      <c r="D3754" s="50">
        <f t="shared" si="9"/>
        <v>2019</v>
      </c>
      <c r="E3754" s="60">
        <v>433500</v>
      </c>
    </row>
    <row r="3755" spans="1:5" s="41" customFormat="1" ht="14.1" customHeight="1" x14ac:dyDescent="0.2">
      <c r="A3755" s="61">
        <v>3100015504</v>
      </c>
      <c r="B3755" s="48" t="s">
        <v>265</v>
      </c>
      <c r="C3755" s="49">
        <v>43626</v>
      </c>
      <c r="D3755" s="50">
        <f t="shared" si="9"/>
        <v>2019</v>
      </c>
      <c r="E3755" s="60">
        <v>616400</v>
      </c>
    </row>
    <row r="3756" spans="1:5" s="41" customFormat="1" ht="14.1" customHeight="1" x14ac:dyDescent="0.2">
      <c r="A3756" s="61">
        <v>3100015504</v>
      </c>
      <c r="B3756" s="48" t="s">
        <v>265</v>
      </c>
      <c r="C3756" s="49">
        <v>43627</v>
      </c>
      <c r="D3756" s="50">
        <f t="shared" si="9"/>
        <v>2019</v>
      </c>
      <c r="E3756" s="60">
        <v>94300</v>
      </c>
    </row>
    <row r="3757" spans="1:5" s="41" customFormat="1" ht="14.1" customHeight="1" x14ac:dyDescent="0.2">
      <c r="A3757" s="61">
        <v>3100015504</v>
      </c>
      <c r="B3757" s="48" t="s">
        <v>265</v>
      </c>
      <c r="C3757" s="49">
        <v>43627</v>
      </c>
      <c r="D3757" s="50">
        <f t="shared" si="9"/>
        <v>2019</v>
      </c>
      <c r="E3757" s="60">
        <v>133800</v>
      </c>
    </row>
    <row r="3758" spans="1:5" s="41" customFormat="1" ht="14.1" customHeight="1" x14ac:dyDescent="0.2">
      <c r="A3758" s="61">
        <v>3100015504</v>
      </c>
      <c r="B3758" s="48" t="s">
        <v>265</v>
      </c>
      <c r="C3758" s="49">
        <v>43627</v>
      </c>
      <c r="D3758" s="50">
        <f t="shared" si="9"/>
        <v>2019</v>
      </c>
      <c r="E3758" s="60">
        <v>161000</v>
      </c>
    </row>
    <row r="3759" spans="1:5" s="41" customFormat="1" ht="14.1" customHeight="1" x14ac:dyDescent="0.2">
      <c r="A3759" s="61">
        <v>3100015504</v>
      </c>
      <c r="B3759" s="48" t="s">
        <v>265</v>
      </c>
      <c r="C3759" s="49">
        <v>43628</v>
      </c>
      <c r="D3759" s="50">
        <f t="shared" si="9"/>
        <v>2019</v>
      </c>
      <c r="E3759" s="60">
        <v>72700</v>
      </c>
    </row>
    <row r="3760" spans="1:5" s="41" customFormat="1" ht="14.1" customHeight="1" x14ac:dyDescent="0.2">
      <c r="A3760" s="61">
        <v>3100015504</v>
      </c>
      <c r="B3760" s="48" t="s">
        <v>265</v>
      </c>
      <c r="C3760" s="49">
        <v>43628</v>
      </c>
      <c r="D3760" s="50">
        <f t="shared" si="9"/>
        <v>2019</v>
      </c>
      <c r="E3760" s="60">
        <v>109300</v>
      </c>
    </row>
    <row r="3761" spans="1:5" s="41" customFormat="1" ht="14.1" customHeight="1" x14ac:dyDescent="0.2">
      <c r="A3761" s="61">
        <v>3100015504</v>
      </c>
      <c r="B3761" s="48" t="s">
        <v>265</v>
      </c>
      <c r="C3761" s="49">
        <v>43628</v>
      </c>
      <c r="D3761" s="50">
        <f t="shared" si="9"/>
        <v>2019</v>
      </c>
      <c r="E3761" s="60">
        <v>133200</v>
      </c>
    </row>
    <row r="3762" spans="1:5" s="41" customFormat="1" ht="14.1" customHeight="1" x14ac:dyDescent="0.2">
      <c r="A3762" s="61">
        <v>3100015504</v>
      </c>
      <c r="B3762" s="48" t="s">
        <v>265</v>
      </c>
      <c r="C3762" s="49">
        <v>43628</v>
      </c>
      <c r="D3762" s="50">
        <f t="shared" si="9"/>
        <v>2019</v>
      </c>
      <c r="E3762" s="60">
        <v>170000</v>
      </c>
    </row>
    <row r="3763" spans="1:5" s="41" customFormat="1" ht="14.1" customHeight="1" x14ac:dyDescent="0.2">
      <c r="A3763" s="61">
        <v>3100015504</v>
      </c>
      <c r="B3763" s="48" t="s">
        <v>265</v>
      </c>
      <c r="C3763" s="49">
        <v>43629</v>
      </c>
      <c r="D3763" s="50">
        <f t="shared" si="9"/>
        <v>2019</v>
      </c>
      <c r="E3763" s="60">
        <v>74700</v>
      </c>
    </row>
    <row r="3764" spans="1:5" s="41" customFormat="1" ht="14.1" customHeight="1" x14ac:dyDescent="0.2">
      <c r="A3764" s="61">
        <v>3100015504</v>
      </c>
      <c r="B3764" s="48" t="s">
        <v>265</v>
      </c>
      <c r="C3764" s="49">
        <v>43629</v>
      </c>
      <c r="D3764" s="50">
        <f t="shared" si="9"/>
        <v>2019</v>
      </c>
      <c r="E3764" s="60">
        <v>94300</v>
      </c>
    </row>
    <row r="3765" spans="1:5" s="41" customFormat="1" ht="14.1" customHeight="1" x14ac:dyDescent="0.2">
      <c r="A3765" s="61">
        <v>3100015504</v>
      </c>
      <c r="B3765" s="48" t="s">
        <v>265</v>
      </c>
      <c r="C3765" s="49">
        <v>43629</v>
      </c>
      <c r="D3765" s="50">
        <f t="shared" si="9"/>
        <v>2019</v>
      </c>
      <c r="E3765" s="60">
        <v>119300</v>
      </c>
    </row>
    <row r="3766" spans="1:5" s="41" customFormat="1" ht="14.1" customHeight="1" x14ac:dyDescent="0.2">
      <c r="A3766" s="61">
        <v>3100015504</v>
      </c>
      <c r="B3766" s="48" t="s">
        <v>265</v>
      </c>
      <c r="C3766" s="49">
        <v>43630</v>
      </c>
      <c r="D3766" s="50">
        <f t="shared" si="9"/>
        <v>2019</v>
      </c>
      <c r="E3766" s="60">
        <v>133800</v>
      </c>
    </row>
    <row r="3767" spans="1:5" s="41" customFormat="1" ht="14.1" customHeight="1" x14ac:dyDescent="0.2">
      <c r="A3767" s="61">
        <v>3100015504</v>
      </c>
      <c r="B3767" s="48" t="s">
        <v>265</v>
      </c>
      <c r="C3767" s="49">
        <v>43630</v>
      </c>
      <c r="D3767" s="50">
        <f t="shared" si="9"/>
        <v>2019</v>
      </c>
      <c r="E3767" s="60">
        <v>143800</v>
      </c>
    </row>
    <row r="3768" spans="1:5" s="41" customFormat="1" ht="14.1" customHeight="1" x14ac:dyDescent="0.2">
      <c r="A3768" s="61">
        <v>3100015504</v>
      </c>
      <c r="B3768" s="48" t="s">
        <v>265</v>
      </c>
      <c r="C3768" s="49">
        <v>43630</v>
      </c>
      <c r="D3768" s="50">
        <f t="shared" si="9"/>
        <v>2019</v>
      </c>
      <c r="E3768" s="60">
        <v>230500</v>
      </c>
    </row>
    <row r="3769" spans="1:5" s="41" customFormat="1" ht="14.1" customHeight="1" x14ac:dyDescent="0.2">
      <c r="A3769" s="64">
        <v>3100015504</v>
      </c>
      <c r="B3769" s="55" t="s">
        <v>265</v>
      </c>
      <c r="C3769" s="56">
        <v>43632</v>
      </c>
      <c r="D3769" s="58">
        <f t="shared" si="9"/>
        <v>2019</v>
      </c>
      <c r="E3769" s="60">
        <v>21200</v>
      </c>
    </row>
    <row r="3770" spans="1:5" s="41" customFormat="1" ht="14.1" customHeight="1" x14ac:dyDescent="0.2">
      <c r="A3770" s="61">
        <v>3100015504</v>
      </c>
      <c r="B3770" s="48" t="s">
        <v>265</v>
      </c>
      <c r="C3770" s="49">
        <v>43632</v>
      </c>
      <c r="D3770" s="50">
        <f t="shared" si="9"/>
        <v>2019</v>
      </c>
      <c r="E3770" s="60">
        <v>106000</v>
      </c>
    </row>
    <row r="3771" spans="1:5" s="41" customFormat="1" ht="14.1" customHeight="1" x14ac:dyDescent="0.2">
      <c r="A3771" s="61">
        <v>3100015504</v>
      </c>
      <c r="B3771" s="48" t="s">
        <v>265</v>
      </c>
      <c r="C3771" s="49">
        <v>43633</v>
      </c>
      <c r="D3771" s="50">
        <f t="shared" si="9"/>
        <v>2019</v>
      </c>
      <c r="E3771" s="60">
        <v>94300</v>
      </c>
    </row>
    <row r="3772" spans="1:5" s="41" customFormat="1" ht="14.1" customHeight="1" x14ac:dyDescent="0.2">
      <c r="A3772" s="61">
        <v>3100015504</v>
      </c>
      <c r="B3772" s="48" t="s">
        <v>265</v>
      </c>
      <c r="C3772" s="49">
        <v>43633</v>
      </c>
      <c r="D3772" s="50">
        <f t="shared" si="9"/>
        <v>2019</v>
      </c>
      <c r="E3772" s="60">
        <v>108200</v>
      </c>
    </row>
    <row r="3773" spans="1:5" s="41" customFormat="1" ht="14.1" customHeight="1" x14ac:dyDescent="0.2">
      <c r="A3773" s="61">
        <v>3100015504</v>
      </c>
      <c r="B3773" s="48" t="s">
        <v>265</v>
      </c>
      <c r="C3773" s="49">
        <v>43633</v>
      </c>
      <c r="D3773" s="50">
        <f t="shared" si="9"/>
        <v>2019</v>
      </c>
      <c r="E3773" s="60">
        <v>133200</v>
      </c>
    </row>
    <row r="3774" spans="1:5" s="41" customFormat="1" ht="14.1" customHeight="1" x14ac:dyDescent="0.2">
      <c r="A3774" s="61">
        <v>3100015504</v>
      </c>
      <c r="B3774" s="48" t="s">
        <v>265</v>
      </c>
      <c r="C3774" s="49">
        <v>43633</v>
      </c>
      <c r="D3774" s="50">
        <v>2019</v>
      </c>
      <c r="E3774" s="60">
        <v>450000</v>
      </c>
    </row>
    <row r="3775" spans="1:5" s="41" customFormat="1" ht="14.1" customHeight="1" x14ac:dyDescent="0.2">
      <c r="A3775" s="61">
        <v>3100015504</v>
      </c>
      <c r="B3775" s="48" t="s">
        <v>265</v>
      </c>
      <c r="C3775" s="49">
        <v>43634</v>
      </c>
      <c r="D3775" s="50">
        <f>+YEAR(C3775)</f>
        <v>2019</v>
      </c>
      <c r="E3775" s="60">
        <v>47700</v>
      </c>
    </row>
    <row r="3776" spans="1:5" s="41" customFormat="1" ht="14.1" customHeight="1" x14ac:dyDescent="0.2">
      <c r="A3776" s="61">
        <v>3100015504</v>
      </c>
      <c r="B3776" s="48" t="s">
        <v>265</v>
      </c>
      <c r="C3776" s="49">
        <v>43634</v>
      </c>
      <c r="D3776" s="50">
        <f>+YEAR(C3776)</f>
        <v>2019</v>
      </c>
      <c r="E3776" s="60">
        <v>94300</v>
      </c>
    </row>
    <row r="3777" spans="1:5" s="41" customFormat="1" ht="14.1" customHeight="1" x14ac:dyDescent="0.2">
      <c r="A3777" s="61">
        <v>3100015504</v>
      </c>
      <c r="B3777" s="48" t="s">
        <v>265</v>
      </c>
      <c r="C3777" s="49">
        <v>43634</v>
      </c>
      <c r="D3777" s="50">
        <f>+YEAR(C3777)</f>
        <v>2019</v>
      </c>
      <c r="E3777" s="60">
        <v>99000</v>
      </c>
    </row>
    <row r="3778" spans="1:5" s="41" customFormat="1" ht="15.75" customHeight="1" x14ac:dyDescent="0.2">
      <c r="A3778" s="61">
        <v>3100015504</v>
      </c>
      <c r="B3778" s="48" t="s">
        <v>265</v>
      </c>
      <c r="C3778" s="49">
        <v>43634</v>
      </c>
      <c r="D3778" s="50">
        <f>+YEAR(C3778)</f>
        <v>2019</v>
      </c>
      <c r="E3778" s="60">
        <v>168700</v>
      </c>
    </row>
    <row r="3779" spans="1:5" s="41" customFormat="1" ht="14.1" customHeight="1" x14ac:dyDescent="0.2">
      <c r="A3779" s="61">
        <v>3100015504</v>
      </c>
      <c r="B3779" s="48" t="s">
        <v>265</v>
      </c>
      <c r="C3779" s="49">
        <v>43634</v>
      </c>
      <c r="D3779" s="50">
        <f>+YEAR(C3779)</f>
        <v>2019</v>
      </c>
      <c r="E3779" s="60">
        <v>332700</v>
      </c>
    </row>
    <row r="3780" spans="1:5" s="41" customFormat="1" ht="14.1" customHeight="1" x14ac:dyDescent="0.2">
      <c r="A3780" s="61">
        <v>3100015504</v>
      </c>
      <c r="B3780" s="48" t="s">
        <v>265</v>
      </c>
      <c r="C3780" s="49">
        <v>43634</v>
      </c>
      <c r="D3780" s="50">
        <v>2019</v>
      </c>
      <c r="E3780" s="60">
        <v>450000</v>
      </c>
    </row>
    <row r="3781" spans="1:5" s="41" customFormat="1" ht="14.1" customHeight="1" x14ac:dyDescent="0.2">
      <c r="A3781" s="61">
        <v>3100015504</v>
      </c>
      <c r="B3781" s="48" t="s">
        <v>265</v>
      </c>
      <c r="C3781" s="49">
        <v>43634</v>
      </c>
      <c r="D3781" s="50">
        <f t="shared" ref="D3781:D3793" si="10">+YEAR(C3781)</f>
        <v>2019</v>
      </c>
      <c r="E3781" s="60">
        <v>1990850</v>
      </c>
    </row>
    <row r="3782" spans="1:5" s="41" customFormat="1" ht="14.1" customHeight="1" x14ac:dyDescent="0.2">
      <c r="A3782" s="61">
        <v>3100015504</v>
      </c>
      <c r="B3782" s="48" t="s">
        <v>265</v>
      </c>
      <c r="C3782" s="49">
        <v>43635</v>
      </c>
      <c r="D3782" s="50">
        <f t="shared" si="10"/>
        <v>2019</v>
      </c>
      <c r="E3782" s="60">
        <v>94300</v>
      </c>
    </row>
    <row r="3783" spans="1:5" s="41" customFormat="1" ht="14.1" customHeight="1" x14ac:dyDescent="0.2">
      <c r="A3783" s="61">
        <v>3100015504</v>
      </c>
      <c r="B3783" s="48" t="s">
        <v>265</v>
      </c>
      <c r="C3783" s="49">
        <v>43635</v>
      </c>
      <c r="D3783" s="50">
        <f t="shared" si="10"/>
        <v>2019</v>
      </c>
      <c r="E3783" s="60">
        <v>102600</v>
      </c>
    </row>
    <row r="3784" spans="1:5" s="41" customFormat="1" ht="14.1" customHeight="1" x14ac:dyDescent="0.2">
      <c r="A3784" s="61">
        <v>3100015504</v>
      </c>
      <c r="B3784" s="48" t="s">
        <v>265</v>
      </c>
      <c r="C3784" s="49">
        <v>43635</v>
      </c>
      <c r="D3784" s="50">
        <f t="shared" si="10"/>
        <v>2019</v>
      </c>
      <c r="E3784" s="60">
        <v>108200</v>
      </c>
    </row>
    <row r="3785" spans="1:5" s="41" customFormat="1" ht="14.1" customHeight="1" x14ac:dyDescent="0.2">
      <c r="A3785" s="61">
        <v>3100015504</v>
      </c>
      <c r="B3785" s="48" t="s">
        <v>265</v>
      </c>
      <c r="C3785" s="49">
        <v>43635</v>
      </c>
      <c r="D3785" s="50">
        <f t="shared" si="10"/>
        <v>2019</v>
      </c>
      <c r="E3785" s="60">
        <v>133200</v>
      </c>
    </row>
    <row r="3786" spans="1:5" s="41" customFormat="1" ht="14.1" customHeight="1" x14ac:dyDescent="0.2">
      <c r="A3786" s="61">
        <v>3100015504</v>
      </c>
      <c r="B3786" s="48" t="s">
        <v>265</v>
      </c>
      <c r="C3786" s="49">
        <v>43635</v>
      </c>
      <c r="D3786" s="50">
        <f t="shared" si="10"/>
        <v>2019</v>
      </c>
      <c r="E3786" s="60">
        <v>133800</v>
      </c>
    </row>
    <row r="3787" spans="1:5" s="41" customFormat="1" ht="14.1" customHeight="1" x14ac:dyDescent="0.2">
      <c r="A3787" s="61">
        <v>3100015504</v>
      </c>
      <c r="B3787" s="48" t="s">
        <v>265</v>
      </c>
      <c r="C3787" s="49">
        <v>43635</v>
      </c>
      <c r="D3787" s="50">
        <f t="shared" si="10"/>
        <v>2019</v>
      </c>
      <c r="E3787" s="60">
        <v>218700</v>
      </c>
    </row>
    <row r="3788" spans="1:5" s="41" customFormat="1" ht="14.1" customHeight="1" x14ac:dyDescent="0.2">
      <c r="A3788" s="61">
        <v>3100015504</v>
      </c>
      <c r="B3788" s="48" t="s">
        <v>265</v>
      </c>
      <c r="C3788" s="49">
        <v>43635</v>
      </c>
      <c r="D3788" s="50">
        <f t="shared" si="10"/>
        <v>2019</v>
      </c>
      <c r="E3788" s="60">
        <v>287700</v>
      </c>
    </row>
    <row r="3789" spans="1:5" s="41" customFormat="1" ht="14.1" customHeight="1" x14ac:dyDescent="0.2">
      <c r="A3789" s="61">
        <v>3100015504</v>
      </c>
      <c r="B3789" s="48" t="s">
        <v>265</v>
      </c>
      <c r="C3789" s="49">
        <v>43635</v>
      </c>
      <c r="D3789" s="50">
        <f t="shared" si="10"/>
        <v>2019</v>
      </c>
      <c r="E3789" s="60">
        <v>470900</v>
      </c>
    </row>
    <row r="3790" spans="1:5" s="41" customFormat="1" ht="14.1" customHeight="1" x14ac:dyDescent="0.2">
      <c r="A3790" s="61">
        <v>3100015504</v>
      </c>
      <c r="B3790" s="48" t="s">
        <v>265</v>
      </c>
      <c r="C3790" s="49">
        <v>43635</v>
      </c>
      <c r="D3790" s="50">
        <f t="shared" si="10"/>
        <v>2019</v>
      </c>
      <c r="E3790" s="60">
        <v>481500</v>
      </c>
    </row>
    <row r="3791" spans="1:5" s="41" customFormat="1" ht="14.1" customHeight="1" x14ac:dyDescent="0.2">
      <c r="A3791" s="61">
        <v>3100015504</v>
      </c>
      <c r="B3791" s="48" t="s">
        <v>265</v>
      </c>
      <c r="C3791" s="49">
        <v>43636</v>
      </c>
      <c r="D3791" s="50">
        <f t="shared" si="10"/>
        <v>2019</v>
      </c>
      <c r="E3791" s="60">
        <v>133200</v>
      </c>
    </row>
    <row r="3792" spans="1:5" s="41" customFormat="1" ht="14.1" customHeight="1" x14ac:dyDescent="0.2">
      <c r="A3792" s="61">
        <v>3100015504</v>
      </c>
      <c r="B3792" s="48" t="s">
        <v>265</v>
      </c>
      <c r="C3792" s="49">
        <v>43636</v>
      </c>
      <c r="D3792" s="50">
        <f t="shared" si="10"/>
        <v>2019</v>
      </c>
      <c r="E3792" s="60">
        <v>141300</v>
      </c>
    </row>
    <row r="3793" spans="1:5" s="41" customFormat="1" ht="14.1" customHeight="1" x14ac:dyDescent="0.2">
      <c r="A3793" s="61">
        <v>3100015504</v>
      </c>
      <c r="B3793" s="48" t="s">
        <v>265</v>
      </c>
      <c r="C3793" s="49">
        <v>43636</v>
      </c>
      <c r="D3793" s="50">
        <f t="shared" si="10"/>
        <v>2019</v>
      </c>
      <c r="E3793" s="60">
        <v>372700</v>
      </c>
    </row>
    <row r="3794" spans="1:5" s="41" customFormat="1" ht="14.1" customHeight="1" x14ac:dyDescent="0.2">
      <c r="A3794" s="61">
        <v>3100015504</v>
      </c>
      <c r="B3794" s="48" t="s">
        <v>265</v>
      </c>
      <c r="C3794" s="49">
        <v>43636</v>
      </c>
      <c r="D3794" s="50">
        <v>2019</v>
      </c>
      <c r="E3794" s="60">
        <v>450000</v>
      </c>
    </row>
    <row r="3795" spans="1:5" s="41" customFormat="1" ht="14.1" customHeight="1" x14ac:dyDescent="0.2">
      <c r="A3795" s="61">
        <v>3100015504</v>
      </c>
      <c r="B3795" s="48" t="s">
        <v>265</v>
      </c>
      <c r="C3795" s="49">
        <v>43637</v>
      </c>
      <c r="D3795" s="50">
        <f>+YEAR(C3795)</f>
        <v>2019</v>
      </c>
      <c r="E3795" s="60">
        <v>133200</v>
      </c>
    </row>
    <row r="3796" spans="1:5" s="41" customFormat="1" ht="14.1" customHeight="1" x14ac:dyDescent="0.2">
      <c r="A3796" s="61">
        <v>3100015504</v>
      </c>
      <c r="B3796" s="48" t="s">
        <v>265</v>
      </c>
      <c r="C3796" s="49">
        <v>43637</v>
      </c>
      <c r="D3796" s="50">
        <v>2019</v>
      </c>
      <c r="E3796" s="60">
        <v>450000</v>
      </c>
    </row>
    <row r="3797" spans="1:5" s="41" customFormat="1" ht="14.1" customHeight="1" x14ac:dyDescent="0.2">
      <c r="A3797" s="61">
        <v>3100015504</v>
      </c>
      <c r="B3797" s="48" t="s">
        <v>269</v>
      </c>
      <c r="C3797" s="49">
        <v>43638</v>
      </c>
      <c r="D3797" s="50">
        <f t="shared" ref="D3797:D3832" si="11">+YEAR(C3797)</f>
        <v>2019</v>
      </c>
      <c r="E3797" s="60">
        <v>3800000</v>
      </c>
    </row>
    <row r="3798" spans="1:5" s="41" customFormat="1" ht="14.1" customHeight="1" x14ac:dyDescent="0.2">
      <c r="A3798" s="61">
        <v>3100015504</v>
      </c>
      <c r="B3798" s="48" t="s">
        <v>266</v>
      </c>
      <c r="C3798" s="49">
        <v>43638</v>
      </c>
      <c r="D3798" s="50">
        <f t="shared" si="11"/>
        <v>2019</v>
      </c>
      <c r="E3798" s="60">
        <v>10800000</v>
      </c>
    </row>
    <row r="3799" spans="1:5" s="41" customFormat="1" ht="14.1" customHeight="1" x14ac:dyDescent="0.2">
      <c r="A3799" s="61">
        <v>3100015504</v>
      </c>
      <c r="B3799" s="48" t="s">
        <v>265</v>
      </c>
      <c r="C3799" s="49">
        <v>43641</v>
      </c>
      <c r="D3799" s="50">
        <f t="shared" si="11"/>
        <v>2019</v>
      </c>
      <c r="E3799" s="60">
        <v>142000</v>
      </c>
    </row>
    <row r="3800" spans="1:5" s="41" customFormat="1" ht="14.1" customHeight="1" x14ac:dyDescent="0.2">
      <c r="A3800" s="61">
        <v>3100015504</v>
      </c>
      <c r="B3800" s="48" t="s">
        <v>265</v>
      </c>
      <c r="C3800" s="49">
        <v>43641</v>
      </c>
      <c r="D3800" s="50">
        <f t="shared" si="11"/>
        <v>2019</v>
      </c>
      <c r="E3800" s="60">
        <v>210900</v>
      </c>
    </row>
    <row r="3801" spans="1:5" s="41" customFormat="1" ht="14.1" customHeight="1" x14ac:dyDescent="0.2">
      <c r="A3801" s="61">
        <v>3100015504</v>
      </c>
      <c r="B3801" s="48" t="s">
        <v>265</v>
      </c>
      <c r="C3801" s="49">
        <v>43641</v>
      </c>
      <c r="D3801" s="50">
        <f t="shared" si="11"/>
        <v>2019</v>
      </c>
      <c r="E3801" s="60">
        <v>237100</v>
      </c>
    </row>
    <row r="3802" spans="1:5" s="41" customFormat="1" ht="14.1" customHeight="1" x14ac:dyDescent="0.2">
      <c r="A3802" s="61">
        <v>3100015504</v>
      </c>
      <c r="B3802" s="48" t="s">
        <v>265</v>
      </c>
      <c r="C3802" s="49">
        <v>43642</v>
      </c>
      <c r="D3802" s="50">
        <f t="shared" si="11"/>
        <v>2019</v>
      </c>
      <c r="E3802" s="60">
        <v>47700</v>
      </c>
    </row>
    <row r="3803" spans="1:5" s="41" customFormat="1" ht="14.1" customHeight="1" x14ac:dyDescent="0.2">
      <c r="A3803" s="61">
        <v>3100015504</v>
      </c>
      <c r="B3803" s="48" t="s">
        <v>265</v>
      </c>
      <c r="C3803" s="49">
        <v>43642</v>
      </c>
      <c r="D3803" s="50">
        <f t="shared" si="11"/>
        <v>2019</v>
      </c>
      <c r="E3803" s="60">
        <v>108200</v>
      </c>
    </row>
    <row r="3804" spans="1:5" s="41" customFormat="1" ht="14.1" customHeight="1" x14ac:dyDescent="0.2">
      <c r="A3804" s="61">
        <v>3100015504</v>
      </c>
      <c r="B3804" s="48" t="s">
        <v>265</v>
      </c>
      <c r="C3804" s="49">
        <v>43642</v>
      </c>
      <c r="D3804" s="50">
        <f t="shared" si="11"/>
        <v>2019</v>
      </c>
      <c r="E3804" s="60">
        <v>119300</v>
      </c>
    </row>
    <row r="3805" spans="1:5" s="41" customFormat="1" ht="14.1" customHeight="1" x14ac:dyDescent="0.2">
      <c r="A3805" s="61">
        <v>3100015504</v>
      </c>
      <c r="B3805" s="48" t="s">
        <v>265</v>
      </c>
      <c r="C3805" s="49">
        <v>43642</v>
      </c>
      <c r="D3805" s="50">
        <f t="shared" si="11"/>
        <v>2019</v>
      </c>
      <c r="E3805" s="60">
        <v>133200</v>
      </c>
    </row>
    <row r="3806" spans="1:5" s="41" customFormat="1" ht="14.1" customHeight="1" x14ac:dyDescent="0.2">
      <c r="A3806" s="61">
        <v>3100015504</v>
      </c>
      <c r="B3806" s="48" t="s">
        <v>265</v>
      </c>
      <c r="C3806" s="49">
        <v>43642</v>
      </c>
      <c r="D3806" s="50">
        <f t="shared" si="11"/>
        <v>2019</v>
      </c>
      <c r="E3806" s="60">
        <v>133800</v>
      </c>
    </row>
    <row r="3807" spans="1:5" s="41" customFormat="1" ht="14.1" customHeight="1" x14ac:dyDescent="0.2">
      <c r="A3807" s="61">
        <v>3100015504</v>
      </c>
      <c r="B3807" s="48" t="s">
        <v>265</v>
      </c>
      <c r="C3807" s="49">
        <v>43642</v>
      </c>
      <c r="D3807" s="50">
        <f t="shared" si="11"/>
        <v>2019</v>
      </c>
      <c r="E3807" s="60">
        <v>155900</v>
      </c>
    </row>
    <row r="3808" spans="1:5" s="41" customFormat="1" ht="14.1" customHeight="1" x14ac:dyDescent="0.2">
      <c r="A3808" s="61">
        <v>3100015504</v>
      </c>
      <c r="B3808" s="48" t="s">
        <v>265</v>
      </c>
      <c r="C3808" s="49">
        <v>43642</v>
      </c>
      <c r="D3808" s="50">
        <f t="shared" si="11"/>
        <v>2019</v>
      </c>
      <c r="E3808" s="60">
        <v>267600</v>
      </c>
    </row>
    <row r="3809" spans="1:5" s="41" customFormat="1" ht="14.1" customHeight="1" x14ac:dyDescent="0.2">
      <c r="A3809" s="61">
        <v>3100015504</v>
      </c>
      <c r="B3809" s="48" t="s">
        <v>265</v>
      </c>
      <c r="C3809" s="49">
        <v>43642</v>
      </c>
      <c r="D3809" s="50">
        <f t="shared" si="11"/>
        <v>2019</v>
      </c>
      <c r="E3809" s="60">
        <v>290000</v>
      </c>
    </row>
    <row r="3810" spans="1:5" s="41" customFormat="1" ht="14.1" customHeight="1" x14ac:dyDescent="0.2">
      <c r="A3810" s="61">
        <v>3100015504</v>
      </c>
      <c r="B3810" s="48" t="s">
        <v>265</v>
      </c>
      <c r="C3810" s="49">
        <v>43642</v>
      </c>
      <c r="D3810" s="50">
        <f t="shared" si="11"/>
        <v>2019</v>
      </c>
      <c r="E3810" s="60">
        <v>444400</v>
      </c>
    </row>
    <row r="3811" spans="1:5" s="41" customFormat="1" ht="14.1" customHeight="1" x14ac:dyDescent="0.2">
      <c r="A3811" s="61">
        <v>3100015504</v>
      </c>
      <c r="B3811" s="48" t="s">
        <v>265</v>
      </c>
      <c r="C3811" s="49">
        <v>43642</v>
      </c>
      <c r="D3811" s="50">
        <f t="shared" si="11"/>
        <v>2019</v>
      </c>
      <c r="E3811" s="60">
        <v>580000</v>
      </c>
    </row>
    <row r="3812" spans="1:5" s="41" customFormat="1" ht="14.1" customHeight="1" x14ac:dyDescent="0.2">
      <c r="A3812" s="61">
        <v>3100015504</v>
      </c>
      <c r="B3812" s="48" t="s">
        <v>265</v>
      </c>
      <c r="C3812" s="49">
        <v>43643</v>
      </c>
      <c r="D3812" s="50">
        <f t="shared" si="11"/>
        <v>2019</v>
      </c>
      <c r="E3812" s="60">
        <v>94300</v>
      </c>
    </row>
    <row r="3813" spans="1:5" s="41" customFormat="1" ht="14.1" customHeight="1" x14ac:dyDescent="0.2">
      <c r="A3813" s="61">
        <v>3100015504</v>
      </c>
      <c r="B3813" s="48" t="s">
        <v>265</v>
      </c>
      <c r="C3813" s="49">
        <v>43643</v>
      </c>
      <c r="D3813" s="50">
        <f t="shared" si="11"/>
        <v>2019</v>
      </c>
      <c r="E3813" s="60">
        <v>112100</v>
      </c>
    </row>
    <row r="3814" spans="1:5" s="41" customFormat="1" ht="14.1" customHeight="1" x14ac:dyDescent="0.2">
      <c r="A3814" s="61">
        <v>3100015504</v>
      </c>
      <c r="B3814" s="48" t="s">
        <v>265</v>
      </c>
      <c r="C3814" s="49">
        <v>43643</v>
      </c>
      <c r="D3814" s="50">
        <f t="shared" si="11"/>
        <v>2019</v>
      </c>
      <c r="E3814" s="60">
        <v>133200</v>
      </c>
    </row>
    <row r="3815" spans="1:5" s="41" customFormat="1" ht="14.1" customHeight="1" x14ac:dyDescent="0.2">
      <c r="A3815" s="61">
        <v>3100015504</v>
      </c>
      <c r="B3815" s="48" t="s">
        <v>265</v>
      </c>
      <c r="C3815" s="49">
        <v>43643</v>
      </c>
      <c r="D3815" s="50">
        <f t="shared" si="11"/>
        <v>2019</v>
      </c>
      <c r="E3815" s="60">
        <v>133700</v>
      </c>
    </row>
    <row r="3816" spans="1:5" s="41" customFormat="1" ht="14.1" customHeight="1" x14ac:dyDescent="0.2">
      <c r="A3816" s="61">
        <v>3100015504</v>
      </c>
      <c r="B3816" s="48" t="s">
        <v>265</v>
      </c>
      <c r="C3816" s="49">
        <v>43643</v>
      </c>
      <c r="D3816" s="50">
        <f t="shared" si="11"/>
        <v>2019</v>
      </c>
      <c r="E3816" s="60">
        <v>133800</v>
      </c>
    </row>
    <row r="3817" spans="1:5" s="41" customFormat="1" ht="14.1" customHeight="1" x14ac:dyDescent="0.2">
      <c r="A3817" s="61">
        <v>3100015504</v>
      </c>
      <c r="B3817" s="48" t="s">
        <v>265</v>
      </c>
      <c r="C3817" s="49">
        <v>43643</v>
      </c>
      <c r="D3817" s="50">
        <f t="shared" si="11"/>
        <v>2019</v>
      </c>
      <c r="E3817" s="60">
        <v>135200</v>
      </c>
    </row>
    <row r="3818" spans="1:5" s="41" customFormat="1" ht="14.1" customHeight="1" x14ac:dyDescent="0.2">
      <c r="A3818" s="61">
        <v>3100015504</v>
      </c>
      <c r="B3818" s="48" t="s">
        <v>265</v>
      </c>
      <c r="C3818" s="49">
        <v>43643</v>
      </c>
      <c r="D3818" s="50">
        <f t="shared" si="11"/>
        <v>2019</v>
      </c>
      <c r="E3818" s="60">
        <v>182800</v>
      </c>
    </row>
    <row r="3819" spans="1:5" s="41" customFormat="1" ht="14.1" customHeight="1" x14ac:dyDescent="0.2">
      <c r="A3819" s="61">
        <v>3100015504</v>
      </c>
      <c r="B3819" s="48" t="s">
        <v>265</v>
      </c>
      <c r="C3819" s="49">
        <v>43643</v>
      </c>
      <c r="D3819" s="50">
        <f t="shared" si="11"/>
        <v>2019</v>
      </c>
      <c r="E3819" s="60">
        <v>285000</v>
      </c>
    </row>
    <row r="3820" spans="1:5" s="41" customFormat="1" ht="14.1" customHeight="1" x14ac:dyDescent="0.2">
      <c r="A3820" s="61">
        <v>3100015504</v>
      </c>
      <c r="B3820" s="48" t="s">
        <v>265</v>
      </c>
      <c r="C3820" s="49">
        <v>43643</v>
      </c>
      <c r="D3820" s="50">
        <f t="shared" si="11"/>
        <v>2019</v>
      </c>
      <c r="E3820" s="60">
        <v>303200</v>
      </c>
    </row>
    <row r="3821" spans="1:5" s="41" customFormat="1" ht="14.1" customHeight="1" x14ac:dyDescent="0.2">
      <c r="A3821" s="61">
        <v>3100015504</v>
      </c>
      <c r="B3821" s="48" t="s">
        <v>265</v>
      </c>
      <c r="C3821" s="49">
        <v>43643</v>
      </c>
      <c r="D3821" s="50">
        <f t="shared" si="11"/>
        <v>2019</v>
      </c>
      <c r="E3821" s="60">
        <v>537800</v>
      </c>
    </row>
    <row r="3822" spans="1:5" s="41" customFormat="1" ht="14.1" customHeight="1" x14ac:dyDescent="0.2">
      <c r="A3822" s="64">
        <v>3100015504</v>
      </c>
      <c r="B3822" s="55" t="s">
        <v>265</v>
      </c>
      <c r="C3822" s="56">
        <v>43644</v>
      </c>
      <c r="D3822" s="58">
        <f t="shared" si="11"/>
        <v>2019</v>
      </c>
      <c r="E3822" s="60">
        <v>21200</v>
      </c>
    </row>
    <row r="3823" spans="1:5" s="41" customFormat="1" ht="14.1" customHeight="1" x14ac:dyDescent="0.2">
      <c r="A3823" s="61">
        <v>3100015504</v>
      </c>
      <c r="B3823" s="48" t="s">
        <v>265</v>
      </c>
      <c r="C3823" s="49">
        <v>43644</v>
      </c>
      <c r="D3823" s="50">
        <f t="shared" si="11"/>
        <v>2019</v>
      </c>
      <c r="E3823" s="60">
        <v>108200</v>
      </c>
    </row>
    <row r="3824" spans="1:5" s="41" customFormat="1" ht="14.1" customHeight="1" x14ac:dyDescent="0.2">
      <c r="A3824" s="61">
        <v>3100015504</v>
      </c>
      <c r="B3824" s="48" t="s">
        <v>265</v>
      </c>
      <c r="C3824" s="49">
        <v>43644</v>
      </c>
      <c r="D3824" s="50">
        <f t="shared" si="11"/>
        <v>2019</v>
      </c>
      <c r="E3824" s="60">
        <v>109300</v>
      </c>
    </row>
    <row r="3825" spans="1:5" s="41" customFormat="1" ht="14.1" customHeight="1" x14ac:dyDescent="0.2">
      <c r="A3825" s="61">
        <v>3100015504</v>
      </c>
      <c r="B3825" s="48" t="s">
        <v>265</v>
      </c>
      <c r="C3825" s="49">
        <v>43644</v>
      </c>
      <c r="D3825" s="50">
        <f t="shared" si="11"/>
        <v>2019</v>
      </c>
      <c r="E3825" s="60">
        <v>127200</v>
      </c>
    </row>
    <row r="3826" spans="1:5" s="41" customFormat="1" ht="14.1" customHeight="1" x14ac:dyDescent="0.2">
      <c r="A3826" s="61">
        <v>3100015504</v>
      </c>
      <c r="B3826" s="48" t="s">
        <v>265</v>
      </c>
      <c r="C3826" s="49">
        <v>43644</v>
      </c>
      <c r="D3826" s="50">
        <f t="shared" si="11"/>
        <v>2019</v>
      </c>
      <c r="E3826" s="60">
        <v>200100</v>
      </c>
    </row>
    <row r="3827" spans="1:5" s="41" customFormat="1" ht="14.1" customHeight="1" x14ac:dyDescent="0.2">
      <c r="A3827" s="61">
        <v>3100015504</v>
      </c>
      <c r="B3827" s="48" t="s">
        <v>265</v>
      </c>
      <c r="C3827" s="49">
        <v>43644</v>
      </c>
      <c r="D3827" s="50">
        <f t="shared" si="11"/>
        <v>2019</v>
      </c>
      <c r="E3827" s="60">
        <v>271700</v>
      </c>
    </row>
    <row r="3828" spans="1:5" s="41" customFormat="1" ht="14.1" customHeight="1" x14ac:dyDescent="0.2">
      <c r="A3828" s="61">
        <v>3100015504</v>
      </c>
      <c r="B3828" s="48" t="s">
        <v>265</v>
      </c>
      <c r="C3828" s="49">
        <v>43644</v>
      </c>
      <c r="D3828" s="50">
        <f t="shared" si="11"/>
        <v>2019</v>
      </c>
      <c r="E3828" s="60">
        <v>315307</v>
      </c>
    </row>
    <row r="3829" spans="1:5" s="41" customFormat="1" ht="14.1" customHeight="1" x14ac:dyDescent="0.2">
      <c r="A3829" s="61">
        <v>3100015504</v>
      </c>
      <c r="B3829" s="48" t="s">
        <v>265</v>
      </c>
      <c r="C3829" s="49">
        <v>43645</v>
      </c>
      <c r="D3829" s="50">
        <f t="shared" si="11"/>
        <v>2019</v>
      </c>
      <c r="E3829" s="60">
        <v>133800</v>
      </c>
    </row>
    <row r="3830" spans="1:5" s="41" customFormat="1" ht="14.1" customHeight="1" x14ac:dyDescent="0.2">
      <c r="A3830" s="61">
        <v>3100015504</v>
      </c>
      <c r="B3830" s="48" t="s">
        <v>265</v>
      </c>
      <c r="C3830" s="49">
        <v>43645</v>
      </c>
      <c r="D3830" s="50">
        <f t="shared" si="11"/>
        <v>2019</v>
      </c>
      <c r="E3830" s="60">
        <v>180900</v>
      </c>
    </row>
    <row r="3831" spans="1:5" s="41" customFormat="1" ht="14.1" customHeight="1" x14ac:dyDescent="0.2">
      <c r="A3831" s="61">
        <v>3100015504</v>
      </c>
      <c r="B3831" s="48" t="s">
        <v>265</v>
      </c>
      <c r="C3831" s="49">
        <v>43647</v>
      </c>
      <c r="D3831" s="50">
        <f t="shared" si="11"/>
        <v>2019</v>
      </c>
      <c r="E3831" s="60">
        <v>119300</v>
      </c>
    </row>
    <row r="3832" spans="1:5" s="41" customFormat="1" ht="14.1" customHeight="1" x14ac:dyDescent="0.2">
      <c r="A3832" s="61">
        <v>3100015504</v>
      </c>
      <c r="B3832" s="48" t="s">
        <v>265</v>
      </c>
      <c r="C3832" s="49">
        <v>43647</v>
      </c>
      <c r="D3832" s="50">
        <f t="shared" si="11"/>
        <v>2019</v>
      </c>
      <c r="E3832" s="60">
        <v>143800</v>
      </c>
    </row>
    <row r="3833" spans="1:5" s="41" customFormat="1" ht="14.1" customHeight="1" x14ac:dyDescent="0.2">
      <c r="A3833" s="61">
        <v>3100015504</v>
      </c>
      <c r="B3833" s="48" t="s">
        <v>265</v>
      </c>
      <c r="C3833" s="49">
        <v>43647</v>
      </c>
      <c r="D3833" s="50">
        <v>2019</v>
      </c>
      <c r="E3833" s="60">
        <v>450000</v>
      </c>
    </row>
    <row r="3834" spans="1:5" s="41" customFormat="1" ht="14.1" customHeight="1" x14ac:dyDescent="0.2">
      <c r="A3834" s="61">
        <v>3100015504</v>
      </c>
      <c r="B3834" s="48" t="s">
        <v>265</v>
      </c>
      <c r="C3834" s="49">
        <v>43648</v>
      </c>
      <c r="D3834" s="50">
        <f>+YEAR(C3834)</f>
        <v>2019</v>
      </c>
      <c r="E3834" s="60">
        <v>111400</v>
      </c>
    </row>
    <row r="3835" spans="1:5" s="41" customFormat="1" ht="14.1" customHeight="1" x14ac:dyDescent="0.2">
      <c r="A3835" s="61">
        <v>3100015504</v>
      </c>
      <c r="B3835" s="48" t="s">
        <v>265</v>
      </c>
      <c r="C3835" s="49">
        <v>43648</v>
      </c>
      <c r="D3835" s="50">
        <f>+YEAR(C3835)</f>
        <v>2019</v>
      </c>
      <c r="E3835" s="60">
        <v>133200</v>
      </c>
    </row>
    <row r="3836" spans="1:5" s="41" customFormat="1" ht="14.1" customHeight="1" x14ac:dyDescent="0.2">
      <c r="A3836" s="61">
        <v>3100015504</v>
      </c>
      <c r="B3836" s="48" t="s">
        <v>265</v>
      </c>
      <c r="C3836" s="49">
        <v>43648</v>
      </c>
      <c r="D3836" s="50">
        <f>+YEAR(C3836)</f>
        <v>2019</v>
      </c>
      <c r="E3836" s="60">
        <v>285000</v>
      </c>
    </row>
    <row r="3837" spans="1:5" s="41" customFormat="1" ht="14.1" customHeight="1" x14ac:dyDescent="0.2">
      <c r="A3837" s="61">
        <v>3100015504</v>
      </c>
      <c r="B3837" s="48" t="s">
        <v>265</v>
      </c>
      <c r="C3837" s="49">
        <v>43648</v>
      </c>
      <c r="D3837" s="50">
        <f>+YEAR(C3837)</f>
        <v>2019</v>
      </c>
      <c r="E3837" s="60">
        <v>361695</v>
      </c>
    </row>
    <row r="3838" spans="1:5" s="41" customFormat="1" ht="14.1" customHeight="1" x14ac:dyDescent="0.2">
      <c r="A3838" s="61">
        <v>3100015504</v>
      </c>
      <c r="B3838" s="48" t="s">
        <v>265</v>
      </c>
      <c r="C3838" s="49">
        <v>43648</v>
      </c>
      <c r="D3838" s="50">
        <v>2019</v>
      </c>
      <c r="E3838" s="60">
        <v>450000</v>
      </c>
    </row>
    <row r="3839" spans="1:5" s="41" customFormat="1" ht="14.1" customHeight="1" x14ac:dyDescent="0.2">
      <c r="A3839" s="64">
        <v>3100015504</v>
      </c>
      <c r="B3839" s="55" t="s">
        <v>265</v>
      </c>
      <c r="C3839" s="56">
        <v>43649</v>
      </c>
      <c r="D3839" s="58">
        <f t="shared" ref="D3839:D3854" si="12">+YEAR(C3839)</f>
        <v>2019</v>
      </c>
      <c r="E3839" s="60">
        <v>21200</v>
      </c>
    </row>
    <row r="3840" spans="1:5" s="41" customFormat="1" ht="14.1" customHeight="1" x14ac:dyDescent="0.2">
      <c r="A3840" s="61">
        <v>3100015504</v>
      </c>
      <c r="B3840" s="48" t="s">
        <v>265</v>
      </c>
      <c r="C3840" s="49">
        <v>43649</v>
      </c>
      <c r="D3840" s="50">
        <f t="shared" si="12"/>
        <v>2019</v>
      </c>
      <c r="E3840" s="60">
        <v>47700</v>
      </c>
    </row>
    <row r="3841" spans="1:5" s="41" customFormat="1" ht="14.1" customHeight="1" x14ac:dyDescent="0.2">
      <c r="A3841" s="61">
        <v>3100015504</v>
      </c>
      <c r="B3841" s="48" t="s">
        <v>265</v>
      </c>
      <c r="C3841" s="49">
        <v>43649</v>
      </c>
      <c r="D3841" s="50">
        <f t="shared" si="12"/>
        <v>2019</v>
      </c>
      <c r="E3841" s="60">
        <v>94300</v>
      </c>
    </row>
    <row r="3842" spans="1:5" s="41" customFormat="1" ht="14.1" customHeight="1" x14ac:dyDescent="0.2">
      <c r="A3842" s="61">
        <v>3100015504</v>
      </c>
      <c r="B3842" s="48" t="s">
        <v>265</v>
      </c>
      <c r="C3842" s="49">
        <v>43649</v>
      </c>
      <c r="D3842" s="50">
        <f t="shared" si="12"/>
        <v>2019</v>
      </c>
      <c r="E3842" s="60">
        <v>108200</v>
      </c>
    </row>
    <row r="3843" spans="1:5" s="41" customFormat="1" ht="14.1" customHeight="1" x14ac:dyDescent="0.2">
      <c r="A3843" s="61">
        <v>3100015504</v>
      </c>
      <c r="B3843" s="48" t="s">
        <v>265</v>
      </c>
      <c r="C3843" s="49">
        <v>43649</v>
      </c>
      <c r="D3843" s="50">
        <f t="shared" si="12"/>
        <v>2019</v>
      </c>
      <c r="E3843" s="60">
        <v>123200</v>
      </c>
    </row>
    <row r="3844" spans="1:5" s="41" customFormat="1" ht="14.1" customHeight="1" x14ac:dyDescent="0.2">
      <c r="A3844" s="61">
        <v>3100015504</v>
      </c>
      <c r="B3844" s="48" t="s">
        <v>265</v>
      </c>
      <c r="C3844" s="49">
        <v>43649</v>
      </c>
      <c r="D3844" s="50">
        <f t="shared" si="12"/>
        <v>2019</v>
      </c>
      <c r="E3844" s="60">
        <v>123500</v>
      </c>
    </row>
    <row r="3845" spans="1:5" s="41" customFormat="1" ht="14.1" customHeight="1" x14ac:dyDescent="0.2">
      <c r="A3845" s="61">
        <v>3100015504</v>
      </c>
      <c r="B3845" s="48" t="s">
        <v>265</v>
      </c>
      <c r="C3845" s="49">
        <v>43649</v>
      </c>
      <c r="D3845" s="50">
        <f t="shared" si="12"/>
        <v>2019</v>
      </c>
      <c r="E3845" s="60">
        <v>127200</v>
      </c>
    </row>
    <row r="3846" spans="1:5" s="41" customFormat="1" ht="14.1" customHeight="1" x14ac:dyDescent="0.2">
      <c r="A3846" s="61">
        <v>3100015504</v>
      </c>
      <c r="B3846" s="48" t="s">
        <v>265</v>
      </c>
      <c r="C3846" s="49">
        <v>43649</v>
      </c>
      <c r="D3846" s="50">
        <f t="shared" si="12"/>
        <v>2019</v>
      </c>
      <c r="E3846" s="60">
        <v>133200</v>
      </c>
    </row>
    <row r="3847" spans="1:5" s="41" customFormat="1" ht="14.1" customHeight="1" x14ac:dyDescent="0.2">
      <c r="A3847" s="61">
        <v>3100015504</v>
      </c>
      <c r="B3847" s="48" t="s">
        <v>265</v>
      </c>
      <c r="C3847" s="49">
        <v>43649</v>
      </c>
      <c r="D3847" s="50">
        <f t="shared" si="12"/>
        <v>2019</v>
      </c>
      <c r="E3847" s="60">
        <v>133800</v>
      </c>
    </row>
    <row r="3848" spans="1:5" s="41" customFormat="1" ht="14.1" customHeight="1" x14ac:dyDescent="0.2">
      <c r="A3848" s="61">
        <v>3100015504</v>
      </c>
      <c r="B3848" s="48" t="s">
        <v>265</v>
      </c>
      <c r="C3848" s="49">
        <v>43649</v>
      </c>
      <c r="D3848" s="50">
        <f t="shared" si="12"/>
        <v>2019</v>
      </c>
      <c r="E3848" s="60">
        <v>135200</v>
      </c>
    </row>
    <row r="3849" spans="1:5" s="41" customFormat="1" ht="14.1" customHeight="1" x14ac:dyDescent="0.2">
      <c r="A3849" s="61">
        <v>3100015504</v>
      </c>
      <c r="B3849" s="48" t="s">
        <v>265</v>
      </c>
      <c r="C3849" s="49">
        <v>43649</v>
      </c>
      <c r="D3849" s="50">
        <f t="shared" si="12"/>
        <v>2019</v>
      </c>
      <c r="E3849" s="60">
        <v>141100</v>
      </c>
    </row>
    <row r="3850" spans="1:5" s="41" customFormat="1" ht="14.1" customHeight="1" x14ac:dyDescent="0.2">
      <c r="A3850" s="61">
        <v>3100015504</v>
      </c>
      <c r="B3850" s="48" t="s">
        <v>265</v>
      </c>
      <c r="C3850" s="49">
        <v>43649</v>
      </c>
      <c r="D3850" s="50">
        <f t="shared" si="12"/>
        <v>2019</v>
      </c>
      <c r="E3850" s="60">
        <v>150300</v>
      </c>
    </row>
    <row r="3851" spans="1:5" s="41" customFormat="1" ht="14.1" customHeight="1" x14ac:dyDescent="0.2">
      <c r="A3851" s="61">
        <v>3100015504</v>
      </c>
      <c r="B3851" s="48" t="s">
        <v>265</v>
      </c>
      <c r="C3851" s="49">
        <v>43649</v>
      </c>
      <c r="D3851" s="50">
        <f t="shared" si="12"/>
        <v>2019</v>
      </c>
      <c r="E3851" s="60">
        <v>212000</v>
      </c>
    </row>
    <row r="3852" spans="1:5" s="41" customFormat="1" ht="14.1" customHeight="1" x14ac:dyDescent="0.2">
      <c r="A3852" s="61">
        <v>3100015504</v>
      </c>
      <c r="B3852" s="48" t="s">
        <v>265</v>
      </c>
      <c r="C3852" s="49">
        <v>43649</v>
      </c>
      <c r="D3852" s="50">
        <f t="shared" si="12"/>
        <v>2019</v>
      </c>
      <c r="E3852" s="60">
        <v>230500</v>
      </c>
    </row>
    <row r="3853" spans="1:5" s="41" customFormat="1" ht="14.1" customHeight="1" x14ac:dyDescent="0.2">
      <c r="A3853" s="61">
        <v>3100015504</v>
      </c>
      <c r="B3853" s="48" t="s">
        <v>265</v>
      </c>
      <c r="C3853" s="49">
        <v>43649</v>
      </c>
      <c r="D3853" s="50">
        <f t="shared" si="12"/>
        <v>2019</v>
      </c>
      <c r="E3853" s="60">
        <v>311000</v>
      </c>
    </row>
    <row r="3854" spans="1:5" s="41" customFormat="1" ht="14.1" customHeight="1" x14ac:dyDescent="0.2">
      <c r="A3854" s="61">
        <v>3100015504</v>
      </c>
      <c r="B3854" s="48" t="s">
        <v>265</v>
      </c>
      <c r="C3854" s="49">
        <v>43649</v>
      </c>
      <c r="D3854" s="50">
        <f t="shared" si="12"/>
        <v>2019</v>
      </c>
      <c r="E3854" s="60">
        <v>397800</v>
      </c>
    </row>
    <row r="3855" spans="1:5" s="41" customFormat="1" ht="14.1" customHeight="1" x14ac:dyDescent="0.2">
      <c r="A3855" s="61">
        <v>3100015504</v>
      </c>
      <c r="B3855" s="48" t="s">
        <v>265</v>
      </c>
      <c r="C3855" s="49">
        <v>43649</v>
      </c>
      <c r="D3855" s="50">
        <v>2019</v>
      </c>
      <c r="E3855" s="60">
        <v>450000</v>
      </c>
    </row>
    <row r="3856" spans="1:5" s="41" customFormat="1" ht="14.1" customHeight="1" x14ac:dyDescent="0.2">
      <c r="A3856" s="61">
        <v>3100015504</v>
      </c>
      <c r="B3856" s="48" t="s">
        <v>265</v>
      </c>
      <c r="C3856" s="49">
        <v>43649</v>
      </c>
      <c r="D3856" s="50">
        <f t="shared" ref="D3856:D3901" si="13">+YEAR(C3856)</f>
        <v>2019</v>
      </c>
      <c r="E3856" s="60">
        <v>520500</v>
      </c>
    </row>
    <row r="3857" spans="1:5" s="41" customFormat="1" ht="14.1" customHeight="1" x14ac:dyDescent="0.2">
      <c r="A3857" s="61">
        <v>3100015504</v>
      </c>
      <c r="B3857" s="48" t="s">
        <v>265</v>
      </c>
      <c r="C3857" s="49">
        <v>43650</v>
      </c>
      <c r="D3857" s="50">
        <f t="shared" si="13"/>
        <v>2019</v>
      </c>
      <c r="E3857" s="60">
        <v>47700</v>
      </c>
    </row>
    <row r="3858" spans="1:5" s="41" customFormat="1" ht="14.1" customHeight="1" x14ac:dyDescent="0.2">
      <c r="A3858" s="61">
        <v>3100015504</v>
      </c>
      <c r="B3858" s="48" t="s">
        <v>265</v>
      </c>
      <c r="C3858" s="49">
        <v>43650</v>
      </c>
      <c r="D3858" s="50">
        <f t="shared" si="13"/>
        <v>2019</v>
      </c>
      <c r="E3858" s="60">
        <v>72700</v>
      </c>
    </row>
    <row r="3859" spans="1:5" s="41" customFormat="1" ht="14.1" customHeight="1" x14ac:dyDescent="0.2">
      <c r="A3859" s="61">
        <v>3100015504</v>
      </c>
      <c r="B3859" s="48" t="s">
        <v>265</v>
      </c>
      <c r="C3859" s="49">
        <v>43650</v>
      </c>
      <c r="D3859" s="50">
        <f t="shared" si="13"/>
        <v>2019</v>
      </c>
      <c r="E3859" s="60">
        <v>94300</v>
      </c>
    </row>
    <row r="3860" spans="1:5" s="41" customFormat="1" ht="14.1" customHeight="1" x14ac:dyDescent="0.2">
      <c r="A3860" s="61">
        <v>3100015504</v>
      </c>
      <c r="B3860" s="48" t="s">
        <v>265</v>
      </c>
      <c r="C3860" s="49">
        <v>43650</v>
      </c>
      <c r="D3860" s="50">
        <f t="shared" si="13"/>
        <v>2019</v>
      </c>
      <c r="E3860" s="60">
        <v>108200</v>
      </c>
    </row>
    <row r="3861" spans="1:5" s="41" customFormat="1" ht="14.1" customHeight="1" x14ac:dyDescent="0.2">
      <c r="A3861" s="61">
        <v>3100015504</v>
      </c>
      <c r="B3861" s="48" t="s">
        <v>265</v>
      </c>
      <c r="C3861" s="49">
        <v>43650</v>
      </c>
      <c r="D3861" s="50">
        <f t="shared" si="13"/>
        <v>2019</v>
      </c>
      <c r="E3861" s="60">
        <v>146700</v>
      </c>
    </row>
    <row r="3862" spans="1:5" s="41" customFormat="1" ht="14.1" customHeight="1" x14ac:dyDescent="0.2">
      <c r="A3862" s="61">
        <v>3100015504</v>
      </c>
      <c r="B3862" s="48" t="s">
        <v>265</v>
      </c>
      <c r="C3862" s="49">
        <v>43650</v>
      </c>
      <c r="D3862" s="50">
        <f t="shared" si="13"/>
        <v>2019</v>
      </c>
      <c r="E3862" s="60">
        <v>230500</v>
      </c>
    </row>
    <row r="3863" spans="1:5" s="41" customFormat="1" ht="14.1" customHeight="1" x14ac:dyDescent="0.2">
      <c r="A3863" s="61">
        <v>3100015504</v>
      </c>
      <c r="B3863" s="48" t="s">
        <v>265</v>
      </c>
      <c r="C3863" s="49">
        <v>43650</v>
      </c>
      <c r="D3863" s="50">
        <f t="shared" si="13"/>
        <v>2019</v>
      </c>
      <c r="E3863" s="60">
        <v>244400</v>
      </c>
    </row>
    <row r="3864" spans="1:5" s="41" customFormat="1" ht="14.1" customHeight="1" x14ac:dyDescent="0.2">
      <c r="A3864" s="61">
        <v>3100015504</v>
      </c>
      <c r="B3864" s="48" t="s">
        <v>265</v>
      </c>
      <c r="C3864" s="49">
        <v>43650</v>
      </c>
      <c r="D3864" s="50">
        <f t="shared" si="13"/>
        <v>2019</v>
      </c>
      <c r="E3864" s="60">
        <v>571700</v>
      </c>
    </row>
    <row r="3865" spans="1:5" s="41" customFormat="1" ht="14.1" customHeight="1" x14ac:dyDescent="0.2">
      <c r="A3865" s="61">
        <v>3100015504</v>
      </c>
      <c r="B3865" s="48" t="s">
        <v>265</v>
      </c>
      <c r="C3865" s="49">
        <v>43651</v>
      </c>
      <c r="D3865" s="50">
        <f t="shared" si="13"/>
        <v>2019</v>
      </c>
      <c r="E3865" s="60">
        <v>38800</v>
      </c>
    </row>
    <row r="3866" spans="1:5" s="41" customFormat="1" ht="14.1" customHeight="1" x14ac:dyDescent="0.2">
      <c r="A3866" s="61">
        <v>3100015504</v>
      </c>
      <c r="B3866" s="48" t="s">
        <v>265</v>
      </c>
      <c r="C3866" s="49">
        <v>43651</v>
      </c>
      <c r="D3866" s="50">
        <f t="shared" si="13"/>
        <v>2019</v>
      </c>
      <c r="E3866" s="60">
        <v>47700</v>
      </c>
    </row>
    <row r="3867" spans="1:5" s="41" customFormat="1" ht="14.1" customHeight="1" x14ac:dyDescent="0.2">
      <c r="A3867" s="61">
        <v>3100015504</v>
      </c>
      <c r="B3867" s="48" t="s">
        <v>265</v>
      </c>
      <c r="C3867" s="49">
        <v>43651</v>
      </c>
      <c r="D3867" s="50">
        <f t="shared" si="13"/>
        <v>2019</v>
      </c>
      <c r="E3867" s="60">
        <v>62700</v>
      </c>
    </row>
    <row r="3868" spans="1:5" s="41" customFormat="1" ht="14.1" customHeight="1" x14ac:dyDescent="0.2">
      <c r="A3868" s="61">
        <v>3100015504</v>
      </c>
      <c r="B3868" s="48" t="s">
        <v>265</v>
      </c>
      <c r="C3868" s="49">
        <v>43651</v>
      </c>
      <c r="D3868" s="50">
        <f t="shared" si="13"/>
        <v>2019</v>
      </c>
      <c r="E3868" s="60">
        <v>94300</v>
      </c>
    </row>
    <row r="3869" spans="1:5" s="41" customFormat="1" ht="14.1" customHeight="1" x14ac:dyDescent="0.2">
      <c r="A3869" s="61">
        <v>3100015504</v>
      </c>
      <c r="B3869" s="48" t="s">
        <v>265</v>
      </c>
      <c r="C3869" s="49">
        <v>43651</v>
      </c>
      <c r="D3869" s="50">
        <f t="shared" si="13"/>
        <v>2019</v>
      </c>
      <c r="E3869" s="60">
        <v>109300</v>
      </c>
    </row>
    <row r="3870" spans="1:5" s="41" customFormat="1" ht="14.1" customHeight="1" x14ac:dyDescent="0.2">
      <c r="A3870" s="61">
        <v>3100015504</v>
      </c>
      <c r="B3870" s="48" t="s">
        <v>265</v>
      </c>
      <c r="C3870" s="49">
        <v>43651</v>
      </c>
      <c r="D3870" s="50">
        <f t="shared" si="13"/>
        <v>2019</v>
      </c>
      <c r="E3870" s="60">
        <v>119300</v>
      </c>
    </row>
    <row r="3871" spans="1:5" s="41" customFormat="1" ht="14.1" customHeight="1" x14ac:dyDescent="0.2">
      <c r="A3871" s="61">
        <v>3100015504</v>
      </c>
      <c r="B3871" s="48" t="s">
        <v>265</v>
      </c>
      <c r="C3871" s="49">
        <v>43651</v>
      </c>
      <c r="D3871" s="50">
        <f t="shared" si="13"/>
        <v>2019</v>
      </c>
      <c r="E3871" s="60">
        <v>133200</v>
      </c>
    </row>
    <row r="3872" spans="1:5" s="41" customFormat="1" ht="14.1" customHeight="1" x14ac:dyDescent="0.2">
      <c r="A3872" s="61">
        <v>3100015504</v>
      </c>
      <c r="B3872" s="48" t="s">
        <v>265</v>
      </c>
      <c r="C3872" s="49">
        <v>43651</v>
      </c>
      <c r="D3872" s="50">
        <f t="shared" si="13"/>
        <v>2019</v>
      </c>
      <c r="E3872" s="60">
        <v>133800</v>
      </c>
    </row>
    <row r="3873" spans="1:5" s="41" customFormat="1" ht="14.1" customHeight="1" x14ac:dyDescent="0.2">
      <c r="A3873" s="61">
        <v>3100015504</v>
      </c>
      <c r="B3873" s="48" t="s">
        <v>265</v>
      </c>
      <c r="C3873" s="49">
        <v>43651</v>
      </c>
      <c r="D3873" s="50">
        <f t="shared" si="13"/>
        <v>2019</v>
      </c>
      <c r="E3873" s="60">
        <v>143800</v>
      </c>
    </row>
    <row r="3874" spans="1:5" s="41" customFormat="1" ht="14.1" customHeight="1" x14ac:dyDescent="0.2">
      <c r="A3874" s="61">
        <v>3100015504</v>
      </c>
      <c r="B3874" s="48" t="s">
        <v>265</v>
      </c>
      <c r="C3874" s="49">
        <v>43651</v>
      </c>
      <c r="D3874" s="50">
        <f t="shared" si="13"/>
        <v>2019</v>
      </c>
      <c r="E3874" s="60">
        <v>160800</v>
      </c>
    </row>
    <row r="3875" spans="1:5" s="41" customFormat="1" ht="14.1" customHeight="1" x14ac:dyDescent="0.2">
      <c r="A3875" s="61">
        <v>3100015504</v>
      </c>
      <c r="B3875" s="48" t="s">
        <v>265</v>
      </c>
      <c r="C3875" s="49">
        <v>43651</v>
      </c>
      <c r="D3875" s="50">
        <f t="shared" si="13"/>
        <v>2019</v>
      </c>
      <c r="E3875" s="60">
        <v>161000</v>
      </c>
    </row>
    <row r="3876" spans="1:5" s="41" customFormat="1" ht="14.1" customHeight="1" x14ac:dyDescent="0.2">
      <c r="A3876" s="61">
        <v>3100015504</v>
      </c>
      <c r="B3876" s="48" t="s">
        <v>265</v>
      </c>
      <c r="C3876" s="49">
        <v>43651</v>
      </c>
      <c r="D3876" s="50">
        <f t="shared" si="13"/>
        <v>2019</v>
      </c>
      <c r="E3876" s="60">
        <v>170000</v>
      </c>
    </row>
    <row r="3877" spans="1:5" s="41" customFormat="1" ht="14.1" customHeight="1" x14ac:dyDescent="0.2">
      <c r="A3877" s="61">
        <v>3100015504</v>
      </c>
      <c r="B3877" s="48" t="s">
        <v>265</v>
      </c>
      <c r="C3877" s="49">
        <v>43651</v>
      </c>
      <c r="D3877" s="50">
        <f t="shared" si="13"/>
        <v>2019</v>
      </c>
      <c r="E3877" s="60">
        <v>180900</v>
      </c>
    </row>
    <row r="3878" spans="1:5" s="41" customFormat="1" ht="14.1" customHeight="1" x14ac:dyDescent="0.2">
      <c r="A3878" s="61">
        <v>3100015504</v>
      </c>
      <c r="B3878" s="48" t="s">
        <v>265</v>
      </c>
      <c r="C3878" s="49">
        <v>43651</v>
      </c>
      <c r="D3878" s="50">
        <f t="shared" si="13"/>
        <v>2019</v>
      </c>
      <c r="E3878" s="60">
        <v>202700</v>
      </c>
    </row>
    <row r="3879" spans="1:5" s="41" customFormat="1" ht="14.1" customHeight="1" x14ac:dyDescent="0.2">
      <c r="A3879" s="61">
        <v>3100015504</v>
      </c>
      <c r="B3879" s="48" t="s">
        <v>265</v>
      </c>
      <c r="C3879" s="49">
        <v>43651</v>
      </c>
      <c r="D3879" s="50">
        <f t="shared" si="13"/>
        <v>2019</v>
      </c>
      <c r="E3879" s="60">
        <v>278200</v>
      </c>
    </row>
    <row r="3880" spans="1:5" s="41" customFormat="1" ht="14.1" customHeight="1" x14ac:dyDescent="0.2">
      <c r="A3880" s="61">
        <v>3100015504</v>
      </c>
      <c r="B3880" s="48" t="s">
        <v>265</v>
      </c>
      <c r="C3880" s="49">
        <v>43651</v>
      </c>
      <c r="D3880" s="50">
        <f t="shared" si="13"/>
        <v>2019</v>
      </c>
      <c r="E3880" s="60">
        <v>290000</v>
      </c>
    </row>
    <row r="3881" spans="1:5" s="41" customFormat="1" ht="14.1" customHeight="1" x14ac:dyDescent="0.2">
      <c r="A3881" s="61">
        <v>3100015504</v>
      </c>
      <c r="B3881" s="48" t="s">
        <v>265</v>
      </c>
      <c r="C3881" s="49">
        <v>43651</v>
      </c>
      <c r="D3881" s="50">
        <f t="shared" si="13"/>
        <v>2019</v>
      </c>
      <c r="E3881" s="60">
        <v>291200</v>
      </c>
    </row>
    <row r="3882" spans="1:5" s="41" customFormat="1" ht="14.1" customHeight="1" x14ac:dyDescent="0.2">
      <c r="A3882" s="61">
        <v>3100015504</v>
      </c>
      <c r="B3882" s="48" t="s">
        <v>265</v>
      </c>
      <c r="C3882" s="49">
        <v>43651</v>
      </c>
      <c r="D3882" s="50">
        <f t="shared" si="13"/>
        <v>2019</v>
      </c>
      <c r="E3882" s="60">
        <v>307600</v>
      </c>
    </row>
    <row r="3883" spans="1:5" s="41" customFormat="1" ht="14.1" customHeight="1" x14ac:dyDescent="0.2">
      <c r="A3883" s="61">
        <v>3100015504</v>
      </c>
      <c r="B3883" s="48" t="s">
        <v>265</v>
      </c>
      <c r="C3883" s="49">
        <v>43651</v>
      </c>
      <c r="D3883" s="50">
        <f t="shared" si="13"/>
        <v>2019</v>
      </c>
      <c r="E3883" s="60">
        <v>397800</v>
      </c>
    </row>
    <row r="3884" spans="1:5" s="41" customFormat="1" ht="14.1" customHeight="1" x14ac:dyDescent="0.2">
      <c r="A3884" s="61">
        <v>3100015504</v>
      </c>
      <c r="B3884" s="48" t="s">
        <v>265</v>
      </c>
      <c r="C3884" s="49">
        <v>43651</v>
      </c>
      <c r="D3884" s="50">
        <f t="shared" si="13"/>
        <v>2019</v>
      </c>
      <c r="E3884" s="60">
        <v>564000</v>
      </c>
    </row>
    <row r="3885" spans="1:5" s="41" customFormat="1" ht="14.1" customHeight="1" x14ac:dyDescent="0.2">
      <c r="A3885" s="64">
        <v>3100015504</v>
      </c>
      <c r="B3885" s="55" t="s">
        <v>265</v>
      </c>
      <c r="C3885" s="56">
        <v>43653</v>
      </c>
      <c r="D3885" s="58">
        <f t="shared" si="13"/>
        <v>2019</v>
      </c>
      <c r="E3885" s="60">
        <v>21200</v>
      </c>
    </row>
    <row r="3886" spans="1:5" s="41" customFormat="1" ht="14.1" customHeight="1" x14ac:dyDescent="0.2">
      <c r="A3886" s="61">
        <v>3100015504</v>
      </c>
      <c r="B3886" s="48" t="s">
        <v>265</v>
      </c>
      <c r="C3886" s="49">
        <v>43653</v>
      </c>
      <c r="D3886" s="50">
        <f t="shared" si="13"/>
        <v>2019</v>
      </c>
      <c r="E3886" s="60">
        <v>127200</v>
      </c>
    </row>
    <row r="3887" spans="1:5" s="41" customFormat="1" ht="14.1" customHeight="1" x14ac:dyDescent="0.2">
      <c r="A3887" s="61">
        <v>3100015504</v>
      </c>
      <c r="B3887" s="48" t="s">
        <v>265</v>
      </c>
      <c r="C3887" s="49">
        <v>43654</v>
      </c>
      <c r="D3887" s="50">
        <f t="shared" si="13"/>
        <v>2019</v>
      </c>
      <c r="E3887" s="60">
        <v>34718</v>
      </c>
    </row>
    <row r="3888" spans="1:5" s="41" customFormat="1" ht="14.1" customHeight="1" x14ac:dyDescent="0.2">
      <c r="A3888" s="61">
        <v>3100015504</v>
      </c>
      <c r="B3888" s="48" t="s">
        <v>265</v>
      </c>
      <c r="C3888" s="49">
        <v>43654</v>
      </c>
      <c r="D3888" s="50">
        <f t="shared" si="13"/>
        <v>2019</v>
      </c>
      <c r="E3888" s="60">
        <v>47700</v>
      </c>
    </row>
    <row r="3889" spans="1:5" s="41" customFormat="1" ht="14.1" customHeight="1" x14ac:dyDescent="0.2">
      <c r="A3889" s="61">
        <v>3100015504</v>
      </c>
      <c r="B3889" s="48" t="s">
        <v>265</v>
      </c>
      <c r="C3889" s="49">
        <v>43654</v>
      </c>
      <c r="D3889" s="50">
        <f t="shared" si="13"/>
        <v>2019</v>
      </c>
      <c r="E3889" s="60">
        <v>62700</v>
      </c>
    </row>
    <row r="3890" spans="1:5" s="41" customFormat="1" ht="14.1" customHeight="1" x14ac:dyDescent="0.2">
      <c r="A3890" s="61">
        <v>3100015504</v>
      </c>
      <c r="B3890" s="48" t="s">
        <v>265</v>
      </c>
      <c r="C3890" s="49">
        <v>43654</v>
      </c>
      <c r="D3890" s="50">
        <f t="shared" si="13"/>
        <v>2019</v>
      </c>
      <c r="E3890" s="60">
        <v>108200</v>
      </c>
    </row>
    <row r="3891" spans="1:5" s="41" customFormat="1" ht="14.1" customHeight="1" x14ac:dyDescent="0.2">
      <c r="A3891" s="61">
        <v>3100015504</v>
      </c>
      <c r="B3891" s="48" t="s">
        <v>265</v>
      </c>
      <c r="C3891" s="49">
        <v>43654</v>
      </c>
      <c r="D3891" s="50">
        <f t="shared" si="13"/>
        <v>2019</v>
      </c>
      <c r="E3891" s="60">
        <v>119300</v>
      </c>
    </row>
    <row r="3892" spans="1:5" s="41" customFormat="1" ht="14.1" customHeight="1" x14ac:dyDescent="0.2">
      <c r="A3892" s="61">
        <v>3100015504</v>
      </c>
      <c r="B3892" s="48" t="s">
        <v>265</v>
      </c>
      <c r="C3892" s="49">
        <v>43654</v>
      </c>
      <c r="D3892" s="50">
        <f t="shared" si="13"/>
        <v>2019</v>
      </c>
      <c r="E3892" s="60">
        <v>133200</v>
      </c>
    </row>
    <row r="3893" spans="1:5" s="41" customFormat="1" ht="14.1" customHeight="1" x14ac:dyDescent="0.2">
      <c r="A3893" s="61">
        <v>3100015504</v>
      </c>
      <c r="B3893" s="48" t="s">
        <v>265</v>
      </c>
      <c r="C3893" s="49">
        <v>43654</v>
      </c>
      <c r="D3893" s="50">
        <f t="shared" si="13"/>
        <v>2019</v>
      </c>
      <c r="E3893" s="60">
        <v>133800</v>
      </c>
    </row>
    <row r="3894" spans="1:5" s="41" customFormat="1" ht="14.1" customHeight="1" x14ac:dyDescent="0.2">
      <c r="A3894" s="61">
        <v>3100015504</v>
      </c>
      <c r="B3894" s="48" t="s">
        <v>265</v>
      </c>
      <c r="C3894" s="49">
        <v>43654</v>
      </c>
      <c r="D3894" s="50">
        <f t="shared" si="13"/>
        <v>2019</v>
      </c>
      <c r="E3894" s="60">
        <v>141300</v>
      </c>
    </row>
    <row r="3895" spans="1:5" s="41" customFormat="1" ht="14.1" customHeight="1" x14ac:dyDescent="0.2">
      <c r="A3895" s="61">
        <v>3100015504</v>
      </c>
      <c r="B3895" s="48" t="s">
        <v>265</v>
      </c>
      <c r="C3895" s="49">
        <v>43654</v>
      </c>
      <c r="D3895" s="50">
        <f t="shared" si="13"/>
        <v>2019</v>
      </c>
      <c r="E3895" s="60">
        <v>163500</v>
      </c>
    </row>
    <row r="3896" spans="1:5" s="41" customFormat="1" ht="14.1" customHeight="1" x14ac:dyDescent="0.2">
      <c r="A3896" s="61">
        <v>3100015504</v>
      </c>
      <c r="B3896" s="48" t="s">
        <v>265</v>
      </c>
      <c r="C3896" s="49">
        <v>43654</v>
      </c>
      <c r="D3896" s="50">
        <f t="shared" si="13"/>
        <v>2019</v>
      </c>
      <c r="E3896" s="60">
        <v>168700</v>
      </c>
    </row>
    <row r="3897" spans="1:5" s="41" customFormat="1" ht="14.1" customHeight="1" x14ac:dyDescent="0.2">
      <c r="A3897" s="61">
        <v>3100015504</v>
      </c>
      <c r="B3897" s="48" t="s">
        <v>265</v>
      </c>
      <c r="C3897" s="49">
        <v>43654</v>
      </c>
      <c r="D3897" s="50">
        <f t="shared" si="13"/>
        <v>2019</v>
      </c>
      <c r="E3897" s="60">
        <v>182800</v>
      </c>
    </row>
    <row r="3898" spans="1:5" s="41" customFormat="1" ht="14.1" customHeight="1" x14ac:dyDescent="0.2">
      <c r="A3898" s="61">
        <v>3100015504</v>
      </c>
      <c r="B3898" s="48" t="s">
        <v>265</v>
      </c>
      <c r="C3898" s="49">
        <v>43654</v>
      </c>
      <c r="D3898" s="50">
        <f t="shared" si="13"/>
        <v>2019</v>
      </c>
      <c r="E3898" s="60">
        <v>311400</v>
      </c>
    </row>
    <row r="3899" spans="1:5" s="41" customFormat="1" ht="14.1" customHeight="1" x14ac:dyDescent="0.2">
      <c r="A3899" s="61">
        <v>3100015504</v>
      </c>
      <c r="B3899" s="48" t="s">
        <v>265</v>
      </c>
      <c r="C3899" s="49">
        <v>43654</v>
      </c>
      <c r="D3899" s="50">
        <f t="shared" si="13"/>
        <v>2019</v>
      </c>
      <c r="E3899" s="60">
        <v>327800</v>
      </c>
    </row>
    <row r="3900" spans="1:5" s="41" customFormat="1" ht="14.1" customHeight="1" x14ac:dyDescent="0.2">
      <c r="A3900" s="61">
        <v>3100015504</v>
      </c>
      <c r="B3900" s="48" t="s">
        <v>265</v>
      </c>
      <c r="C3900" s="49">
        <v>43654</v>
      </c>
      <c r="D3900" s="50">
        <f t="shared" si="13"/>
        <v>2019</v>
      </c>
      <c r="E3900" s="60">
        <v>334400</v>
      </c>
    </row>
    <row r="3901" spans="1:5" s="41" customFormat="1" ht="14.1" customHeight="1" x14ac:dyDescent="0.2">
      <c r="A3901" s="61">
        <v>3100015504</v>
      </c>
      <c r="B3901" s="48" t="s">
        <v>265</v>
      </c>
      <c r="C3901" s="49">
        <v>43654</v>
      </c>
      <c r="D3901" s="50">
        <f t="shared" si="13"/>
        <v>2019</v>
      </c>
      <c r="E3901" s="60">
        <v>397800</v>
      </c>
    </row>
    <row r="3902" spans="1:5" s="41" customFormat="1" ht="14.1" customHeight="1" x14ac:dyDescent="0.2">
      <c r="A3902" s="61">
        <v>3100015504</v>
      </c>
      <c r="B3902" s="48" t="s">
        <v>265</v>
      </c>
      <c r="C3902" s="49">
        <v>43654</v>
      </c>
      <c r="D3902" s="50">
        <v>2019</v>
      </c>
      <c r="E3902" s="60">
        <v>450000</v>
      </c>
    </row>
    <row r="3903" spans="1:5" s="41" customFormat="1" ht="14.1" customHeight="1" x14ac:dyDescent="0.2">
      <c r="A3903" s="61">
        <v>3100015504</v>
      </c>
      <c r="B3903" s="48" t="s">
        <v>265</v>
      </c>
      <c r="C3903" s="49">
        <v>43654</v>
      </c>
      <c r="D3903" s="50">
        <f t="shared" ref="D3903:D3916" si="14">+YEAR(C3903)</f>
        <v>2019</v>
      </c>
      <c r="E3903" s="60">
        <v>2369891</v>
      </c>
    </row>
    <row r="3904" spans="1:5" s="41" customFormat="1" ht="14.1" customHeight="1" x14ac:dyDescent="0.2">
      <c r="A3904" s="61">
        <v>3100015504</v>
      </c>
      <c r="B3904" s="48" t="s">
        <v>265</v>
      </c>
      <c r="C3904" s="49">
        <v>43655</v>
      </c>
      <c r="D3904" s="50">
        <f t="shared" si="14"/>
        <v>2019</v>
      </c>
      <c r="E3904" s="60">
        <v>47700</v>
      </c>
    </row>
    <row r="3905" spans="1:5" s="41" customFormat="1" ht="14.1" customHeight="1" x14ac:dyDescent="0.2">
      <c r="A3905" s="61">
        <v>3100015504</v>
      </c>
      <c r="B3905" s="48" t="s">
        <v>265</v>
      </c>
      <c r="C3905" s="49">
        <v>43655</v>
      </c>
      <c r="D3905" s="50">
        <f t="shared" si="14"/>
        <v>2019</v>
      </c>
      <c r="E3905" s="60">
        <v>94300</v>
      </c>
    </row>
    <row r="3906" spans="1:5" s="41" customFormat="1" ht="14.1" customHeight="1" x14ac:dyDescent="0.2">
      <c r="A3906" s="61">
        <v>3100015504</v>
      </c>
      <c r="B3906" s="48" t="s">
        <v>265</v>
      </c>
      <c r="C3906" s="49">
        <v>43655</v>
      </c>
      <c r="D3906" s="50">
        <f t="shared" si="14"/>
        <v>2019</v>
      </c>
      <c r="E3906" s="60">
        <v>95400</v>
      </c>
    </row>
    <row r="3907" spans="1:5" s="41" customFormat="1" ht="14.1" customHeight="1" x14ac:dyDescent="0.2">
      <c r="A3907" s="61">
        <v>3100015504</v>
      </c>
      <c r="B3907" s="48" t="s">
        <v>265</v>
      </c>
      <c r="C3907" s="49">
        <v>43655</v>
      </c>
      <c r="D3907" s="50">
        <f t="shared" si="14"/>
        <v>2019</v>
      </c>
      <c r="E3907" s="60">
        <v>109300</v>
      </c>
    </row>
    <row r="3908" spans="1:5" s="41" customFormat="1" ht="14.1" customHeight="1" x14ac:dyDescent="0.2">
      <c r="A3908" s="61">
        <v>3100015504</v>
      </c>
      <c r="B3908" s="48" t="s">
        <v>265</v>
      </c>
      <c r="C3908" s="49">
        <v>43655</v>
      </c>
      <c r="D3908" s="50">
        <f t="shared" si="14"/>
        <v>2019</v>
      </c>
      <c r="E3908" s="60">
        <v>114100</v>
      </c>
    </row>
    <row r="3909" spans="1:5" s="41" customFormat="1" ht="14.1" customHeight="1" x14ac:dyDescent="0.2">
      <c r="A3909" s="61">
        <v>3100015504</v>
      </c>
      <c r="B3909" s="48" t="s">
        <v>265</v>
      </c>
      <c r="C3909" s="49">
        <v>43655</v>
      </c>
      <c r="D3909" s="50">
        <f t="shared" si="14"/>
        <v>2019</v>
      </c>
      <c r="E3909" s="60">
        <v>133200</v>
      </c>
    </row>
    <row r="3910" spans="1:5" s="41" customFormat="1" ht="14.1" customHeight="1" x14ac:dyDescent="0.2">
      <c r="A3910" s="61">
        <v>3100015504</v>
      </c>
      <c r="B3910" s="48" t="s">
        <v>265</v>
      </c>
      <c r="C3910" s="49">
        <v>43655</v>
      </c>
      <c r="D3910" s="50">
        <f t="shared" si="14"/>
        <v>2019</v>
      </c>
      <c r="E3910" s="60">
        <v>237800</v>
      </c>
    </row>
    <row r="3911" spans="1:5" s="41" customFormat="1" ht="14.1" customHeight="1" x14ac:dyDescent="0.2">
      <c r="A3911" s="61">
        <v>3100015504</v>
      </c>
      <c r="B3911" s="48" t="s">
        <v>265</v>
      </c>
      <c r="C3911" s="49">
        <v>43655</v>
      </c>
      <c r="D3911" s="50">
        <f t="shared" si="14"/>
        <v>2019</v>
      </c>
      <c r="E3911" s="60">
        <v>337700</v>
      </c>
    </row>
    <row r="3912" spans="1:5" s="41" customFormat="1" ht="14.1" customHeight="1" x14ac:dyDescent="0.2">
      <c r="A3912" s="61">
        <v>3100015504</v>
      </c>
      <c r="B3912" s="48" t="s">
        <v>265</v>
      </c>
      <c r="C3912" s="49">
        <v>43655</v>
      </c>
      <c r="D3912" s="50">
        <f t="shared" si="14"/>
        <v>2019</v>
      </c>
      <c r="E3912" s="60">
        <v>411300</v>
      </c>
    </row>
    <row r="3913" spans="1:5" s="41" customFormat="1" ht="14.1" customHeight="1" x14ac:dyDescent="0.2">
      <c r="A3913" s="61">
        <v>3100015504</v>
      </c>
      <c r="B3913" s="48" t="s">
        <v>265</v>
      </c>
      <c r="C3913" s="49">
        <v>43656</v>
      </c>
      <c r="D3913" s="50">
        <f t="shared" si="14"/>
        <v>2019</v>
      </c>
      <c r="E3913" s="60">
        <v>94300</v>
      </c>
    </row>
    <row r="3914" spans="1:5" s="41" customFormat="1" ht="14.1" customHeight="1" x14ac:dyDescent="0.2">
      <c r="A3914" s="61">
        <v>3100015504</v>
      </c>
      <c r="B3914" s="48" t="s">
        <v>265</v>
      </c>
      <c r="C3914" s="49">
        <v>43656</v>
      </c>
      <c r="D3914" s="50">
        <f t="shared" si="14"/>
        <v>2019</v>
      </c>
      <c r="E3914" s="60">
        <v>133200</v>
      </c>
    </row>
    <row r="3915" spans="1:5" s="41" customFormat="1" ht="14.1" customHeight="1" x14ac:dyDescent="0.2">
      <c r="A3915" s="61">
        <v>3100015504</v>
      </c>
      <c r="B3915" s="48" t="s">
        <v>265</v>
      </c>
      <c r="C3915" s="49">
        <v>43656</v>
      </c>
      <c r="D3915" s="50">
        <f t="shared" si="14"/>
        <v>2019</v>
      </c>
      <c r="E3915" s="60">
        <v>216700</v>
      </c>
    </row>
    <row r="3916" spans="1:5" s="41" customFormat="1" ht="14.1" customHeight="1" x14ac:dyDescent="0.2">
      <c r="A3916" s="61">
        <v>3100015504</v>
      </c>
      <c r="B3916" s="48" t="s">
        <v>265</v>
      </c>
      <c r="C3916" s="49">
        <v>43656</v>
      </c>
      <c r="D3916" s="50">
        <f t="shared" si="14"/>
        <v>2019</v>
      </c>
      <c r="E3916" s="60">
        <v>318000</v>
      </c>
    </row>
    <row r="3917" spans="1:5" s="41" customFormat="1" ht="14.1" customHeight="1" x14ac:dyDescent="0.2">
      <c r="A3917" s="61">
        <v>3100015504</v>
      </c>
      <c r="B3917" s="48" t="s">
        <v>265</v>
      </c>
      <c r="C3917" s="49">
        <v>43656</v>
      </c>
      <c r="D3917" s="50">
        <v>2019</v>
      </c>
      <c r="E3917" s="60">
        <v>450000</v>
      </c>
    </row>
    <row r="3918" spans="1:5" s="41" customFormat="1" ht="14.1" customHeight="1" x14ac:dyDescent="0.2">
      <c r="A3918" s="61">
        <v>3100015504</v>
      </c>
      <c r="B3918" s="48" t="s">
        <v>265</v>
      </c>
      <c r="C3918" s="49">
        <v>43657</v>
      </c>
      <c r="D3918" s="50">
        <f t="shared" ref="D3918:D3926" si="15">+YEAR(C3918)</f>
        <v>2019</v>
      </c>
      <c r="E3918" s="60">
        <v>47700</v>
      </c>
    </row>
    <row r="3919" spans="1:5" s="41" customFormat="1" ht="14.1" customHeight="1" x14ac:dyDescent="0.2">
      <c r="A3919" s="61">
        <v>3100015504</v>
      </c>
      <c r="B3919" s="48" t="s">
        <v>265</v>
      </c>
      <c r="C3919" s="49">
        <v>43657</v>
      </c>
      <c r="D3919" s="50">
        <f t="shared" si="15"/>
        <v>2019</v>
      </c>
      <c r="E3919" s="60">
        <v>62700</v>
      </c>
    </row>
    <row r="3920" spans="1:5" s="41" customFormat="1" ht="14.1" customHeight="1" x14ac:dyDescent="0.2">
      <c r="A3920" s="61">
        <v>3100015504</v>
      </c>
      <c r="B3920" s="48" t="s">
        <v>265</v>
      </c>
      <c r="C3920" s="49">
        <v>43657</v>
      </c>
      <c r="D3920" s="50">
        <f t="shared" si="15"/>
        <v>2019</v>
      </c>
      <c r="E3920" s="60">
        <v>133200</v>
      </c>
    </row>
    <row r="3921" spans="1:5" s="41" customFormat="1" ht="14.1" customHeight="1" x14ac:dyDescent="0.2">
      <c r="A3921" s="61">
        <v>3100015504</v>
      </c>
      <c r="B3921" s="48" t="s">
        <v>265</v>
      </c>
      <c r="C3921" s="49">
        <v>43657</v>
      </c>
      <c r="D3921" s="50">
        <f t="shared" si="15"/>
        <v>2019</v>
      </c>
      <c r="E3921" s="60">
        <v>142300</v>
      </c>
    </row>
    <row r="3922" spans="1:5" s="41" customFormat="1" ht="14.1" customHeight="1" x14ac:dyDescent="0.2">
      <c r="A3922" s="61">
        <v>3100015504</v>
      </c>
      <c r="B3922" s="48" t="s">
        <v>265</v>
      </c>
      <c r="C3922" s="49">
        <v>43657</v>
      </c>
      <c r="D3922" s="50">
        <f t="shared" si="15"/>
        <v>2019</v>
      </c>
      <c r="E3922" s="60">
        <v>143800</v>
      </c>
    </row>
    <row r="3923" spans="1:5" s="41" customFormat="1" ht="14.1" customHeight="1" x14ac:dyDescent="0.2">
      <c r="A3923" s="61">
        <v>3100015504</v>
      </c>
      <c r="B3923" s="48" t="s">
        <v>265</v>
      </c>
      <c r="C3923" s="49">
        <v>43657</v>
      </c>
      <c r="D3923" s="50">
        <f t="shared" si="15"/>
        <v>2019</v>
      </c>
      <c r="E3923" s="60">
        <v>182800</v>
      </c>
    </row>
    <row r="3924" spans="1:5" s="41" customFormat="1" ht="14.1" customHeight="1" x14ac:dyDescent="0.2">
      <c r="A3924" s="61">
        <v>3100015504</v>
      </c>
      <c r="B3924" s="48" t="s">
        <v>265</v>
      </c>
      <c r="C3924" s="49">
        <v>43657</v>
      </c>
      <c r="D3924" s="50">
        <f t="shared" si="15"/>
        <v>2019</v>
      </c>
      <c r="E3924" s="60">
        <v>268900</v>
      </c>
    </row>
    <row r="3925" spans="1:5" s="41" customFormat="1" ht="14.1" customHeight="1" x14ac:dyDescent="0.2">
      <c r="A3925" s="61">
        <v>3100015504</v>
      </c>
      <c r="B3925" s="48" t="s">
        <v>265</v>
      </c>
      <c r="C3925" s="49">
        <v>43657</v>
      </c>
      <c r="D3925" s="50">
        <f t="shared" si="15"/>
        <v>2019</v>
      </c>
      <c r="E3925" s="60">
        <v>311400</v>
      </c>
    </row>
    <row r="3926" spans="1:5" s="41" customFormat="1" ht="14.1" customHeight="1" x14ac:dyDescent="0.2">
      <c r="A3926" s="61">
        <v>3100015504</v>
      </c>
      <c r="B3926" s="48" t="s">
        <v>265</v>
      </c>
      <c r="C3926" s="49">
        <v>43657</v>
      </c>
      <c r="D3926" s="50">
        <f t="shared" si="15"/>
        <v>2019</v>
      </c>
      <c r="E3926" s="60">
        <v>337700</v>
      </c>
    </row>
    <row r="3927" spans="1:5" s="41" customFormat="1" ht="14.1" customHeight="1" x14ac:dyDescent="0.2">
      <c r="A3927" s="61">
        <v>3100015504</v>
      </c>
      <c r="B3927" s="48" t="s">
        <v>265</v>
      </c>
      <c r="C3927" s="49">
        <v>43657</v>
      </c>
      <c r="D3927" s="50">
        <v>2019</v>
      </c>
      <c r="E3927" s="60">
        <v>450000</v>
      </c>
    </row>
    <row r="3928" spans="1:5" s="41" customFormat="1" ht="14.1" customHeight="1" x14ac:dyDescent="0.2">
      <c r="A3928" s="61">
        <v>3100015504</v>
      </c>
      <c r="B3928" s="48" t="s">
        <v>265</v>
      </c>
      <c r="C3928" s="49">
        <v>43657</v>
      </c>
      <c r="D3928" s="50">
        <f t="shared" ref="D3928:D3946" si="16">+YEAR(C3928)</f>
        <v>2019</v>
      </c>
      <c r="E3928" s="60">
        <v>466200</v>
      </c>
    </row>
    <row r="3929" spans="1:5" s="41" customFormat="1" ht="14.1" customHeight="1" x14ac:dyDescent="0.2">
      <c r="A3929" s="61">
        <v>3100015504</v>
      </c>
      <c r="B3929" s="48" t="s">
        <v>265</v>
      </c>
      <c r="C3929" s="49">
        <v>43658</v>
      </c>
      <c r="D3929" s="50">
        <f t="shared" si="16"/>
        <v>2019</v>
      </c>
      <c r="E3929" s="60">
        <v>42400</v>
      </c>
    </row>
    <row r="3930" spans="1:5" s="41" customFormat="1" ht="14.1" customHeight="1" x14ac:dyDescent="0.2">
      <c r="A3930" s="61">
        <v>3100015504</v>
      </c>
      <c r="B3930" s="48" t="s">
        <v>265</v>
      </c>
      <c r="C3930" s="49">
        <v>43658</v>
      </c>
      <c r="D3930" s="50">
        <f t="shared" si="16"/>
        <v>2019</v>
      </c>
      <c r="E3930" s="60">
        <v>47700</v>
      </c>
    </row>
    <row r="3931" spans="1:5" s="41" customFormat="1" ht="14.1" customHeight="1" x14ac:dyDescent="0.2">
      <c r="A3931" s="61">
        <v>3100015504</v>
      </c>
      <c r="B3931" s="48" t="s">
        <v>265</v>
      </c>
      <c r="C3931" s="49">
        <v>43658</v>
      </c>
      <c r="D3931" s="50">
        <f t="shared" si="16"/>
        <v>2019</v>
      </c>
      <c r="E3931" s="60">
        <v>106000</v>
      </c>
    </row>
    <row r="3932" spans="1:5" s="41" customFormat="1" ht="14.1" customHeight="1" x14ac:dyDescent="0.2">
      <c r="A3932" s="61">
        <v>3100015504</v>
      </c>
      <c r="B3932" s="48" t="s">
        <v>265</v>
      </c>
      <c r="C3932" s="49">
        <v>43658</v>
      </c>
      <c r="D3932" s="50">
        <f t="shared" si="16"/>
        <v>2019</v>
      </c>
      <c r="E3932" s="60">
        <v>942650</v>
      </c>
    </row>
    <row r="3933" spans="1:5" s="41" customFormat="1" ht="14.1" customHeight="1" x14ac:dyDescent="0.2">
      <c r="A3933" s="61">
        <v>3100015504</v>
      </c>
      <c r="B3933" s="48" t="s">
        <v>265</v>
      </c>
      <c r="C3933" s="49">
        <v>43661</v>
      </c>
      <c r="D3933" s="50">
        <f t="shared" si="16"/>
        <v>2019</v>
      </c>
      <c r="E3933" s="60">
        <v>47700</v>
      </c>
    </row>
    <row r="3934" spans="1:5" s="41" customFormat="1" ht="14.1" customHeight="1" x14ac:dyDescent="0.2">
      <c r="A3934" s="61">
        <v>3100015504</v>
      </c>
      <c r="B3934" s="48" t="s">
        <v>265</v>
      </c>
      <c r="C3934" s="49">
        <v>43661</v>
      </c>
      <c r="D3934" s="50">
        <f t="shared" si="16"/>
        <v>2019</v>
      </c>
      <c r="E3934" s="60">
        <v>145600</v>
      </c>
    </row>
    <row r="3935" spans="1:5" s="41" customFormat="1" ht="14.1" customHeight="1" x14ac:dyDescent="0.2">
      <c r="A3935" s="61">
        <v>3100015504</v>
      </c>
      <c r="B3935" s="48" t="s">
        <v>265</v>
      </c>
      <c r="C3935" s="49">
        <v>43661</v>
      </c>
      <c r="D3935" s="50">
        <f t="shared" si="16"/>
        <v>2019</v>
      </c>
      <c r="E3935" s="60">
        <v>147700</v>
      </c>
    </row>
    <row r="3936" spans="1:5" s="41" customFormat="1" ht="14.1" customHeight="1" x14ac:dyDescent="0.2">
      <c r="A3936" s="61">
        <v>3100015504</v>
      </c>
      <c r="B3936" s="48" t="s">
        <v>265</v>
      </c>
      <c r="C3936" s="49">
        <v>43661</v>
      </c>
      <c r="D3936" s="50">
        <f t="shared" si="16"/>
        <v>2019</v>
      </c>
      <c r="E3936" s="60">
        <v>235000</v>
      </c>
    </row>
    <row r="3937" spans="1:5" s="41" customFormat="1" ht="14.1" customHeight="1" x14ac:dyDescent="0.2">
      <c r="A3937" s="61">
        <v>3100015504</v>
      </c>
      <c r="B3937" s="48" t="s">
        <v>265</v>
      </c>
      <c r="C3937" s="49">
        <v>43661</v>
      </c>
      <c r="D3937" s="50">
        <f t="shared" si="16"/>
        <v>2019</v>
      </c>
      <c r="E3937" s="60">
        <v>337700</v>
      </c>
    </row>
    <row r="3938" spans="1:5" s="41" customFormat="1" ht="14.1" customHeight="1" x14ac:dyDescent="0.2">
      <c r="A3938" s="61">
        <v>3100015504</v>
      </c>
      <c r="B3938" s="48" t="s">
        <v>265</v>
      </c>
      <c r="C3938" s="49">
        <v>43661</v>
      </c>
      <c r="D3938" s="50">
        <f t="shared" si="16"/>
        <v>2019</v>
      </c>
      <c r="E3938" s="60">
        <v>397800</v>
      </c>
    </row>
    <row r="3939" spans="1:5" s="41" customFormat="1" ht="14.1" customHeight="1" x14ac:dyDescent="0.2">
      <c r="A3939" s="61">
        <v>3100015504</v>
      </c>
      <c r="B3939" s="48" t="s">
        <v>265</v>
      </c>
      <c r="C3939" s="49">
        <v>43662</v>
      </c>
      <c r="D3939" s="50">
        <f t="shared" si="16"/>
        <v>2019</v>
      </c>
      <c r="E3939" s="60">
        <v>47700</v>
      </c>
    </row>
    <row r="3940" spans="1:5" s="41" customFormat="1" ht="14.1" customHeight="1" x14ac:dyDescent="0.2">
      <c r="A3940" s="61">
        <v>3100015504</v>
      </c>
      <c r="B3940" s="48" t="s">
        <v>265</v>
      </c>
      <c r="C3940" s="49">
        <v>43662</v>
      </c>
      <c r="D3940" s="50">
        <f t="shared" si="16"/>
        <v>2019</v>
      </c>
      <c r="E3940" s="60">
        <v>62700</v>
      </c>
    </row>
    <row r="3941" spans="1:5" s="41" customFormat="1" ht="14.1" customHeight="1" x14ac:dyDescent="0.2">
      <c r="A3941" s="61">
        <v>3100015504</v>
      </c>
      <c r="B3941" s="48" t="s">
        <v>265</v>
      </c>
      <c r="C3941" s="49">
        <v>43662</v>
      </c>
      <c r="D3941" s="50">
        <f t="shared" si="16"/>
        <v>2019</v>
      </c>
      <c r="E3941" s="60">
        <v>85500</v>
      </c>
    </row>
    <row r="3942" spans="1:5" s="41" customFormat="1" ht="14.1" customHeight="1" x14ac:dyDescent="0.2">
      <c r="A3942" s="61">
        <v>3100015504</v>
      </c>
      <c r="B3942" s="48" t="s">
        <v>265</v>
      </c>
      <c r="C3942" s="49">
        <v>43662</v>
      </c>
      <c r="D3942" s="50">
        <f t="shared" si="16"/>
        <v>2019</v>
      </c>
      <c r="E3942" s="60">
        <v>95400</v>
      </c>
    </row>
    <row r="3943" spans="1:5" s="41" customFormat="1" ht="14.1" customHeight="1" x14ac:dyDescent="0.2">
      <c r="A3943" s="61">
        <v>3100015504</v>
      </c>
      <c r="B3943" s="48" t="s">
        <v>265</v>
      </c>
      <c r="C3943" s="49">
        <v>43662</v>
      </c>
      <c r="D3943" s="50">
        <f t="shared" si="16"/>
        <v>2019</v>
      </c>
      <c r="E3943" s="60">
        <v>114000</v>
      </c>
    </row>
    <row r="3944" spans="1:5" s="41" customFormat="1" ht="14.1" customHeight="1" x14ac:dyDescent="0.2">
      <c r="A3944" s="61">
        <v>3100015504</v>
      </c>
      <c r="B3944" s="48" t="s">
        <v>265</v>
      </c>
      <c r="C3944" s="49">
        <v>43662</v>
      </c>
      <c r="D3944" s="50">
        <f t="shared" si="16"/>
        <v>2019</v>
      </c>
      <c r="E3944" s="60">
        <v>143800</v>
      </c>
    </row>
    <row r="3945" spans="1:5" s="41" customFormat="1" ht="14.1" customHeight="1" x14ac:dyDescent="0.2">
      <c r="A3945" s="61">
        <v>3100015504</v>
      </c>
      <c r="B3945" s="48" t="s">
        <v>265</v>
      </c>
      <c r="C3945" s="49">
        <v>43662</v>
      </c>
      <c r="D3945" s="50">
        <f t="shared" si="16"/>
        <v>2019</v>
      </c>
      <c r="E3945" s="60">
        <v>170000</v>
      </c>
    </row>
    <row r="3946" spans="1:5" s="41" customFormat="1" ht="14.1" customHeight="1" x14ac:dyDescent="0.2">
      <c r="A3946" s="61">
        <v>3100015504</v>
      </c>
      <c r="B3946" s="48" t="s">
        <v>265</v>
      </c>
      <c r="C3946" s="49">
        <v>43662</v>
      </c>
      <c r="D3946" s="50">
        <f t="shared" si="16"/>
        <v>2019</v>
      </c>
      <c r="E3946" s="60">
        <v>286700</v>
      </c>
    </row>
    <row r="3947" spans="1:5" s="41" customFormat="1" ht="14.1" customHeight="1" x14ac:dyDescent="0.2">
      <c r="A3947" s="61">
        <v>3100015504</v>
      </c>
      <c r="B3947" s="48" t="s">
        <v>265</v>
      </c>
      <c r="C3947" s="49">
        <v>43662</v>
      </c>
      <c r="D3947" s="50">
        <v>2019</v>
      </c>
      <c r="E3947" s="60">
        <v>450000</v>
      </c>
    </row>
    <row r="3948" spans="1:5" s="41" customFormat="1" ht="14.1" customHeight="1" x14ac:dyDescent="0.2">
      <c r="A3948" s="61">
        <v>3100015504</v>
      </c>
      <c r="B3948" s="48" t="s">
        <v>265</v>
      </c>
      <c r="C3948" s="49">
        <v>43663</v>
      </c>
      <c r="D3948" s="50">
        <f t="shared" ref="D3948:D3962" si="17">+YEAR(C3948)</f>
        <v>2019</v>
      </c>
      <c r="E3948" s="60">
        <v>62700</v>
      </c>
    </row>
    <row r="3949" spans="1:5" s="41" customFormat="1" ht="14.1" customHeight="1" x14ac:dyDescent="0.2">
      <c r="A3949" s="61">
        <v>3100015504</v>
      </c>
      <c r="B3949" s="48" t="s">
        <v>265</v>
      </c>
      <c r="C3949" s="49">
        <v>43663</v>
      </c>
      <c r="D3949" s="50">
        <f t="shared" si="17"/>
        <v>2019</v>
      </c>
      <c r="E3949" s="60">
        <v>94300</v>
      </c>
    </row>
    <row r="3950" spans="1:5" s="41" customFormat="1" ht="14.1" customHeight="1" x14ac:dyDescent="0.2">
      <c r="A3950" s="61">
        <v>3100015504</v>
      </c>
      <c r="B3950" s="48" t="s">
        <v>265</v>
      </c>
      <c r="C3950" s="49">
        <v>43663</v>
      </c>
      <c r="D3950" s="50">
        <f t="shared" si="17"/>
        <v>2019</v>
      </c>
      <c r="E3950" s="60">
        <v>108200</v>
      </c>
    </row>
    <row r="3951" spans="1:5" s="41" customFormat="1" ht="14.1" customHeight="1" x14ac:dyDescent="0.2">
      <c r="A3951" s="61">
        <v>3100015504</v>
      </c>
      <c r="B3951" s="48" t="s">
        <v>265</v>
      </c>
      <c r="C3951" s="49">
        <v>43663</v>
      </c>
      <c r="D3951" s="50">
        <f t="shared" si="17"/>
        <v>2019</v>
      </c>
      <c r="E3951" s="60">
        <v>182800</v>
      </c>
    </row>
    <row r="3952" spans="1:5" s="41" customFormat="1" ht="14.1" customHeight="1" x14ac:dyDescent="0.2">
      <c r="A3952" s="64">
        <v>3100015504</v>
      </c>
      <c r="B3952" s="55" t="s">
        <v>265</v>
      </c>
      <c r="C3952" s="56">
        <v>43664</v>
      </c>
      <c r="D3952" s="58">
        <f t="shared" si="17"/>
        <v>2019</v>
      </c>
      <c r="E3952" s="60">
        <v>21200</v>
      </c>
    </row>
    <row r="3953" spans="1:5" s="41" customFormat="1" ht="14.1" customHeight="1" x14ac:dyDescent="0.2">
      <c r="A3953" s="61">
        <v>3100015504</v>
      </c>
      <c r="B3953" s="48" t="s">
        <v>265</v>
      </c>
      <c r="C3953" s="49">
        <v>43664</v>
      </c>
      <c r="D3953" s="50">
        <f t="shared" si="17"/>
        <v>2019</v>
      </c>
      <c r="E3953" s="60">
        <v>94300</v>
      </c>
    </row>
    <row r="3954" spans="1:5" s="41" customFormat="1" ht="14.1" customHeight="1" x14ac:dyDescent="0.2">
      <c r="A3954" s="61">
        <v>3100015504</v>
      </c>
      <c r="B3954" s="48" t="s">
        <v>265</v>
      </c>
      <c r="C3954" s="49">
        <v>43664</v>
      </c>
      <c r="D3954" s="50">
        <f t="shared" si="17"/>
        <v>2019</v>
      </c>
      <c r="E3954" s="60">
        <v>106000</v>
      </c>
    </row>
    <row r="3955" spans="1:5" s="41" customFormat="1" ht="14.1" customHeight="1" x14ac:dyDescent="0.2">
      <c r="A3955" s="61">
        <v>3100015504</v>
      </c>
      <c r="B3955" s="48" t="s">
        <v>265</v>
      </c>
      <c r="C3955" s="49">
        <v>43664</v>
      </c>
      <c r="D3955" s="50">
        <f t="shared" si="17"/>
        <v>2019</v>
      </c>
      <c r="E3955" s="60">
        <v>108200</v>
      </c>
    </row>
    <row r="3956" spans="1:5" s="41" customFormat="1" ht="14.1" customHeight="1" x14ac:dyDescent="0.2">
      <c r="A3956" s="61">
        <v>3100015504</v>
      </c>
      <c r="B3956" s="48" t="s">
        <v>265</v>
      </c>
      <c r="C3956" s="49">
        <v>43664</v>
      </c>
      <c r="D3956" s="50">
        <f t="shared" si="17"/>
        <v>2019</v>
      </c>
      <c r="E3956" s="60">
        <v>143800</v>
      </c>
    </row>
    <row r="3957" spans="1:5" s="41" customFormat="1" ht="14.1" customHeight="1" x14ac:dyDescent="0.2">
      <c r="A3957" s="61">
        <v>3100015504</v>
      </c>
      <c r="B3957" s="48" t="s">
        <v>265</v>
      </c>
      <c r="C3957" s="49">
        <v>43664</v>
      </c>
      <c r="D3957" s="50">
        <f t="shared" si="17"/>
        <v>2019</v>
      </c>
      <c r="E3957" s="60">
        <v>148400</v>
      </c>
    </row>
    <row r="3958" spans="1:5" s="41" customFormat="1" ht="14.1" customHeight="1" x14ac:dyDescent="0.2">
      <c r="A3958" s="61">
        <v>3100015504</v>
      </c>
      <c r="B3958" s="48" t="s">
        <v>265</v>
      </c>
      <c r="C3958" s="49">
        <v>43664</v>
      </c>
      <c r="D3958" s="50">
        <f t="shared" si="17"/>
        <v>2019</v>
      </c>
      <c r="E3958" s="60">
        <v>337700</v>
      </c>
    </row>
    <row r="3959" spans="1:5" s="41" customFormat="1" ht="14.1" customHeight="1" x14ac:dyDescent="0.2">
      <c r="A3959" s="61">
        <v>3100015504</v>
      </c>
      <c r="B3959" s="48" t="s">
        <v>265</v>
      </c>
      <c r="C3959" s="49">
        <v>43665</v>
      </c>
      <c r="D3959" s="50">
        <f t="shared" si="17"/>
        <v>2019</v>
      </c>
      <c r="E3959" s="60">
        <v>47700</v>
      </c>
    </row>
    <row r="3960" spans="1:5" s="41" customFormat="1" ht="14.1" customHeight="1" x14ac:dyDescent="0.2">
      <c r="A3960" s="61">
        <v>3100015504</v>
      </c>
      <c r="B3960" s="48" t="s">
        <v>265</v>
      </c>
      <c r="C3960" s="49">
        <v>43665</v>
      </c>
      <c r="D3960" s="50">
        <f t="shared" si="17"/>
        <v>2019</v>
      </c>
      <c r="E3960" s="60">
        <v>119300</v>
      </c>
    </row>
    <row r="3961" spans="1:5" s="41" customFormat="1" ht="14.1" customHeight="1" x14ac:dyDescent="0.2">
      <c r="A3961" s="61">
        <v>3100015504</v>
      </c>
      <c r="B3961" s="48" t="s">
        <v>265</v>
      </c>
      <c r="C3961" s="49">
        <v>43665</v>
      </c>
      <c r="D3961" s="50">
        <f t="shared" si="17"/>
        <v>2019</v>
      </c>
      <c r="E3961" s="60">
        <v>182800</v>
      </c>
    </row>
    <row r="3962" spans="1:5" s="41" customFormat="1" ht="14.1" customHeight="1" x14ac:dyDescent="0.2">
      <c r="A3962" s="61">
        <v>3100015504</v>
      </c>
      <c r="B3962" s="48" t="s">
        <v>265</v>
      </c>
      <c r="C3962" s="49">
        <v>43665</v>
      </c>
      <c r="D3962" s="50">
        <f t="shared" si="17"/>
        <v>2019</v>
      </c>
      <c r="E3962" s="60">
        <v>337700</v>
      </c>
    </row>
    <row r="3963" spans="1:5" s="41" customFormat="1" ht="14.1" customHeight="1" x14ac:dyDescent="0.2">
      <c r="A3963" s="61">
        <v>3100015504</v>
      </c>
      <c r="B3963" s="48" t="s">
        <v>265</v>
      </c>
      <c r="C3963" s="49">
        <v>43665</v>
      </c>
      <c r="D3963" s="50">
        <v>2019</v>
      </c>
      <c r="E3963" s="60">
        <v>450000</v>
      </c>
    </row>
    <row r="3964" spans="1:5" s="41" customFormat="1" ht="14.1" customHeight="1" x14ac:dyDescent="0.2">
      <c r="A3964" s="61">
        <v>3100015504</v>
      </c>
      <c r="B3964" s="48" t="s">
        <v>265</v>
      </c>
      <c r="C3964" s="49">
        <v>43668</v>
      </c>
      <c r="D3964" s="50">
        <f t="shared" ref="D3964:D3995" si="18">+YEAR(C3964)</f>
        <v>2019</v>
      </c>
      <c r="E3964" s="60">
        <v>47700</v>
      </c>
    </row>
    <row r="3965" spans="1:5" s="41" customFormat="1" ht="14.1" customHeight="1" x14ac:dyDescent="0.2">
      <c r="A3965" s="61">
        <v>3100015504</v>
      </c>
      <c r="B3965" s="48" t="s">
        <v>265</v>
      </c>
      <c r="C3965" s="49">
        <v>43668</v>
      </c>
      <c r="D3965" s="50">
        <f t="shared" si="18"/>
        <v>2019</v>
      </c>
      <c r="E3965" s="60">
        <v>94300</v>
      </c>
    </row>
    <row r="3966" spans="1:5" s="41" customFormat="1" ht="14.1" customHeight="1" x14ac:dyDescent="0.2">
      <c r="A3966" s="61">
        <v>3100015504</v>
      </c>
      <c r="B3966" s="48" t="s">
        <v>265</v>
      </c>
      <c r="C3966" s="49">
        <v>43668</v>
      </c>
      <c r="D3966" s="50">
        <f t="shared" si="18"/>
        <v>2019</v>
      </c>
      <c r="E3966" s="60">
        <v>133200</v>
      </c>
    </row>
    <row r="3967" spans="1:5" s="41" customFormat="1" ht="14.1" customHeight="1" x14ac:dyDescent="0.2">
      <c r="A3967" s="61">
        <v>3100015504</v>
      </c>
      <c r="B3967" s="48" t="s">
        <v>265</v>
      </c>
      <c r="C3967" s="49">
        <v>43668</v>
      </c>
      <c r="D3967" s="50">
        <f t="shared" si="18"/>
        <v>2019</v>
      </c>
      <c r="E3967" s="60">
        <v>168700</v>
      </c>
    </row>
    <row r="3968" spans="1:5" s="41" customFormat="1" ht="14.1" customHeight="1" x14ac:dyDescent="0.2">
      <c r="A3968" s="61">
        <v>3100015504</v>
      </c>
      <c r="B3968" s="48" t="s">
        <v>265</v>
      </c>
      <c r="C3968" s="49">
        <v>43668</v>
      </c>
      <c r="D3968" s="50">
        <f t="shared" si="18"/>
        <v>2019</v>
      </c>
      <c r="E3968" s="60">
        <v>337700</v>
      </c>
    </row>
    <row r="3969" spans="1:5" s="41" customFormat="1" ht="14.1" customHeight="1" x14ac:dyDescent="0.2">
      <c r="A3969" s="61">
        <v>3100015504</v>
      </c>
      <c r="B3969" s="48" t="s">
        <v>265</v>
      </c>
      <c r="C3969" s="49">
        <v>43668</v>
      </c>
      <c r="D3969" s="50">
        <f t="shared" si="18"/>
        <v>2019</v>
      </c>
      <c r="E3969" s="60">
        <v>351200</v>
      </c>
    </row>
    <row r="3970" spans="1:5" s="41" customFormat="1" ht="14.1" customHeight="1" x14ac:dyDescent="0.2">
      <c r="A3970" s="61">
        <v>3100015504</v>
      </c>
      <c r="B3970" s="48" t="s">
        <v>265</v>
      </c>
      <c r="C3970" s="49">
        <v>43669</v>
      </c>
      <c r="D3970" s="50">
        <f t="shared" si="18"/>
        <v>2019</v>
      </c>
      <c r="E3970" s="60">
        <v>47700</v>
      </c>
    </row>
    <row r="3971" spans="1:5" s="41" customFormat="1" ht="14.1" customHeight="1" x14ac:dyDescent="0.2">
      <c r="A3971" s="61">
        <v>3100015504</v>
      </c>
      <c r="B3971" s="48" t="s">
        <v>265</v>
      </c>
      <c r="C3971" s="49">
        <v>43670</v>
      </c>
      <c r="D3971" s="50">
        <f t="shared" si="18"/>
        <v>2019</v>
      </c>
      <c r="E3971" s="60">
        <v>534854</v>
      </c>
    </row>
    <row r="3972" spans="1:5" s="41" customFormat="1" ht="14.1" customHeight="1" x14ac:dyDescent="0.2">
      <c r="A3972" s="61">
        <v>3100015504</v>
      </c>
      <c r="B3972" s="48" t="s">
        <v>265</v>
      </c>
      <c r="C3972" s="49">
        <v>43671</v>
      </c>
      <c r="D3972" s="50">
        <f t="shared" si="18"/>
        <v>2019</v>
      </c>
      <c r="E3972" s="60">
        <v>47700</v>
      </c>
    </row>
    <row r="3973" spans="1:5" s="41" customFormat="1" ht="14.1" customHeight="1" x14ac:dyDescent="0.2">
      <c r="A3973" s="61">
        <v>3100015504</v>
      </c>
      <c r="B3973" s="48" t="s">
        <v>265</v>
      </c>
      <c r="C3973" s="49">
        <v>43671</v>
      </c>
      <c r="D3973" s="50">
        <f t="shared" si="18"/>
        <v>2019</v>
      </c>
      <c r="E3973" s="60">
        <v>94300</v>
      </c>
    </row>
    <row r="3974" spans="1:5" s="41" customFormat="1" ht="14.1" customHeight="1" x14ac:dyDescent="0.2">
      <c r="A3974" s="61">
        <v>3100015504</v>
      </c>
      <c r="B3974" s="48" t="s">
        <v>265</v>
      </c>
      <c r="C3974" s="49">
        <v>43671</v>
      </c>
      <c r="D3974" s="50">
        <f t="shared" si="18"/>
        <v>2019</v>
      </c>
      <c r="E3974" s="60">
        <v>122600</v>
      </c>
    </row>
    <row r="3975" spans="1:5" s="41" customFormat="1" ht="14.1" customHeight="1" x14ac:dyDescent="0.2">
      <c r="A3975" s="61">
        <v>3100015504</v>
      </c>
      <c r="B3975" s="48" t="s">
        <v>265</v>
      </c>
      <c r="C3975" s="49">
        <v>43671</v>
      </c>
      <c r="D3975" s="50">
        <f t="shared" si="18"/>
        <v>2019</v>
      </c>
      <c r="E3975" s="60">
        <v>127200</v>
      </c>
    </row>
    <row r="3976" spans="1:5" s="41" customFormat="1" ht="14.1" customHeight="1" x14ac:dyDescent="0.2">
      <c r="A3976" s="61">
        <v>3100015504</v>
      </c>
      <c r="B3976" s="48" t="s">
        <v>265</v>
      </c>
      <c r="C3976" s="49">
        <v>43671</v>
      </c>
      <c r="D3976" s="50">
        <f t="shared" si="18"/>
        <v>2019</v>
      </c>
      <c r="E3976" s="60">
        <v>154800</v>
      </c>
    </row>
    <row r="3977" spans="1:5" s="41" customFormat="1" ht="14.1" customHeight="1" x14ac:dyDescent="0.2">
      <c r="A3977" s="61">
        <v>3100015504</v>
      </c>
      <c r="B3977" s="48" t="s">
        <v>265</v>
      </c>
      <c r="C3977" s="49">
        <v>43671</v>
      </c>
      <c r="D3977" s="50">
        <f t="shared" si="18"/>
        <v>2019</v>
      </c>
      <c r="E3977" s="60">
        <v>337700</v>
      </c>
    </row>
    <row r="3978" spans="1:5" s="41" customFormat="1" ht="14.1" customHeight="1" x14ac:dyDescent="0.2">
      <c r="A3978" s="61">
        <v>3100015504</v>
      </c>
      <c r="B3978" s="48" t="s">
        <v>265</v>
      </c>
      <c r="C3978" s="49">
        <v>43675</v>
      </c>
      <c r="D3978" s="50">
        <f t="shared" si="18"/>
        <v>2019</v>
      </c>
      <c r="E3978" s="60">
        <v>180400</v>
      </c>
    </row>
    <row r="3979" spans="1:5" s="41" customFormat="1" ht="14.1" customHeight="1" x14ac:dyDescent="0.2">
      <c r="A3979" s="61">
        <v>3100015504</v>
      </c>
      <c r="B3979" s="48" t="s">
        <v>265</v>
      </c>
      <c r="C3979" s="49">
        <v>43676</v>
      </c>
      <c r="D3979" s="50">
        <f t="shared" si="18"/>
        <v>2019</v>
      </c>
      <c r="E3979" s="60">
        <v>94300</v>
      </c>
    </row>
    <row r="3980" spans="1:5" s="41" customFormat="1" ht="14.1" customHeight="1" x14ac:dyDescent="0.2">
      <c r="A3980" s="61">
        <v>3100015504</v>
      </c>
      <c r="B3980" s="48" t="s">
        <v>265</v>
      </c>
      <c r="C3980" s="49">
        <v>43676</v>
      </c>
      <c r="D3980" s="50">
        <f t="shared" si="18"/>
        <v>2019</v>
      </c>
      <c r="E3980" s="60">
        <v>119300</v>
      </c>
    </row>
    <row r="3981" spans="1:5" s="41" customFormat="1" ht="14.1" customHeight="1" x14ac:dyDescent="0.2">
      <c r="A3981" s="61">
        <v>3100015504</v>
      </c>
      <c r="B3981" s="48" t="s">
        <v>265</v>
      </c>
      <c r="C3981" s="49">
        <v>43676</v>
      </c>
      <c r="D3981" s="50">
        <f t="shared" si="18"/>
        <v>2019</v>
      </c>
      <c r="E3981" s="60">
        <v>141300</v>
      </c>
    </row>
    <row r="3982" spans="1:5" s="41" customFormat="1" ht="14.1" customHeight="1" x14ac:dyDescent="0.2">
      <c r="A3982" s="61">
        <v>3100015504</v>
      </c>
      <c r="B3982" s="48" t="s">
        <v>265</v>
      </c>
      <c r="C3982" s="49">
        <v>43676</v>
      </c>
      <c r="D3982" s="50">
        <f t="shared" si="18"/>
        <v>2019</v>
      </c>
      <c r="E3982" s="60">
        <v>200100</v>
      </c>
    </row>
    <row r="3983" spans="1:5" s="41" customFormat="1" ht="14.1" customHeight="1" x14ac:dyDescent="0.2">
      <c r="A3983" s="61">
        <v>3100015504</v>
      </c>
      <c r="B3983" s="48" t="s">
        <v>265</v>
      </c>
      <c r="C3983" s="49">
        <v>43677</v>
      </c>
      <c r="D3983" s="50">
        <f t="shared" si="18"/>
        <v>2019</v>
      </c>
      <c r="E3983" s="60">
        <v>108200</v>
      </c>
    </row>
    <row r="3984" spans="1:5" s="41" customFormat="1" ht="14.1" customHeight="1" x14ac:dyDescent="0.2">
      <c r="A3984" s="61">
        <v>3100015504</v>
      </c>
      <c r="B3984" s="48" t="s">
        <v>265</v>
      </c>
      <c r="C3984" s="49">
        <v>43677</v>
      </c>
      <c r="D3984" s="50">
        <f t="shared" si="18"/>
        <v>2019</v>
      </c>
      <c r="E3984" s="60">
        <v>211500</v>
      </c>
    </row>
    <row r="3985" spans="1:5" s="41" customFormat="1" ht="14.1" customHeight="1" x14ac:dyDescent="0.2">
      <c r="A3985" s="61">
        <v>3100015504</v>
      </c>
      <c r="B3985" s="48" t="s">
        <v>265</v>
      </c>
      <c r="C3985" s="49">
        <v>43678</v>
      </c>
      <c r="D3985" s="50">
        <f t="shared" si="18"/>
        <v>2019</v>
      </c>
      <c r="E3985" s="60">
        <v>94300</v>
      </c>
    </row>
    <row r="3986" spans="1:5" s="41" customFormat="1" ht="14.1" customHeight="1" x14ac:dyDescent="0.2">
      <c r="A3986" s="61">
        <v>3100015504</v>
      </c>
      <c r="B3986" s="48" t="s">
        <v>265</v>
      </c>
      <c r="C3986" s="49">
        <v>43678</v>
      </c>
      <c r="D3986" s="50">
        <f t="shared" si="18"/>
        <v>2019</v>
      </c>
      <c r="E3986" s="60">
        <v>127200</v>
      </c>
    </row>
    <row r="3987" spans="1:5" s="41" customFormat="1" ht="14.1" customHeight="1" x14ac:dyDescent="0.2">
      <c r="A3987" s="61">
        <v>3100015504</v>
      </c>
      <c r="B3987" s="48" t="s">
        <v>265</v>
      </c>
      <c r="C3987" s="49">
        <v>43682</v>
      </c>
      <c r="D3987" s="50">
        <f t="shared" si="18"/>
        <v>2019</v>
      </c>
      <c r="E3987" s="60">
        <v>47700</v>
      </c>
    </row>
    <row r="3988" spans="1:5" s="41" customFormat="1" ht="14.1" customHeight="1" x14ac:dyDescent="0.2">
      <c r="A3988" s="61">
        <v>3100015504</v>
      </c>
      <c r="B3988" s="48" t="s">
        <v>265</v>
      </c>
      <c r="C3988" s="49">
        <v>43683</v>
      </c>
      <c r="D3988" s="50">
        <f t="shared" si="18"/>
        <v>2019</v>
      </c>
      <c r="E3988" s="60">
        <v>47700</v>
      </c>
    </row>
    <row r="3989" spans="1:5" s="41" customFormat="1" ht="14.1" customHeight="1" x14ac:dyDescent="0.2">
      <c r="A3989" s="61">
        <v>3100015504</v>
      </c>
      <c r="B3989" s="48" t="s">
        <v>265</v>
      </c>
      <c r="C3989" s="49">
        <v>43683</v>
      </c>
      <c r="D3989" s="50">
        <f t="shared" si="18"/>
        <v>2019</v>
      </c>
      <c r="E3989" s="60">
        <v>337700</v>
      </c>
    </row>
    <row r="3990" spans="1:5" s="41" customFormat="1" ht="14.1" customHeight="1" x14ac:dyDescent="0.2">
      <c r="A3990" s="61">
        <v>3100015504</v>
      </c>
      <c r="B3990" s="48" t="s">
        <v>265</v>
      </c>
      <c r="C3990" s="49">
        <v>43685</v>
      </c>
      <c r="D3990" s="50">
        <f t="shared" si="18"/>
        <v>2019</v>
      </c>
      <c r="E3990" s="60">
        <v>47700</v>
      </c>
    </row>
    <row r="3991" spans="1:5" s="41" customFormat="1" ht="14.1" customHeight="1" x14ac:dyDescent="0.2">
      <c r="A3991" s="61">
        <v>3100015504</v>
      </c>
      <c r="B3991" s="48" t="s">
        <v>265</v>
      </c>
      <c r="C3991" s="49">
        <v>43685</v>
      </c>
      <c r="D3991" s="50">
        <f t="shared" si="18"/>
        <v>2019</v>
      </c>
      <c r="E3991" s="60">
        <v>71600</v>
      </c>
    </row>
    <row r="3992" spans="1:5" s="41" customFormat="1" ht="14.1" customHeight="1" x14ac:dyDescent="0.2">
      <c r="A3992" s="61">
        <v>3100015504</v>
      </c>
      <c r="B3992" s="48" t="s">
        <v>265</v>
      </c>
      <c r="C3992" s="49">
        <v>43686</v>
      </c>
      <c r="D3992" s="50">
        <f t="shared" si="18"/>
        <v>2019</v>
      </c>
      <c r="E3992" s="60">
        <v>127200</v>
      </c>
    </row>
    <row r="3993" spans="1:5" s="41" customFormat="1" ht="14.1" customHeight="1" x14ac:dyDescent="0.2">
      <c r="A3993" s="61">
        <v>3100015504</v>
      </c>
      <c r="B3993" s="48" t="s">
        <v>265</v>
      </c>
      <c r="C3993" s="49">
        <v>43686</v>
      </c>
      <c r="D3993" s="50">
        <f t="shared" si="18"/>
        <v>2019</v>
      </c>
      <c r="E3993" s="60">
        <v>212000</v>
      </c>
    </row>
    <row r="3994" spans="1:5" s="41" customFormat="1" ht="14.1" customHeight="1" x14ac:dyDescent="0.2">
      <c r="A3994" s="61">
        <v>3100015504</v>
      </c>
      <c r="B3994" s="48" t="s">
        <v>265</v>
      </c>
      <c r="C3994" s="49">
        <v>43689</v>
      </c>
      <c r="D3994" s="50">
        <f t="shared" si="18"/>
        <v>2019</v>
      </c>
      <c r="E3994" s="60">
        <v>47700</v>
      </c>
    </row>
    <row r="3995" spans="1:5" s="41" customFormat="1" ht="14.1" customHeight="1" x14ac:dyDescent="0.2">
      <c r="A3995" s="61">
        <v>3100015504</v>
      </c>
      <c r="B3995" s="48" t="s">
        <v>265</v>
      </c>
      <c r="C3995" s="49">
        <v>43689</v>
      </c>
      <c r="D3995" s="50">
        <f t="shared" si="18"/>
        <v>2019</v>
      </c>
      <c r="E3995" s="60">
        <v>94300</v>
      </c>
    </row>
    <row r="3996" spans="1:5" s="41" customFormat="1" ht="14.1" customHeight="1" x14ac:dyDescent="0.2">
      <c r="A3996" s="61">
        <v>3100015504</v>
      </c>
      <c r="B3996" s="48" t="s">
        <v>265</v>
      </c>
      <c r="C3996" s="49">
        <v>43690</v>
      </c>
      <c r="D3996" s="50">
        <v>2019</v>
      </c>
      <c r="E3996" s="60">
        <v>450000</v>
      </c>
    </row>
    <row r="3997" spans="1:5" s="41" customFormat="1" ht="14.1" customHeight="1" x14ac:dyDescent="0.2">
      <c r="A3997" s="61">
        <v>3100015504</v>
      </c>
      <c r="B3997" s="48" t="s">
        <v>265</v>
      </c>
      <c r="C3997" s="49">
        <v>43692</v>
      </c>
      <c r="D3997" s="50">
        <f>+YEAR(C3997)</f>
        <v>2019</v>
      </c>
      <c r="E3997" s="60">
        <v>47700</v>
      </c>
    </row>
    <row r="3998" spans="1:5" s="41" customFormat="1" ht="14.1" customHeight="1" x14ac:dyDescent="0.2">
      <c r="A3998" s="61">
        <v>3100015504</v>
      </c>
      <c r="B3998" s="48" t="s">
        <v>265</v>
      </c>
      <c r="C3998" s="49">
        <v>43692</v>
      </c>
      <c r="D3998" s="50">
        <f>+YEAR(C3998)</f>
        <v>2019</v>
      </c>
      <c r="E3998" s="60">
        <v>94300</v>
      </c>
    </row>
    <row r="3999" spans="1:5" s="41" customFormat="1" ht="14.1" customHeight="1" x14ac:dyDescent="0.2">
      <c r="A3999" s="61">
        <v>3100015504</v>
      </c>
      <c r="B3999" s="48" t="s">
        <v>265</v>
      </c>
      <c r="C3999" s="49">
        <v>43693</v>
      </c>
      <c r="D3999" s="50">
        <f>+YEAR(C3999)</f>
        <v>2019</v>
      </c>
      <c r="E3999" s="60">
        <v>47700</v>
      </c>
    </row>
    <row r="4000" spans="1:5" s="41" customFormat="1" ht="14.1" customHeight="1" x14ac:dyDescent="0.2">
      <c r="A4000" s="61">
        <v>3100015504</v>
      </c>
      <c r="B4000" s="48" t="s">
        <v>265</v>
      </c>
      <c r="C4000" s="49">
        <v>43693</v>
      </c>
      <c r="D4000" s="50">
        <v>2019</v>
      </c>
      <c r="E4000" s="60">
        <v>450000</v>
      </c>
    </row>
    <row r="4001" spans="1:5" s="41" customFormat="1" ht="14.1" customHeight="1" x14ac:dyDescent="0.2">
      <c r="A4001" s="61">
        <v>3100015504</v>
      </c>
      <c r="B4001" s="48" t="s">
        <v>265</v>
      </c>
      <c r="C4001" s="49">
        <v>43697</v>
      </c>
      <c r="D4001" s="50">
        <f t="shared" ref="D4001:D4011" si="19">+YEAR(C4001)</f>
        <v>2019</v>
      </c>
      <c r="E4001" s="60">
        <v>42400</v>
      </c>
    </row>
    <row r="4002" spans="1:5" s="41" customFormat="1" ht="14.1" customHeight="1" x14ac:dyDescent="0.2">
      <c r="A4002" s="61">
        <v>3100015504</v>
      </c>
      <c r="B4002" s="48" t="s">
        <v>265</v>
      </c>
      <c r="C4002" s="49">
        <v>43697</v>
      </c>
      <c r="D4002" s="50">
        <f t="shared" si="19"/>
        <v>2019</v>
      </c>
      <c r="E4002" s="60">
        <v>47700</v>
      </c>
    </row>
    <row r="4003" spans="1:5" s="41" customFormat="1" ht="14.1" customHeight="1" x14ac:dyDescent="0.2">
      <c r="A4003" s="61">
        <v>3100015504</v>
      </c>
      <c r="B4003" s="48" t="s">
        <v>265</v>
      </c>
      <c r="C4003" s="49">
        <v>43697</v>
      </c>
      <c r="D4003" s="50">
        <f t="shared" si="19"/>
        <v>2019</v>
      </c>
      <c r="E4003" s="60">
        <v>63600</v>
      </c>
    </row>
    <row r="4004" spans="1:5" s="41" customFormat="1" ht="14.1" customHeight="1" x14ac:dyDescent="0.2">
      <c r="A4004" s="61">
        <v>3100015504</v>
      </c>
      <c r="B4004" s="48" t="s">
        <v>265</v>
      </c>
      <c r="C4004" s="49">
        <v>43697</v>
      </c>
      <c r="D4004" s="50">
        <f t="shared" si="19"/>
        <v>2019</v>
      </c>
      <c r="E4004" s="60">
        <v>133800</v>
      </c>
    </row>
    <row r="4005" spans="1:5" s="41" customFormat="1" ht="14.1" customHeight="1" x14ac:dyDescent="0.2">
      <c r="A4005" s="61">
        <v>3100015504</v>
      </c>
      <c r="B4005" s="48" t="s">
        <v>265</v>
      </c>
      <c r="C4005" s="49">
        <v>43698</v>
      </c>
      <c r="D4005" s="50">
        <f t="shared" si="19"/>
        <v>2019</v>
      </c>
      <c r="E4005" s="60">
        <v>108200</v>
      </c>
    </row>
    <row r="4006" spans="1:5" s="41" customFormat="1" ht="14.1" customHeight="1" x14ac:dyDescent="0.2">
      <c r="A4006" s="61">
        <v>3100015504</v>
      </c>
      <c r="B4006" s="48" t="s">
        <v>265</v>
      </c>
      <c r="C4006" s="49">
        <v>43698</v>
      </c>
      <c r="D4006" s="50">
        <f t="shared" si="19"/>
        <v>2019</v>
      </c>
      <c r="E4006" s="60">
        <v>133800</v>
      </c>
    </row>
    <row r="4007" spans="1:5" s="41" customFormat="1" ht="14.1" customHeight="1" x14ac:dyDescent="0.2">
      <c r="A4007" s="61">
        <v>3100015504</v>
      </c>
      <c r="B4007" s="48" t="s">
        <v>265</v>
      </c>
      <c r="C4007" s="49">
        <v>43699</v>
      </c>
      <c r="D4007" s="50">
        <f t="shared" si="19"/>
        <v>2019</v>
      </c>
      <c r="E4007" s="60">
        <v>180400</v>
      </c>
    </row>
    <row r="4008" spans="1:5" s="41" customFormat="1" ht="14.1" customHeight="1" x14ac:dyDescent="0.2">
      <c r="A4008" s="61">
        <v>3100015504</v>
      </c>
      <c r="B4008" s="48" t="s">
        <v>265</v>
      </c>
      <c r="C4008" s="49">
        <v>43699</v>
      </c>
      <c r="D4008" s="50">
        <f t="shared" si="19"/>
        <v>2019</v>
      </c>
      <c r="E4008" s="60">
        <v>225850</v>
      </c>
    </row>
    <row r="4009" spans="1:5" s="41" customFormat="1" ht="14.1" customHeight="1" x14ac:dyDescent="0.2">
      <c r="A4009" s="61">
        <v>3100015504</v>
      </c>
      <c r="B4009" s="48" t="s">
        <v>265</v>
      </c>
      <c r="C4009" s="49">
        <v>43699</v>
      </c>
      <c r="D4009" s="50">
        <f t="shared" si="19"/>
        <v>2019</v>
      </c>
      <c r="E4009" s="60">
        <v>2967171</v>
      </c>
    </row>
    <row r="4010" spans="1:5" s="41" customFormat="1" ht="14.1" customHeight="1" x14ac:dyDescent="0.2">
      <c r="A4010" s="61">
        <v>3100015504</v>
      </c>
      <c r="B4010" s="48" t="s">
        <v>265</v>
      </c>
      <c r="C4010" s="49">
        <v>43700</v>
      </c>
      <c r="D4010" s="50">
        <f t="shared" si="19"/>
        <v>2019</v>
      </c>
      <c r="E4010" s="60">
        <v>161000</v>
      </c>
    </row>
    <row r="4011" spans="1:5" s="41" customFormat="1" ht="14.1" customHeight="1" x14ac:dyDescent="0.2">
      <c r="A4011" s="61">
        <v>3100015504</v>
      </c>
      <c r="B4011" s="48" t="s">
        <v>265</v>
      </c>
      <c r="C4011" s="49">
        <v>43700</v>
      </c>
      <c r="D4011" s="50">
        <f t="shared" si="19"/>
        <v>2019</v>
      </c>
      <c r="E4011" s="60">
        <v>319400</v>
      </c>
    </row>
    <row r="4012" spans="1:5" s="41" customFormat="1" ht="14.1" customHeight="1" x14ac:dyDescent="0.2">
      <c r="A4012" s="61">
        <v>3100015504</v>
      </c>
      <c r="B4012" s="48" t="s">
        <v>265</v>
      </c>
      <c r="C4012" s="49">
        <v>43700</v>
      </c>
      <c r="D4012" s="50">
        <v>2019</v>
      </c>
      <c r="E4012" s="60">
        <v>450000</v>
      </c>
    </row>
    <row r="4013" spans="1:5" s="41" customFormat="1" ht="14.1" customHeight="1" x14ac:dyDescent="0.2">
      <c r="A4013" s="61">
        <v>3100015504</v>
      </c>
      <c r="B4013" s="48" t="s">
        <v>265</v>
      </c>
      <c r="C4013" s="49">
        <v>43700</v>
      </c>
      <c r="D4013" s="50">
        <f t="shared" ref="D4013:D4025" si="20">+YEAR(C4013)</f>
        <v>2019</v>
      </c>
      <c r="E4013" s="60">
        <v>1345314</v>
      </c>
    </row>
    <row r="4014" spans="1:5" s="41" customFormat="1" ht="14.1" customHeight="1" x14ac:dyDescent="0.2">
      <c r="A4014" s="61">
        <v>3100015504</v>
      </c>
      <c r="B4014" s="48" t="s">
        <v>265</v>
      </c>
      <c r="C4014" s="49">
        <v>43701</v>
      </c>
      <c r="D4014" s="50">
        <f t="shared" si="20"/>
        <v>2019</v>
      </c>
      <c r="E4014" s="60">
        <v>1268668</v>
      </c>
    </row>
    <row r="4015" spans="1:5" s="41" customFormat="1" ht="14.1" customHeight="1" x14ac:dyDescent="0.2">
      <c r="A4015" s="61">
        <v>3100015504</v>
      </c>
      <c r="B4015" s="48" t="s">
        <v>265</v>
      </c>
      <c r="C4015" s="49">
        <v>43701</v>
      </c>
      <c r="D4015" s="50">
        <f t="shared" si="20"/>
        <v>2019</v>
      </c>
      <c r="E4015" s="60">
        <v>1322576</v>
      </c>
    </row>
    <row r="4016" spans="1:5" s="41" customFormat="1" ht="14.1" customHeight="1" x14ac:dyDescent="0.2">
      <c r="A4016" s="61">
        <v>3100015504</v>
      </c>
      <c r="B4016" s="48" t="s">
        <v>265</v>
      </c>
      <c r="C4016" s="49">
        <v>43703</v>
      </c>
      <c r="D4016" s="50">
        <f t="shared" si="20"/>
        <v>2019</v>
      </c>
      <c r="E4016" s="60">
        <v>47700</v>
      </c>
    </row>
    <row r="4017" spans="1:5" s="41" customFormat="1" ht="14.1" customHeight="1" x14ac:dyDescent="0.2">
      <c r="A4017" s="61">
        <v>3100015504</v>
      </c>
      <c r="B4017" s="48" t="s">
        <v>265</v>
      </c>
      <c r="C4017" s="49">
        <v>43703</v>
      </c>
      <c r="D4017" s="50">
        <f t="shared" si="20"/>
        <v>2019</v>
      </c>
      <c r="E4017" s="60">
        <v>141300</v>
      </c>
    </row>
    <row r="4018" spans="1:5" s="41" customFormat="1" ht="14.1" customHeight="1" x14ac:dyDescent="0.2">
      <c r="A4018" s="61">
        <v>3100015504</v>
      </c>
      <c r="B4018" s="48" t="s">
        <v>265</v>
      </c>
      <c r="C4018" s="49">
        <v>43703</v>
      </c>
      <c r="D4018" s="50">
        <f t="shared" si="20"/>
        <v>2019</v>
      </c>
      <c r="E4018" s="60">
        <v>264100</v>
      </c>
    </row>
    <row r="4019" spans="1:5" s="41" customFormat="1" ht="14.1" customHeight="1" x14ac:dyDescent="0.2">
      <c r="A4019" s="61">
        <v>3100015504</v>
      </c>
      <c r="B4019" s="48" t="s">
        <v>265</v>
      </c>
      <c r="C4019" s="49">
        <v>43703</v>
      </c>
      <c r="D4019" s="50">
        <f t="shared" si="20"/>
        <v>2019</v>
      </c>
      <c r="E4019" s="60">
        <v>290000</v>
      </c>
    </row>
    <row r="4020" spans="1:5" s="41" customFormat="1" ht="14.1" customHeight="1" x14ac:dyDescent="0.2">
      <c r="A4020" s="61">
        <v>3100015504</v>
      </c>
      <c r="B4020" s="48" t="s">
        <v>265</v>
      </c>
      <c r="C4020" s="49">
        <v>43703</v>
      </c>
      <c r="D4020" s="50">
        <f t="shared" si="20"/>
        <v>2019</v>
      </c>
      <c r="E4020" s="60">
        <v>1990850</v>
      </c>
    </row>
    <row r="4021" spans="1:5" s="41" customFormat="1" ht="14.1" customHeight="1" x14ac:dyDescent="0.2">
      <c r="A4021" s="61">
        <v>3100015504</v>
      </c>
      <c r="B4021" s="48" t="s">
        <v>265</v>
      </c>
      <c r="C4021" s="49">
        <v>43704</v>
      </c>
      <c r="D4021" s="50">
        <f t="shared" si="20"/>
        <v>2019</v>
      </c>
      <c r="E4021" s="60">
        <v>47700</v>
      </c>
    </row>
    <row r="4022" spans="1:5" s="41" customFormat="1" ht="14.1" customHeight="1" x14ac:dyDescent="0.2">
      <c r="A4022" s="61">
        <v>3100015504</v>
      </c>
      <c r="B4022" s="48" t="s">
        <v>265</v>
      </c>
      <c r="C4022" s="49">
        <v>43704</v>
      </c>
      <c r="D4022" s="50">
        <f t="shared" si="20"/>
        <v>2019</v>
      </c>
      <c r="E4022" s="60">
        <v>133800</v>
      </c>
    </row>
    <row r="4023" spans="1:5" s="41" customFormat="1" ht="14.1" customHeight="1" x14ac:dyDescent="0.2">
      <c r="A4023" s="61">
        <v>3100015504</v>
      </c>
      <c r="B4023" s="48" t="s">
        <v>265</v>
      </c>
      <c r="C4023" s="49">
        <v>43704</v>
      </c>
      <c r="D4023" s="50">
        <f t="shared" si="20"/>
        <v>2019</v>
      </c>
      <c r="E4023" s="60">
        <v>182800</v>
      </c>
    </row>
    <row r="4024" spans="1:5" s="41" customFormat="1" ht="14.1" customHeight="1" x14ac:dyDescent="0.2">
      <c r="A4024" s="61">
        <v>3100015504</v>
      </c>
      <c r="B4024" s="48" t="s">
        <v>265</v>
      </c>
      <c r="C4024" s="49">
        <v>43704</v>
      </c>
      <c r="D4024" s="50">
        <f t="shared" si="20"/>
        <v>2019</v>
      </c>
      <c r="E4024" s="60">
        <v>293000</v>
      </c>
    </row>
    <row r="4025" spans="1:5" s="41" customFormat="1" ht="14.1" customHeight="1" x14ac:dyDescent="0.2">
      <c r="A4025" s="61">
        <v>3100015504</v>
      </c>
      <c r="B4025" s="48" t="s">
        <v>265</v>
      </c>
      <c r="C4025" s="49">
        <v>43704</v>
      </c>
      <c r="D4025" s="50">
        <f t="shared" si="20"/>
        <v>2019</v>
      </c>
      <c r="E4025" s="60">
        <v>337700</v>
      </c>
    </row>
    <row r="4026" spans="1:5" s="41" customFormat="1" ht="14.1" customHeight="1" x14ac:dyDescent="0.2">
      <c r="A4026" s="61">
        <v>3100015504</v>
      </c>
      <c r="B4026" s="48" t="s">
        <v>265</v>
      </c>
      <c r="C4026" s="49">
        <v>43704</v>
      </c>
      <c r="D4026" s="50">
        <v>2019</v>
      </c>
      <c r="E4026" s="60">
        <v>450000</v>
      </c>
    </row>
    <row r="4027" spans="1:5" s="41" customFormat="1" ht="14.1" customHeight="1" x14ac:dyDescent="0.2">
      <c r="A4027" s="64">
        <v>3100015504</v>
      </c>
      <c r="B4027" s="55" t="s">
        <v>265</v>
      </c>
      <c r="C4027" s="56">
        <v>43705</v>
      </c>
      <c r="D4027" s="58">
        <f>+YEAR(C4027)</f>
        <v>2019</v>
      </c>
      <c r="E4027" s="60">
        <v>21200</v>
      </c>
    </row>
    <row r="4028" spans="1:5" s="41" customFormat="1" ht="14.1" customHeight="1" x14ac:dyDescent="0.2">
      <c r="A4028" s="64">
        <v>3100015504</v>
      </c>
      <c r="B4028" s="55" t="s">
        <v>265</v>
      </c>
      <c r="C4028" s="56">
        <v>43705</v>
      </c>
      <c r="D4028" s="58">
        <f>+YEAR(C4028)</f>
        <v>2019</v>
      </c>
      <c r="E4028" s="60">
        <v>21200</v>
      </c>
    </row>
    <row r="4029" spans="1:5" s="41" customFormat="1" ht="14.1" customHeight="1" x14ac:dyDescent="0.2">
      <c r="A4029" s="61">
        <v>3100015504</v>
      </c>
      <c r="B4029" s="48" t="s">
        <v>265</v>
      </c>
      <c r="C4029" s="49">
        <v>43705</v>
      </c>
      <c r="D4029" s="50">
        <f>+YEAR(C4029)</f>
        <v>2019</v>
      </c>
      <c r="E4029" s="60">
        <v>42400</v>
      </c>
    </row>
    <row r="4030" spans="1:5" s="41" customFormat="1" ht="14.1" customHeight="1" x14ac:dyDescent="0.2">
      <c r="A4030" s="61">
        <v>3100015504</v>
      </c>
      <c r="B4030" s="48" t="s">
        <v>265</v>
      </c>
      <c r="C4030" s="49">
        <v>43705</v>
      </c>
      <c r="D4030" s="50">
        <f>+YEAR(C4030)</f>
        <v>2019</v>
      </c>
      <c r="E4030" s="60">
        <v>63600</v>
      </c>
    </row>
    <row r="4031" spans="1:5" s="41" customFormat="1" ht="14.1" customHeight="1" x14ac:dyDescent="0.2">
      <c r="A4031" s="61">
        <v>3100015504</v>
      </c>
      <c r="B4031" s="48" t="s">
        <v>265</v>
      </c>
      <c r="C4031" s="49">
        <v>43705</v>
      </c>
      <c r="D4031" s="50">
        <f>+YEAR(C4031)</f>
        <v>2019</v>
      </c>
      <c r="E4031" s="60">
        <v>127200</v>
      </c>
    </row>
    <row r="4032" spans="1:5" s="41" customFormat="1" ht="14.1" customHeight="1" x14ac:dyDescent="0.2">
      <c r="A4032" s="61">
        <v>3100015504</v>
      </c>
      <c r="B4032" s="48" t="s">
        <v>265</v>
      </c>
      <c r="C4032" s="49">
        <v>43705</v>
      </c>
      <c r="D4032" s="50">
        <v>2019</v>
      </c>
      <c r="E4032" s="60">
        <v>450000</v>
      </c>
    </row>
    <row r="4033" spans="1:5" s="41" customFormat="1" ht="14.1" customHeight="1" x14ac:dyDescent="0.2">
      <c r="A4033" s="61">
        <v>3100015504</v>
      </c>
      <c r="B4033" s="48" t="s">
        <v>265</v>
      </c>
      <c r="C4033" s="49">
        <v>43706</v>
      </c>
      <c r="D4033" s="50">
        <f t="shared" ref="D4033:D4039" si="21">+YEAR(C4033)</f>
        <v>2019</v>
      </c>
      <c r="E4033" s="60">
        <v>47700</v>
      </c>
    </row>
    <row r="4034" spans="1:5" s="41" customFormat="1" ht="14.1" customHeight="1" x14ac:dyDescent="0.2">
      <c r="A4034" s="61">
        <v>3100015504</v>
      </c>
      <c r="B4034" s="48" t="s">
        <v>265</v>
      </c>
      <c r="C4034" s="49">
        <v>43706</v>
      </c>
      <c r="D4034" s="50">
        <f t="shared" si="21"/>
        <v>2019</v>
      </c>
      <c r="E4034" s="60">
        <v>47800</v>
      </c>
    </row>
    <row r="4035" spans="1:5" s="41" customFormat="1" ht="14.1" customHeight="1" x14ac:dyDescent="0.2">
      <c r="A4035" s="61">
        <v>3100015504</v>
      </c>
      <c r="B4035" s="48" t="s">
        <v>265</v>
      </c>
      <c r="C4035" s="49">
        <v>43706</v>
      </c>
      <c r="D4035" s="50">
        <f t="shared" si="21"/>
        <v>2019</v>
      </c>
      <c r="E4035" s="60">
        <v>94300</v>
      </c>
    </row>
    <row r="4036" spans="1:5" s="41" customFormat="1" ht="14.1" customHeight="1" x14ac:dyDescent="0.2">
      <c r="A4036" s="61">
        <v>3100015504</v>
      </c>
      <c r="B4036" s="48" t="s">
        <v>265</v>
      </c>
      <c r="C4036" s="49">
        <v>43706</v>
      </c>
      <c r="D4036" s="50">
        <f t="shared" si="21"/>
        <v>2019</v>
      </c>
      <c r="E4036" s="60">
        <v>108200</v>
      </c>
    </row>
    <row r="4037" spans="1:5" s="41" customFormat="1" ht="14.1" customHeight="1" x14ac:dyDescent="0.2">
      <c r="A4037" s="61">
        <v>3100015504</v>
      </c>
      <c r="B4037" s="48" t="s">
        <v>265</v>
      </c>
      <c r="C4037" s="49">
        <v>43707</v>
      </c>
      <c r="D4037" s="50">
        <f t="shared" si="21"/>
        <v>2019</v>
      </c>
      <c r="E4037" s="60">
        <v>47700</v>
      </c>
    </row>
    <row r="4038" spans="1:5" s="41" customFormat="1" ht="14.1" customHeight="1" x14ac:dyDescent="0.2">
      <c r="A4038" s="61">
        <v>3100015504</v>
      </c>
      <c r="B4038" s="48" t="s">
        <v>265</v>
      </c>
      <c r="C4038" s="49">
        <v>43707</v>
      </c>
      <c r="D4038" s="50">
        <f t="shared" si="21"/>
        <v>2019</v>
      </c>
      <c r="E4038" s="60">
        <v>972250</v>
      </c>
    </row>
    <row r="4039" spans="1:5" s="41" customFormat="1" ht="14.1" customHeight="1" x14ac:dyDescent="0.2">
      <c r="A4039" s="61">
        <v>3100015504</v>
      </c>
      <c r="B4039" s="48" t="s">
        <v>265</v>
      </c>
      <c r="C4039" s="49">
        <v>43707</v>
      </c>
      <c r="D4039" s="50">
        <f t="shared" si="21"/>
        <v>2019</v>
      </c>
      <c r="E4039" s="60">
        <v>1019950</v>
      </c>
    </row>
    <row r="4040" spans="1:5" s="41" customFormat="1" ht="14.1" customHeight="1" x14ac:dyDescent="0.2">
      <c r="A4040" s="61">
        <v>3100015504</v>
      </c>
      <c r="B4040" s="48" t="s">
        <v>265</v>
      </c>
      <c r="C4040" s="49">
        <v>43708</v>
      </c>
      <c r="D4040" s="50">
        <v>2019</v>
      </c>
      <c r="E4040" s="60">
        <v>450000</v>
      </c>
    </row>
    <row r="4041" spans="1:5" s="41" customFormat="1" ht="14.1" customHeight="1" x14ac:dyDescent="0.2">
      <c r="A4041" s="61">
        <v>3100015504</v>
      </c>
      <c r="B4041" s="48" t="s">
        <v>265</v>
      </c>
      <c r="C4041" s="49">
        <v>43710</v>
      </c>
      <c r="D4041" s="50">
        <f>+YEAR(C4041)</f>
        <v>2019</v>
      </c>
      <c r="E4041" s="60">
        <v>38800</v>
      </c>
    </row>
    <row r="4042" spans="1:5" s="41" customFormat="1" ht="14.1" customHeight="1" x14ac:dyDescent="0.2">
      <c r="A4042" s="61">
        <v>3100015504</v>
      </c>
      <c r="B4042" s="48" t="s">
        <v>265</v>
      </c>
      <c r="C4042" s="49">
        <v>43710</v>
      </c>
      <c r="D4042" s="50">
        <f>+YEAR(C4042)</f>
        <v>2019</v>
      </c>
      <c r="E4042" s="60">
        <v>47700</v>
      </c>
    </row>
    <row r="4043" spans="1:5" s="41" customFormat="1" ht="14.1" customHeight="1" x14ac:dyDescent="0.2">
      <c r="A4043" s="61">
        <v>3100015504</v>
      </c>
      <c r="B4043" s="48" t="s">
        <v>265</v>
      </c>
      <c r="C4043" s="49">
        <v>43710</v>
      </c>
      <c r="D4043" s="50">
        <f>+YEAR(C4043)</f>
        <v>2019</v>
      </c>
      <c r="E4043" s="60">
        <v>94300</v>
      </c>
    </row>
    <row r="4044" spans="1:5" s="41" customFormat="1" ht="14.1" customHeight="1" x14ac:dyDescent="0.2">
      <c r="A4044" s="61">
        <v>3100015504</v>
      </c>
      <c r="B4044" s="48" t="s">
        <v>265</v>
      </c>
      <c r="C4044" s="49">
        <v>43710</v>
      </c>
      <c r="D4044" s="50">
        <f>+YEAR(C4044)</f>
        <v>2019</v>
      </c>
      <c r="E4044" s="60">
        <v>108200</v>
      </c>
    </row>
    <row r="4045" spans="1:5" s="41" customFormat="1" ht="14.1" customHeight="1" x14ac:dyDescent="0.2">
      <c r="A4045" s="61">
        <v>3100015504</v>
      </c>
      <c r="B4045" s="48" t="s">
        <v>265</v>
      </c>
      <c r="C4045" s="49">
        <v>43710</v>
      </c>
      <c r="D4045" s="50">
        <f>+YEAR(C4045)</f>
        <v>2019</v>
      </c>
      <c r="E4045" s="60">
        <v>182800</v>
      </c>
    </row>
    <row r="4046" spans="1:5" s="41" customFormat="1" ht="14.1" customHeight="1" x14ac:dyDescent="0.2">
      <c r="A4046" s="61">
        <v>3100015504</v>
      </c>
      <c r="B4046" s="48" t="s">
        <v>265</v>
      </c>
      <c r="C4046" s="49">
        <v>43710</v>
      </c>
      <c r="D4046" s="50">
        <v>2019</v>
      </c>
      <c r="E4046" s="60">
        <v>450000</v>
      </c>
    </row>
    <row r="4047" spans="1:5" s="41" customFormat="1" ht="14.1" customHeight="1" x14ac:dyDescent="0.2">
      <c r="A4047" s="61">
        <v>3100015504</v>
      </c>
      <c r="B4047" s="48" t="s">
        <v>265</v>
      </c>
      <c r="C4047" s="49">
        <v>43711</v>
      </c>
      <c r="D4047" s="50">
        <f t="shared" ref="D4047:D4055" si="22">+YEAR(C4047)</f>
        <v>2019</v>
      </c>
      <c r="E4047" s="60">
        <v>55906</v>
      </c>
    </row>
    <row r="4048" spans="1:5" s="41" customFormat="1" ht="14.1" customHeight="1" x14ac:dyDescent="0.2">
      <c r="A4048" s="61">
        <v>3100015504</v>
      </c>
      <c r="B4048" s="48" t="s">
        <v>265</v>
      </c>
      <c r="C4048" s="49">
        <v>43711</v>
      </c>
      <c r="D4048" s="50">
        <f t="shared" si="22"/>
        <v>2019</v>
      </c>
      <c r="E4048" s="60">
        <v>94300</v>
      </c>
    </row>
    <row r="4049" spans="1:5" s="41" customFormat="1" ht="14.1" customHeight="1" x14ac:dyDescent="0.2">
      <c r="A4049" s="61">
        <v>3100015504</v>
      </c>
      <c r="B4049" s="48" t="s">
        <v>265</v>
      </c>
      <c r="C4049" s="49">
        <v>43711</v>
      </c>
      <c r="D4049" s="50">
        <f t="shared" si="22"/>
        <v>2019</v>
      </c>
      <c r="E4049" s="60">
        <v>170400</v>
      </c>
    </row>
    <row r="4050" spans="1:5" s="41" customFormat="1" ht="14.1" customHeight="1" x14ac:dyDescent="0.2">
      <c r="A4050" s="61">
        <v>3100015504</v>
      </c>
      <c r="B4050" s="48" t="s">
        <v>265</v>
      </c>
      <c r="C4050" s="49">
        <v>43712</v>
      </c>
      <c r="D4050" s="50">
        <f t="shared" si="22"/>
        <v>2019</v>
      </c>
      <c r="E4050" s="60">
        <v>47700</v>
      </c>
    </row>
    <row r="4051" spans="1:5" s="41" customFormat="1" ht="14.1" customHeight="1" x14ac:dyDescent="0.2">
      <c r="A4051" s="61">
        <v>3100015504</v>
      </c>
      <c r="B4051" s="48" t="s">
        <v>265</v>
      </c>
      <c r="C4051" s="49">
        <v>43712</v>
      </c>
      <c r="D4051" s="50">
        <f t="shared" si="22"/>
        <v>2019</v>
      </c>
      <c r="E4051" s="60">
        <v>62700</v>
      </c>
    </row>
    <row r="4052" spans="1:5" s="41" customFormat="1" ht="14.1" customHeight="1" x14ac:dyDescent="0.2">
      <c r="A4052" s="61">
        <v>3100015504</v>
      </c>
      <c r="B4052" s="48" t="s">
        <v>265</v>
      </c>
      <c r="C4052" s="49">
        <v>43712</v>
      </c>
      <c r="D4052" s="50">
        <f t="shared" si="22"/>
        <v>2019</v>
      </c>
      <c r="E4052" s="60">
        <v>133200</v>
      </c>
    </row>
    <row r="4053" spans="1:5" s="41" customFormat="1" ht="14.1" customHeight="1" x14ac:dyDescent="0.2">
      <c r="A4053" s="61">
        <v>3100015504</v>
      </c>
      <c r="B4053" s="48" t="s">
        <v>265</v>
      </c>
      <c r="C4053" s="49">
        <v>43712</v>
      </c>
      <c r="D4053" s="50">
        <f t="shared" si="22"/>
        <v>2019</v>
      </c>
      <c r="E4053" s="60">
        <v>141300</v>
      </c>
    </row>
    <row r="4054" spans="1:5" s="41" customFormat="1" ht="14.1" customHeight="1" x14ac:dyDescent="0.2">
      <c r="A4054" s="61">
        <v>3100015504</v>
      </c>
      <c r="B4054" s="48" t="s">
        <v>265</v>
      </c>
      <c r="C4054" s="49">
        <v>43712</v>
      </c>
      <c r="D4054" s="50">
        <f t="shared" si="22"/>
        <v>2019</v>
      </c>
      <c r="E4054" s="60">
        <v>324200</v>
      </c>
    </row>
    <row r="4055" spans="1:5" s="41" customFormat="1" ht="14.1" customHeight="1" x14ac:dyDescent="0.2">
      <c r="A4055" s="61">
        <v>3100015504</v>
      </c>
      <c r="B4055" s="48" t="s">
        <v>265</v>
      </c>
      <c r="C4055" s="49">
        <v>43712</v>
      </c>
      <c r="D4055" s="50">
        <f t="shared" si="22"/>
        <v>2019</v>
      </c>
      <c r="E4055" s="60">
        <v>400600</v>
      </c>
    </row>
    <row r="4056" spans="1:5" s="41" customFormat="1" ht="14.1" customHeight="1" x14ac:dyDescent="0.2">
      <c r="A4056" s="61">
        <v>3100015504</v>
      </c>
      <c r="B4056" s="48" t="s">
        <v>265</v>
      </c>
      <c r="C4056" s="49">
        <v>43712</v>
      </c>
      <c r="D4056" s="50">
        <v>2019</v>
      </c>
      <c r="E4056" s="60">
        <v>450000</v>
      </c>
    </row>
    <row r="4057" spans="1:5" s="41" customFormat="1" ht="14.1" customHeight="1" x14ac:dyDescent="0.2">
      <c r="A4057" s="61">
        <v>3100015504</v>
      </c>
      <c r="B4057" s="48" t="s">
        <v>265</v>
      </c>
      <c r="C4057" s="49">
        <v>43713</v>
      </c>
      <c r="D4057" s="50">
        <f t="shared" ref="D4057:D4082" si="23">+YEAR(C4057)</f>
        <v>2019</v>
      </c>
      <c r="E4057" s="60">
        <v>47800</v>
      </c>
    </row>
    <row r="4058" spans="1:5" s="41" customFormat="1" ht="14.1" customHeight="1" x14ac:dyDescent="0.2">
      <c r="A4058" s="61">
        <v>3100015504</v>
      </c>
      <c r="B4058" s="48" t="s">
        <v>265</v>
      </c>
      <c r="C4058" s="49">
        <v>43714</v>
      </c>
      <c r="D4058" s="50">
        <f t="shared" si="23"/>
        <v>2019</v>
      </c>
      <c r="E4058" s="60">
        <v>108200</v>
      </c>
    </row>
    <row r="4059" spans="1:5" s="41" customFormat="1" ht="14.1" customHeight="1" x14ac:dyDescent="0.2">
      <c r="A4059" s="61">
        <v>3100015504</v>
      </c>
      <c r="B4059" s="48" t="s">
        <v>265</v>
      </c>
      <c r="C4059" s="49">
        <v>43714</v>
      </c>
      <c r="D4059" s="50">
        <f t="shared" si="23"/>
        <v>2019</v>
      </c>
      <c r="E4059" s="60">
        <v>337700</v>
      </c>
    </row>
    <row r="4060" spans="1:5" s="41" customFormat="1" ht="14.1" customHeight="1" x14ac:dyDescent="0.2">
      <c r="A4060" s="61">
        <v>3100015504</v>
      </c>
      <c r="B4060" s="48" t="s">
        <v>265</v>
      </c>
      <c r="C4060" s="49">
        <v>43717</v>
      </c>
      <c r="D4060" s="50">
        <f t="shared" si="23"/>
        <v>2019</v>
      </c>
      <c r="E4060" s="60">
        <v>47700</v>
      </c>
    </row>
    <row r="4061" spans="1:5" s="41" customFormat="1" ht="14.1" customHeight="1" x14ac:dyDescent="0.2">
      <c r="A4061" s="61">
        <v>3100015504</v>
      </c>
      <c r="B4061" s="48" t="s">
        <v>265</v>
      </c>
      <c r="C4061" s="49">
        <v>43717</v>
      </c>
      <c r="D4061" s="50">
        <f t="shared" si="23"/>
        <v>2019</v>
      </c>
      <c r="E4061" s="60">
        <v>48500</v>
      </c>
    </row>
    <row r="4062" spans="1:5" s="41" customFormat="1" ht="14.1" customHeight="1" x14ac:dyDescent="0.2">
      <c r="A4062" s="61">
        <v>3100015504</v>
      </c>
      <c r="B4062" s="48" t="s">
        <v>265</v>
      </c>
      <c r="C4062" s="49">
        <v>43717</v>
      </c>
      <c r="D4062" s="50">
        <f t="shared" si="23"/>
        <v>2019</v>
      </c>
      <c r="E4062" s="60">
        <v>62700</v>
      </c>
    </row>
    <row r="4063" spans="1:5" s="41" customFormat="1" ht="14.1" customHeight="1" x14ac:dyDescent="0.2">
      <c r="A4063" s="61">
        <v>3100015504</v>
      </c>
      <c r="B4063" s="48" t="s">
        <v>265</v>
      </c>
      <c r="C4063" s="49">
        <v>43717</v>
      </c>
      <c r="D4063" s="50">
        <f t="shared" si="23"/>
        <v>2019</v>
      </c>
      <c r="E4063" s="60">
        <v>84800</v>
      </c>
    </row>
    <row r="4064" spans="1:5" s="41" customFormat="1" ht="14.1" customHeight="1" x14ac:dyDescent="0.2">
      <c r="A4064" s="61">
        <v>3100015504</v>
      </c>
      <c r="B4064" s="48" t="s">
        <v>265</v>
      </c>
      <c r="C4064" s="49">
        <v>43717</v>
      </c>
      <c r="D4064" s="50">
        <f t="shared" si="23"/>
        <v>2019</v>
      </c>
      <c r="E4064" s="60">
        <v>106000</v>
      </c>
    </row>
    <row r="4065" spans="1:5" s="41" customFormat="1" ht="14.1" customHeight="1" x14ac:dyDescent="0.2">
      <c r="A4065" s="61">
        <v>3100015504</v>
      </c>
      <c r="B4065" s="48" t="s">
        <v>265</v>
      </c>
      <c r="C4065" s="49">
        <v>43717</v>
      </c>
      <c r="D4065" s="50">
        <f t="shared" si="23"/>
        <v>2019</v>
      </c>
      <c r="E4065" s="60">
        <v>127200</v>
      </c>
    </row>
    <row r="4066" spans="1:5" s="41" customFormat="1" ht="14.1" customHeight="1" x14ac:dyDescent="0.2">
      <c r="A4066" s="61">
        <v>3100015504</v>
      </c>
      <c r="B4066" s="48" t="s">
        <v>265</v>
      </c>
      <c r="C4066" s="49">
        <v>43717</v>
      </c>
      <c r="D4066" s="50">
        <f t="shared" si="23"/>
        <v>2019</v>
      </c>
      <c r="E4066" s="60">
        <v>133200</v>
      </c>
    </row>
    <row r="4067" spans="1:5" s="41" customFormat="1" ht="14.1" customHeight="1" x14ac:dyDescent="0.2">
      <c r="A4067" s="61">
        <v>3100015504</v>
      </c>
      <c r="B4067" s="48" t="s">
        <v>265</v>
      </c>
      <c r="C4067" s="49">
        <v>43717</v>
      </c>
      <c r="D4067" s="50">
        <f t="shared" si="23"/>
        <v>2019</v>
      </c>
      <c r="E4067" s="60">
        <v>133800</v>
      </c>
    </row>
    <row r="4068" spans="1:5" s="41" customFormat="1" ht="14.1" customHeight="1" x14ac:dyDescent="0.2">
      <c r="A4068" s="61">
        <v>3100015504</v>
      </c>
      <c r="B4068" s="48" t="s">
        <v>265</v>
      </c>
      <c r="C4068" s="49">
        <v>43717</v>
      </c>
      <c r="D4068" s="50">
        <f t="shared" si="23"/>
        <v>2019</v>
      </c>
      <c r="E4068" s="60">
        <v>143100</v>
      </c>
    </row>
    <row r="4069" spans="1:5" s="41" customFormat="1" ht="14.1" customHeight="1" x14ac:dyDescent="0.2">
      <c r="A4069" s="61">
        <v>3100015504</v>
      </c>
      <c r="B4069" s="48" t="s">
        <v>265</v>
      </c>
      <c r="C4069" s="49">
        <v>43717</v>
      </c>
      <c r="D4069" s="50">
        <f t="shared" si="23"/>
        <v>2019</v>
      </c>
      <c r="E4069" s="60">
        <v>169600</v>
      </c>
    </row>
    <row r="4070" spans="1:5" s="41" customFormat="1" ht="14.1" customHeight="1" x14ac:dyDescent="0.2">
      <c r="A4070" s="61">
        <v>3100015504</v>
      </c>
      <c r="B4070" s="48" t="s">
        <v>265</v>
      </c>
      <c r="C4070" s="49">
        <v>43717</v>
      </c>
      <c r="D4070" s="50">
        <f t="shared" si="23"/>
        <v>2019</v>
      </c>
      <c r="E4070" s="60">
        <v>191500</v>
      </c>
    </row>
    <row r="4071" spans="1:5" s="41" customFormat="1" ht="14.1" customHeight="1" x14ac:dyDescent="0.2">
      <c r="A4071" s="61">
        <v>3100015504</v>
      </c>
      <c r="B4071" s="48" t="s">
        <v>265</v>
      </c>
      <c r="C4071" s="49">
        <v>43717</v>
      </c>
      <c r="D4071" s="50">
        <f t="shared" si="23"/>
        <v>2019</v>
      </c>
      <c r="E4071" s="60">
        <v>212000</v>
      </c>
    </row>
    <row r="4072" spans="1:5" s="41" customFormat="1" ht="14.1" customHeight="1" x14ac:dyDescent="0.2">
      <c r="A4072" s="61">
        <v>3100015504</v>
      </c>
      <c r="B4072" s="48" t="s">
        <v>265</v>
      </c>
      <c r="C4072" s="49">
        <v>43717</v>
      </c>
      <c r="D4072" s="50">
        <f t="shared" si="23"/>
        <v>2019</v>
      </c>
      <c r="E4072" s="60">
        <v>213000</v>
      </c>
    </row>
    <row r="4073" spans="1:5" s="41" customFormat="1" ht="14.1" customHeight="1" x14ac:dyDescent="0.2">
      <c r="A4073" s="61">
        <v>3100015504</v>
      </c>
      <c r="B4073" s="48" t="s">
        <v>265</v>
      </c>
      <c r="C4073" s="49">
        <v>43717</v>
      </c>
      <c r="D4073" s="50">
        <f t="shared" si="23"/>
        <v>2019</v>
      </c>
      <c r="E4073" s="60">
        <v>286900</v>
      </c>
    </row>
    <row r="4074" spans="1:5" s="41" customFormat="1" ht="14.1" customHeight="1" x14ac:dyDescent="0.2">
      <c r="A4074" s="61">
        <v>3100015504</v>
      </c>
      <c r="B4074" s="48" t="s">
        <v>265</v>
      </c>
      <c r="C4074" s="49">
        <v>43717</v>
      </c>
      <c r="D4074" s="50">
        <f t="shared" si="23"/>
        <v>2019</v>
      </c>
      <c r="E4074" s="60">
        <v>336600</v>
      </c>
    </row>
    <row r="4075" spans="1:5" s="41" customFormat="1" ht="14.1" customHeight="1" x14ac:dyDescent="0.2">
      <c r="A4075" s="61">
        <v>3100015504</v>
      </c>
      <c r="B4075" s="48" t="s">
        <v>265</v>
      </c>
      <c r="C4075" s="49">
        <v>43717</v>
      </c>
      <c r="D4075" s="50">
        <f t="shared" si="23"/>
        <v>2019</v>
      </c>
      <c r="E4075" s="60">
        <v>337700</v>
      </c>
    </row>
    <row r="4076" spans="1:5" s="41" customFormat="1" ht="14.1" customHeight="1" x14ac:dyDescent="0.2">
      <c r="A4076" s="61">
        <v>3100015504</v>
      </c>
      <c r="B4076" s="48" t="s">
        <v>265</v>
      </c>
      <c r="C4076" s="49">
        <v>43717</v>
      </c>
      <c r="D4076" s="50">
        <f t="shared" si="23"/>
        <v>2019</v>
      </c>
      <c r="E4076" s="60">
        <v>432000</v>
      </c>
    </row>
    <row r="4077" spans="1:5" s="41" customFormat="1" ht="14.1" customHeight="1" x14ac:dyDescent="0.2">
      <c r="A4077" s="61">
        <v>3100015504</v>
      </c>
      <c r="B4077" s="48" t="s">
        <v>265</v>
      </c>
      <c r="C4077" s="49">
        <v>43718</v>
      </c>
      <c r="D4077" s="50">
        <f t="shared" si="23"/>
        <v>2019</v>
      </c>
      <c r="E4077" s="60">
        <v>46700</v>
      </c>
    </row>
    <row r="4078" spans="1:5" s="41" customFormat="1" ht="14.1" customHeight="1" x14ac:dyDescent="0.2">
      <c r="A4078" s="61">
        <v>3100015504</v>
      </c>
      <c r="B4078" s="48" t="s">
        <v>265</v>
      </c>
      <c r="C4078" s="49">
        <v>43718</v>
      </c>
      <c r="D4078" s="50">
        <f t="shared" si="23"/>
        <v>2019</v>
      </c>
      <c r="E4078" s="60">
        <v>47700</v>
      </c>
    </row>
    <row r="4079" spans="1:5" s="41" customFormat="1" ht="14.1" customHeight="1" x14ac:dyDescent="0.2">
      <c r="A4079" s="61">
        <v>3100015504</v>
      </c>
      <c r="B4079" s="48" t="s">
        <v>265</v>
      </c>
      <c r="C4079" s="49">
        <v>43718</v>
      </c>
      <c r="D4079" s="50">
        <f t="shared" si="23"/>
        <v>2019</v>
      </c>
      <c r="E4079" s="60">
        <v>99000</v>
      </c>
    </row>
    <row r="4080" spans="1:5" s="41" customFormat="1" ht="14.1" customHeight="1" x14ac:dyDescent="0.2">
      <c r="A4080" s="61">
        <v>3100015504</v>
      </c>
      <c r="B4080" s="48" t="s">
        <v>265</v>
      </c>
      <c r="C4080" s="49">
        <v>43718</v>
      </c>
      <c r="D4080" s="50">
        <f t="shared" si="23"/>
        <v>2019</v>
      </c>
      <c r="E4080" s="60">
        <v>108200</v>
      </c>
    </row>
    <row r="4081" spans="1:5" s="41" customFormat="1" ht="14.1" customHeight="1" x14ac:dyDescent="0.2">
      <c r="A4081" s="61">
        <v>3100015504</v>
      </c>
      <c r="B4081" s="48" t="s">
        <v>265</v>
      </c>
      <c r="C4081" s="49">
        <v>43718</v>
      </c>
      <c r="D4081" s="50">
        <f t="shared" si="23"/>
        <v>2019</v>
      </c>
      <c r="E4081" s="60">
        <v>230500</v>
      </c>
    </row>
    <row r="4082" spans="1:5" s="41" customFormat="1" ht="14.1" customHeight="1" x14ac:dyDescent="0.2">
      <c r="A4082" s="61">
        <v>3100015504</v>
      </c>
      <c r="B4082" s="48" t="s">
        <v>265</v>
      </c>
      <c r="C4082" s="49">
        <v>43718</v>
      </c>
      <c r="D4082" s="50">
        <f t="shared" si="23"/>
        <v>2019</v>
      </c>
      <c r="E4082" s="60">
        <v>444400</v>
      </c>
    </row>
    <row r="4083" spans="1:5" s="41" customFormat="1" ht="14.1" customHeight="1" x14ac:dyDescent="0.2">
      <c r="A4083" s="61">
        <v>3100015504</v>
      </c>
      <c r="B4083" s="48" t="s">
        <v>265</v>
      </c>
      <c r="C4083" s="49">
        <v>43718</v>
      </c>
      <c r="D4083" s="50">
        <v>2019</v>
      </c>
      <c r="E4083" s="60">
        <v>450000</v>
      </c>
    </row>
    <row r="4084" spans="1:5" s="41" customFormat="1" ht="14.1" customHeight="1" x14ac:dyDescent="0.2">
      <c r="A4084" s="61">
        <v>3100015504</v>
      </c>
      <c r="B4084" s="48" t="s">
        <v>265</v>
      </c>
      <c r="C4084" s="49">
        <v>43719</v>
      </c>
      <c r="D4084" s="50">
        <f>+YEAR(C4084)</f>
        <v>2019</v>
      </c>
      <c r="E4084" s="60">
        <v>47700</v>
      </c>
    </row>
    <row r="4085" spans="1:5" s="41" customFormat="1" ht="14.1" customHeight="1" x14ac:dyDescent="0.2">
      <c r="A4085" s="61">
        <v>3100015504</v>
      </c>
      <c r="B4085" s="48" t="s">
        <v>265</v>
      </c>
      <c r="C4085" s="49">
        <v>43719</v>
      </c>
      <c r="D4085" s="50">
        <f>+YEAR(C4085)</f>
        <v>2019</v>
      </c>
      <c r="E4085" s="60">
        <v>94300</v>
      </c>
    </row>
    <row r="4086" spans="1:5" s="41" customFormat="1" ht="14.1" customHeight="1" x14ac:dyDescent="0.2">
      <c r="A4086" s="61">
        <v>3100015504</v>
      </c>
      <c r="B4086" s="48" t="s">
        <v>265</v>
      </c>
      <c r="C4086" s="49">
        <v>43719</v>
      </c>
      <c r="D4086" s="50">
        <f>+YEAR(C4086)</f>
        <v>2019</v>
      </c>
      <c r="E4086" s="60">
        <v>271700</v>
      </c>
    </row>
    <row r="4087" spans="1:5" s="41" customFormat="1" ht="14.1" customHeight="1" x14ac:dyDescent="0.2">
      <c r="A4087" s="61">
        <v>3100015504</v>
      </c>
      <c r="B4087" s="48" t="s">
        <v>265</v>
      </c>
      <c r="C4087" s="49">
        <v>43719</v>
      </c>
      <c r="D4087" s="50">
        <v>2019</v>
      </c>
      <c r="E4087" s="60">
        <v>450000</v>
      </c>
    </row>
    <row r="4088" spans="1:5" s="41" customFormat="1" ht="14.1" customHeight="1" x14ac:dyDescent="0.2">
      <c r="A4088" s="61">
        <v>3100015504</v>
      </c>
      <c r="B4088" s="48" t="s">
        <v>265</v>
      </c>
      <c r="C4088" s="49">
        <v>43720</v>
      </c>
      <c r="D4088" s="50">
        <f t="shared" ref="D4088:D4095" si="24">+YEAR(C4088)</f>
        <v>2019</v>
      </c>
      <c r="E4088" s="60">
        <v>38800</v>
      </c>
    </row>
    <row r="4089" spans="1:5" s="41" customFormat="1" ht="14.1" customHeight="1" x14ac:dyDescent="0.2">
      <c r="A4089" s="61">
        <v>3100015504</v>
      </c>
      <c r="B4089" s="48" t="s">
        <v>265</v>
      </c>
      <c r="C4089" s="49">
        <v>43720</v>
      </c>
      <c r="D4089" s="50">
        <f t="shared" si="24"/>
        <v>2019</v>
      </c>
      <c r="E4089" s="60">
        <v>47700</v>
      </c>
    </row>
    <row r="4090" spans="1:5" s="41" customFormat="1" ht="14.1" customHeight="1" x14ac:dyDescent="0.2">
      <c r="A4090" s="61">
        <v>3100015504</v>
      </c>
      <c r="B4090" s="48" t="s">
        <v>265</v>
      </c>
      <c r="C4090" s="49">
        <v>43720</v>
      </c>
      <c r="D4090" s="50">
        <f t="shared" si="24"/>
        <v>2019</v>
      </c>
      <c r="E4090" s="60">
        <v>94300</v>
      </c>
    </row>
    <row r="4091" spans="1:5" s="41" customFormat="1" ht="14.1" customHeight="1" x14ac:dyDescent="0.2">
      <c r="A4091" s="61">
        <v>3100015504</v>
      </c>
      <c r="B4091" s="48" t="s">
        <v>265</v>
      </c>
      <c r="C4091" s="49">
        <v>43720</v>
      </c>
      <c r="D4091" s="50">
        <f t="shared" si="24"/>
        <v>2019</v>
      </c>
      <c r="E4091" s="60">
        <v>108200</v>
      </c>
    </row>
    <row r="4092" spans="1:5" s="41" customFormat="1" ht="14.1" customHeight="1" x14ac:dyDescent="0.2">
      <c r="A4092" s="61">
        <v>3100015504</v>
      </c>
      <c r="B4092" s="48" t="s">
        <v>265</v>
      </c>
      <c r="C4092" s="49">
        <v>43720</v>
      </c>
      <c r="D4092" s="50">
        <f t="shared" si="24"/>
        <v>2019</v>
      </c>
      <c r="E4092" s="60">
        <v>119300</v>
      </c>
    </row>
    <row r="4093" spans="1:5" s="41" customFormat="1" ht="14.1" customHeight="1" x14ac:dyDescent="0.2">
      <c r="A4093" s="61">
        <v>3100015504</v>
      </c>
      <c r="B4093" s="48" t="s">
        <v>265</v>
      </c>
      <c r="C4093" s="49">
        <v>43720</v>
      </c>
      <c r="D4093" s="50">
        <f t="shared" si="24"/>
        <v>2019</v>
      </c>
      <c r="E4093" s="60">
        <v>133200</v>
      </c>
    </row>
    <row r="4094" spans="1:5" s="41" customFormat="1" ht="14.1" customHeight="1" x14ac:dyDescent="0.2">
      <c r="A4094" s="61">
        <v>3100015504</v>
      </c>
      <c r="B4094" s="48" t="s">
        <v>265</v>
      </c>
      <c r="C4094" s="49">
        <v>43720</v>
      </c>
      <c r="D4094" s="50">
        <f t="shared" si="24"/>
        <v>2019</v>
      </c>
      <c r="E4094" s="60">
        <v>133800</v>
      </c>
    </row>
    <row r="4095" spans="1:5" s="41" customFormat="1" ht="14.1" customHeight="1" x14ac:dyDescent="0.2">
      <c r="A4095" s="61">
        <v>3100015504</v>
      </c>
      <c r="B4095" s="48" t="s">
        <v>265</v>
      </c>
      <c r="C4095" s="49">
        <v>43720</v>
      </c>
      <c r="D4095" s="50">
        <f t="shared" si="24"/>
        <v>2019</v>
      </c>
      <c r="E4095" s="60">
        <v>200100</v>
      </c>
    </row>
    <row r="4096" spans="1:5" s="41" customFormat="1" ht="14.1" customHeight="1" x14ac:dyDescent="0.2">
      <c r="A4096" s="61">
        <v>3100015504</v>
      </c>
      <c r="B4096" s="48" t="s">
        <v>265</v>
      </c>
      <c r="C4096" s="49">
        <v>43720</v>
      </c>
      <c r="D4096" s="50">
        <v>2019</v>
      </c>
      <c r="E4096" s="60">
        <v>450000</v>
      </c>
    </row>
    <row r="4097" spans="1:5" s="41" customFormat="1" ht="14.1" customHeight="1" x14ac:dyDescent="0.2">
      <c r="A4097" s="61">
        <v>3100015504</v>
      </c>
      <c r="B4097" s="48" t="s">
        <v>265</v>
      </c>
      <c r="C4097" s="49">
        <v>43721</v>
      </c>
      <c r="D4097" s="50">
        <f>+YEAR(C4097)</f>
        <v>2019</v>
      </c>
      <c r="E4097" s="60">
        <v>133200</v>
      </c>
    </row>
    <row r="4098" spans="1:5" s="41" customFormat="1" ht="14.1" customHeight="1" x14ac:dyDescent="0.2">
      <c r="A4098" s="61">
        <v>3100015504</v>
      </c>
      <c r="B4098" s="48" t="s">
        <v>265</v>
      </c>
      <c r="C4098" s="49">
        <v>43721</v>
      </c>
      <c r="D4098" s="50">
        <f>+YEAR(C4098)</f>
        <v>2019</v>
      </c>
      <c r="E4098" s="60">
        <v>179800</v>
      </c>
    </row>
    <row r="4099" spans="1:5" s="41" customFormat="1" ht="14.1" customHeight="1" x14ac:dyDescent="0.2">
      <c r="A4099" s="61">
        <v>3100015504</v>
      </c>
      <c r="B4099" s="48" t="s">
        <v>265</v>
      </c>
      <c r="C4099" s="49">
        <v>43721</v>
      </c>
      <c r="D4099" s="50">
        <f>+YEAR(C4099)</f>
        <v>2019</v>
      </c>
      <c r="E4099" s="60">
        <v>216400</v>
      </c>
    </row>
    <row r="4100" spans="1:5" s="41" customFormat="1" ht="14.1" customHeight="1" x14ac:dyDescent="0.2">
      <c r="A4100" s="61">
        <v>3100015504</v>
      </c>
      <c r="B4100" s="48" t="s">
        <v>265</v>
      </c>
      <c r="C4100" s="49">
        <v>43721</v>
      </c>
      <c r="D4100" s="50">
        <f>+YEAR(C4100)</f>
        <v>2019</v>
      </c>
      <c r="E4100" s="60">
        <v>337700</v>
      </c>
    </row>
    <row r="4101" spans="1:5" s="41" customFormat="1" ht="14.1" customHeight="1" x14ac:dyDescent="0.2">
      <c r="A4101" s="61">
        <v>3100015504</v>
      </c>
      <c r="B4101" s="48" t="s">
        <v>265</v>
      </c>
      <c r="C4101" s="49">
        <v>43721</v>
      </c>
      <c r="D4101" s="50">
        <v>2019</v>
      </c>
      <c r="E4101" s="60">
        <v>450000</v>
      </c>
    </row>
    <row r="4102" spans="1:5" s="41" customFormat="1" ht="14.1" customHeight="1" x14ac:dyDescent="0.2">
      <c r="A4102" s="61">
        <v>3100015504</v>
      </c>
      <c r="B4102" s="48" t="s">
        <v>265</v>
      </c>
      <c r="C4102" s="49">
        <v>43724</v>
      </c>
      <c r="D4102" s="50">
        <f t="shared" ref="D4102:D4123" si="25">+YEAR(C4102)</f>
        <v>2019</v>
      </c>
      <c r="E4102" s="60">
        <v>46600</v>
      </c>
    </row>
    <row r="4103" spans="1:5" s="41" customFormat="1" ht="14.1" customHeight="1" x14ac:dyDescent="0.2">
      <c r="A4103" s="61">
        <v>3100015504</v>
      </c>
      <c r="B4103" s="48" t="s">
        <v>265</v>
      </c>
      <c r="C4103" s="49">
        <v>43724</v>
      </c>
      <c r="D4103" s="50">
        <f t="shared" si="25"/>
        <v>2019</v>
      </c>
      <c r="E4103" s="60">
        <v>47700</v>
      </c>
    </row>
    <row r="4104" spans="1:5" s="41" customFormat="1" ht="14.1" customHeight="1" x14ac:dyDescent="0.2">
      <c r="A4104" s="61">
        <v>3100015504</v>
      </c>
      <c r="B4104" s="48" t="s">
        <v>265</v>
      </c>
      <c r="C4104" s="49">
        <v>43724</v>
      </c>
      <c r="D4104" s="50">
        <f t="shared" si="25"/>
        <v>2019</v>
      </c>
      <c r="E4104" s="60">
        <v>48500</v>
      </c>
    </row>
    <row r="4105" spans="1:5" s="41" customFormat="1" ht="14.1" customHeight="1" x14ac:dyDescent="0.2">
      <c r="A4105" s="61">
        <v>3100015504</v>
      </c>
      <c r="B4105" s="48" t="s">
        <v>265</v>
      </c>
      <c r="C4105" s="49">
        <v>43724</v>
      </c>
      <c r="D4105" s="50">
        <f t="shared" si="25"/>
        <v>2019</v>
      </c>
      <c r="E4105" s="60">
        <v>94300</v>
      </c>
    </row>
    <row r="4106" spans="1:5" s="41" customFormat="1" ht="14.1" customHeight="1" x14ac:dyDescent="0.2">
      <c r="A4106" s="61">
        <v>3100015504</v>
      </c>
      <c r="B4106" s="48" t="s">
        <v>265</v>
      </c>
      <c r="C4106" s="49">
        <v>43724</v>
      </c>
      <c r="D4106" s="50">
        <f t="shared" si="25"/>
        <v>2019</v>
      </c>
      <c r="E4106" s="60">
        <v>108200</v>
      </c>
    </row>
    <row r="4107" spans="1:5" s="41" customFormat="1" ht="14.1" customHeight="1" x14ac:dyDescent="0.2">
      <c r="A4107" s="61">
        <v>3100015504</v>
      </c>
      <c r="B4107" s="48" t="s">
        <v>265</v>
      </c>
      <c r="C4107" s="49">
        <v>43724</v>
      </c>
      <c r="D4107" s="50">
        <f t="shared" si="25"/>
        <v>2019</v>
      </c>
      <c r="E4107" s="60">
        <v>109300</v>
      </c>
    </row>
    <row r="4108" spans="1:5" s="41" customFormat="1" ht="14.1" customHeight="1" x14ac:dyDescent="0.2">
      <c r="A4108" s="61">
        <v>3100015504</v>
      </c>
      <c r="B4108" s="48" t="s">
        <v>265</v>
      </c>
      <c r="C4108" s="49">
        <v>43724</v>
      </c>
      <c r="D4108" s="50">
        <f t="shared" si="25"/>
        <v>2019</v>
      </c>
      <c r="E4108" s="60">
        <v>114100</v>
      </c>
    </row>
    <row r="4109" spans="1:5" s="41" customFormat="1" ht="14.1" customHeight="1" x14ac:dyDescent="0.2">
      <c r="A4109" s="61">
        <v>3100015504</v>
      </c>
      <c r="B4109" s="48" t="s">
        <v>265</v>
      </c>
      <c r="C4109" s="49">
        <v>43724</v>
      </c>
      <c r="D4109" s="50">
        <f t="shared" si="25"/>
        <v>2019</v>
      </c>
      <c r="E4109" s="60">
        <v>123200</v>
      </c>
    </row>
    <row r="4110" spans="1:5" s="41" customFormat="1" ht="14.1" customHeight="1" x14ac:dyDescent="0.2">
      <c r="A4110" s="61">
        <v>3100015504</v>
      </c>
      <c r="B4110" s="48" t="s">
        <v>265</v>
      </c>
      <c r="C4110" s="49">
        <v>43724</v>
      </c>
      <c r="D4110" s="50">
        <f t="shared" si="25"/>
        <v>2019</v>
      </c>
      <c r="E4110" s="60">
        <v>130000</v>
      </c>
    </row>
    <row r="4111" spans="1:5" s="41" customFormat="1" ht="14.1" customHeight="1" x14ac:dyDescent="0.2">
      <c r="A4111" s="61">
        <v>3100015504</v>
      </c>
      <c r="B4111" s="48" t="s">
        <v>265</v>
      </c>
      <c r="C4111" s="49">
        <v>43724</v>
      </c>
      <c r="D4111" s="50">
        <f t="shared" si="25"/>
        <v>2019</v>
      </c>
      <c r="E4111" s="60">
        <v>133200</v>
      </c>
    </row>
    <row r="4112" spans="1:5" s="41" customFormat="1" ht="14.1" customHeight="1" x14ac:dyDescent="0.2">
      <c r="A4112" s="61">
        <v>3100015504</v>
      </c>
      <c r="B4112" s="48" t="s">
        <v>265</v>
      </c>
      <c r="C4112" s="49">
        <v>43724</v>
      </c>
      <c r="D4112" s="50">
        <f t="shared" si="25"/>
        <v>2019</v>
      </c>
      <c r="E4112" s="60">
        <v>133800</v>
      </c>
    </row>
    <row r="4113" spans="1:5" s="41" customFormat="1" ht="14.1" customHeight="1" x14ac:dyDescent="0.2">
      <c r="A4113" s="61">
        <v>3100015504</v>
      </c>
      <c r="B4113" s="48" t="s">
        <v>265</v>
      </c>
      <c r="C4113" s="49">
        <v>43724</v>
      </c>
      <c r="D4113" s="50">
        <f t="shared" si="25"/>
        <v>2019</v>
      </c>
      <c r="E4113" s="60">
        <v>141100</v>
      </c>
    </row>
    <row r="4114" spans="1:5" s="41" customFormat="1" ht="14.1" customHeight="1" x14ac:dyDescent="0.2">
      <c r="A4114" s="61">
        <v>3100015504</v>
      </c>
      <c r="B4114" s="48" t="s">
        <v>265</v>
      </c>
      <c r="C4114" s="49">
        <v>43724</v>
      </c>
      <c r="D4114" s="50">
        <f t="shared" si="25"/>
        <v>2019</v>
      </c>
      <c r="E4114" s="60">
        <v>184200</v>
      </c>
    </row>
    <row r="4115" spans="1:5" s="41" customFormat="1" ht="14.1" customHeight="1" x14ac:dyDescent="0.2">
      <c r="A4115" s="61">
        <v>3100015504</v>
      </c>
      <c r="B4115" s="48" t="s">
        <v>265</v>
      </c>
      <c r="C4115" s="49">
        <v>43724</v>
      </c>
      <c r="D4115" s="50">
        <f t="shared" si="25"/>
        <v>2019</v>
      </c>
      <c r="E4115" s="60">
        <v>337700</v>
      </c>
    </row>
    <row r="4116" spans="1:5" s="41" customFormat="1" ht="14.1" customHeight="1" x14ac:dyDescent="0.2">
      <c r="A4116" s="61">
        <v>3100015504</v>
      </c>
      <c r="B4116" s="48" t="s">
        <v>265</v>
      </c>
      <c r="C4116" s="49">
        <v>43724</v>
      </c>
      <c r="D4116" s="50">
        <f t="shared" si="25"/>
        <v>2019</v>
      </c>
      <c r="E4116" s="60">
        <v>687900</v>
      </c>
    </row>
    <row r="4117" spans="1:5" s="41" customFormat="1" ht="14.1" customHeight="1" x14ac:dyDescent="0.2">
      <c r="A4117" s="61">
        <v>3100015504</v>
      </c>
      <c r="B4117" s="48" t="s">
        <v>265</v>
      </c>
      <c r="C4117" s="49">
        <v>43726</v>
      </c>
      <c r="D4117" s="50">
        <f t="shared" si="25"/>
        <v>2019</v>
      </c>
      <c r="E4117" s="60">
        <v>47700</v>
      </c>
    </row>
    <row r="4118" spans="1:5" s="41" customFormat="1" ht="14.1" customHeight="1" x14ac:dyDescent="0.2">
      <c r="A4118" s="61">
        <v>3100015504</v>
      </c>
      <c r="B4118" s="48" t="s">
        <v>265</v>
      </c>
      <c r="C4118" s="49">
        <v>43726</v>
      </c>
      <c r="D4118" s="50">
        <f t="shared" si="25"/>
        <v>2019</v>
      </c>
      <c r="E4118" s="60">
        <v>82100</v>
      </c>
    </row>
    <row r="4119" spans="1:5" s="41" customFormat="1" ht="14.1" customHeight="1" x14ac:dyDescent="0.2">
      <c r="A4119" s="61">
        <v>3100015504</v>
      </c>
      <c r="B4119" s="48" t="s">
        <v>265</v>
      </c>
      <c r="C4119" s="49">
        <v>43726</v>
      </c>
      <c r="D4119" s="50">
        <f t="shared" si="25"/>
        <v>2019</v>
      </c>
      <c r="E4119" s="60">
        <v>108200</v>
      </c>
    </row>
    <row r="4120" spans="1:5" s="41" customFormat="1" ht="14.1" customHeight="1" x14ac:dyDescent="0.2">
      <c r="A4120" s="61">
        <v>3100015504</v>
      </c>
      <c r="B4120" s="48" t="s">
        <v>265</v>
      </c>
      <c r="C4120" s="49">
        <v>43726</v>
      </c>
      <c r="D4120" s="50">
        <f t="shared" si="25"/>
        <v>2019</v>
      </c>
      <c r="E4120" s="60">
        <v>118800</v>
      </c>
    </row>
    <row r="4121" spans="1:5" s="41" customFormat="1" ht="14.1" customHeight="1" x14ac:dyDescent="0.2">
      <c r="A4121" s="61">
        <v>3100015504</v>
      </c>
      <c r="B4121" s="48" t="s">
        <v>265</v>
      </c>
      <c r="C4121" s="49">
        <v>43726</v>
      </c>
      <c r="D4121" s="50">
        <f t="shared" si="25"/>
        <v>2019</v>
      </c>
      <c r="E4121" s="60">
        <v>147300</v>
      </c>
    </row>
    <row r="4122" spans="1:5" s="41" customFormat="1" ht="14.1" customHeight="1" x14ac:dyDescent="0.2">
      <c r="A4122" s="61">
        <v>3100015504</v>
      </c>
      <c r="B4122" s="48" t="s">
        <v>265</v>
      </c>
      <c r="C4122" s="49">
        <v>43726</v>
      </c>
      <c r="D4122" s="50">
        <f t="shared" si="25"/>
        <v>2019</v>
      </c>
      <c r="E4122" s="60">
        <v>154000</v>
      </c>
    </row>
    <row r="4123" spans="1:5" s="41" customFormat="1" ht="14.1" customHeight="1" x14ac:dyDescent="0.2">
      <c r="A4123" s="61">
        <v>3100015504</v>
      </c>
      <c r="B4123" s="48" t="s">
        <v>265</v>
      </c>
      <c r="C4123" s="49">
        <v>43726</v>
      </c>
      <c r="D4123" s="50">
        <f t="shared" si="25"/>
        <v>2019</v>
      </c>
      <c r="E4123" s="60">
        <v>182800</v>
      </c>
    </row>
    <row r="4124" spans="1:5" s="41" customFormat="1" ht="14.1" customHeight="1" x14ac:dyDescent="0.2">
      <c r="A4124" s="61">
        <v>3100015504</v>
      </c>
      <c r="B4124" s="48" t="s">
        <v>265</v>
      </c>
      <c r="C4124" s="49">
        <v>43726</v>
      </c>
      <c r="D4124" s="50">
        <v>2019</v>
      </c>
      <c r="E4124" s="60">
        <v>450000</v>
      </c>
    </row>
    <row r="4125" spans="1:5" s="41" customFormat="1" ht="14.1" customHeight="1" x14ac:dyDescent="0.2">
      <c r="A4125" s="64">
        <v>3100015504</v>
      </c>
      <c r="B4125" s="55" t="s">
        <v>265</v>
      </c>
      <c r="C4125" s="56">
        <v>43727</v>
      </c>
      <c r="D4125" s="58">
        <f t="shared" ref="D4125:D4148" si="26">+YEAR(C4125)</f>
        <v>2019</v>
      </c>
      <c r="E4125" s="60">
        <v>20100</v>
      </c>
    </row>
    <row r="4126" spans="1:5" s="41" customFormat="1" ht="14.1" customHeight="1" x14ac:dyDescent="0.2">
      <c r="A4126" s="61">
        <v>3100015504</v>
      </c>
      <c r="B4126" s="48" t="s">
        <v>265</v>
      </c>
      <c r="C4126" s="49">
        <v>43727</v>
      </c>
      <c r="D4126" s="50">
        <f t="shared" si="26"/>
        <v>2019</v>
      </c>
      <c r="E4126" s="60">
        <v>47700</v>
      </c>
    </row>
    <row r="4127" spans="1:5" s="41" customFormat="1" ht="14.1" customHeight="1" x14ac:dyDescent="0.2">
      <c r="A4127" s="61">
        <v>3100015504</v>
      </c>
      <c r="B4127" s="48" t="s">
        <v>265</v>
      </c>
      <c r="C4127" s="49">
        <v>43727</v>
      </c>
      <c r="D4127" s="50">
        <f t="shared" si="26"/>
        <v>2019</v>
      </c>
      <c r="E4127" s="60">
        <v>94300</v>
      </c>
    </row>
    <row r="4128" spans="1:5" s="41" customFormat="1" ht="14.1" customHeight="1" x14ac:dyDescent="0.2">
      <c r="A4128" s="61">
        <v>3100015504</v>
      </c>
      <c r="B4128" s="48" t="s">
        <v>265</v>
      </c>
      <c r="C4128" s="49">
        <v>43727</v>
      </c>
      <c r="D4128" s="50">
        <f t="shared" si="26"/>
        <v>2019</v>
      </c>
      <c r="E4128" s="60">
        <v>108300</v>
      </c>
    </row>
    <row r="4129" spans="1:5" s="41" customFormat="1" ht="14.1" customHeight="1" x14ac:dyDescent="0.2">
      <c r="A4129" s="61">
        <v>3100015504</v>
      </c>
      <c r="B4129" s="48" t="s">
        <v>265</v>
      </c>
      <c r="C4129" s="49">
        <v>43727</v>
      </c>
      <c r="D4129" s="50">
        <f t="shared" si="26"/>
        <v>2019</v>
      </c>
      <c r="E4129" s="60">
        <v>135600</v>
      </c>
    </row>
    <row r="4130" spans="1:5" s="41" customFormat="1" ht="14.1" customHeight="1" x14ac:dyDescent="0.2">
      <c r="A4130" s="61">
        <v>3100015504</v>
      </c>
      <c r="B4130" s="48" t="s">
        <v>265</v>
      </c>
      <c r="C4130" s="49">
        <v>43727</v>
      </c>
      <c r="D4130" s="50">
        <f t="shared" si="26"/>
        <v>2019</v>
      </c>
      <c r="E4130" s="60">
        <v>182800</v>
      </c>
    </row>
    <row r="4131" spans="1:5" s="41" customFormat="1" ht="14.1" customHeight="1" x14ac:dyDescent="0.2">
      <c r="A4131" s="61">
        <v>3100015504</v>
      </c>
      <c r="B4131" s="48" t="s">
        <v>265</v>
      </c>
      <c r="C4131" s="49">
        <v>43728</v>
      </c>
      <c r="D4131" s="50">
        <f t="shared" si="26"/>
        <v>2019</v>
      </c>
      <c r="E4131" s="60">
        <v>2338150</v>
      </c>
    </row>
    <row r="4132" spans="1:5" s="41" customFormat="1" ht="14.1" customHeight="1" x14ac:dyDescent="0.2">
      <c r="A4132" s="61">
        <v>3100015504</v>
      </c>
      <c r="B4132" s="48" t="s">
        <v>265</v>
      </c>
      <c r="C4132" s="49">
        <v>43729</v>
      </c>
      <c r="D4132" s="50">
        <f t="shared" si="26"/>
        <v>2019</v>
      </c>
      <c r="E4132" s="60">
        <v>94300</v>
      </c>
    </row>
    <row r="4133" spans="1:5" s="41" customFormat="1" ht="14.1" customHeight="1" x14ac:dyDescent="0.2">
      <c r="A4133" s="61">
        <v>3100015504</v>
      </c>
      <c r="B4133" s="48" t="s">
        <v>265</v>
      </c>
      <c r="C4133" s="49">
        <v>43729</v>
      </c>
      <c r="D4133" s="50">
        <f t="shared" si="26"/>
        <v>2019</v>
      </c>
      <c r="E4133" s="60">
        <v>108200</v>
      </c>
    </row>
    <row r="4134" spans="1:5" s="41" customFormat="1" ht="14.1" customHeight="1" x14ac:dyDescent="0.2">
      <c r="A4134" s="61">
        <v>3100015504</v>
      </c>
      <c r="B4134" s="48" t="s">
        <v>265</v>
      </c>
      <c r="C4134" s="49">
        <v>43729</v>
      </c>
      <c r="D4134" s="50">
        <f t="shared" si="26"/>
        <v>2019</v>
      </c>
      <c r="E4134" s="60">
        <v>133800</v>
      </c>
    </row>
    <row r="4135" spans="1:5" s="41" customFormat="1" ht="14.1" customHeight="1" x14ac:dyDescent="0.2">
      <c r="A4135" s="61">
        <v>3100015504</v>
      </c>
      <c r="B4135" s="48" t="s">
        <v>265</v>
      </c>
      <c r="C4135" s="49">
        <v>43729</v>
      </c>
      <c r="D4135" s="50">
        <f t="shared" si="26"/>
        <v>2019</v>
      </c>
      <c r="E4135" s="60">
        <v>337700</v>
      </c>
    </row>
    <row r="4136" spans="1:5" s="41" customFormat="1" ht="14.1" customHeight="1" x14ac:dyDescent="0.2">
      <c r="A4136" s="61">
        <v>3100015504</v>
      </c>
      <c r="B4136" s="48" t="s">
        <v>265</v>
      </c>
      <c r="C4136" s="49">
        <v>43731</v>
      </c>
      <c r="D4136" s="50">
        <f t="shared" si="26"/>
        <v>2019</v>
      </c>
      <c r="E4136" s="60">
        <v>47700</v>
      </c>
    </row>
    <row r="4137" spans="1:5" s="41" customFormat="1" ht="14.1" customHeight="1" x14ac:dyDescent="0.2">
      <c r="A4137" s="61">
        <v>3100015504</v>
      </c>
      <c r="B4137" s="48" t="s">
        <v>265</v>
      </c>
      <c r="C4137" s="49">
        <v>43731</v>
      </c>
      <c r="D4137" s="50">
        <f t="shared" si="26"/>
        <v>2019</v>
      </c>
      <c r="E4137" s="60">
        <v>94300</v>
      </c>
    </row>
    <row r="4138" spans="1:5" s="41" customFormat="1" ht="14.1" customHeight="1" x14ac:dyDescent="0.2">
      <c r="A4138" s="61">
        <v>3100015504</v>
      </c>
      <c r="B4138" s="48" t="s">
        <v>265</v>
      </c>
      <c r="C4138" s="49">
        <v>43731</v>
      </c>
      <c r="D4138" s="50">
        <f t="shared" si="26"/>
        <v>2019</v>
      </c>
      <c r="E4138" s="60">
        <v>133800</v>
      </c>
    </row>
    <row r="4139" spans="1:5" s="41" customFormat="1" ht="14.1" customHeight="1" x14ac:dyDescent="0.2">
      <c r="A4139" s="61">
        <v>3100015504</v>
      </c>
      <c r="B4139" s="48" t="s">
        <v>265</v>
      </c>
      <c r="C4139" s="49">
        <v>43731</v>
      </c>
      <c r="D4139" s="50">
        <f t="shared" si="26"/>
        <v>2019</v>
      </c>
      <c r="E4139" s="60">
        <v>140900</v>
      </c>
    </row>
    <row r="4140" spans="1:5" s="41" customFormat="1" ht="14.1" customHeight="1" x14ac:dyDescent="0.2">
      <c r="A4140" s="61">
        <v>3100015504</v>
      </c>
      <c r="B4140" s="48" t="s">
        <v>265</v>
      </c>
      <c r="C4140" s="49">
        <v>43731</v>
      </c>
      <c r="D4140" s="50">
        <f t="shared" si="26"/>
        <v>2019</v>
      </c>
      <c r="E4140" s="60">
        <v>351200</v>
      </c>
    </row>
    <row r="4141" spans="1:5" s="41" customFormat="1" ht="14.1" customHeight="1" x14ac:dyDescent="0.2">
      <c r="A4141" s="61">
        <v>3100015504</v>
      </c>
      <c r="B4141" s="48" t="s">
        <v>265</v>
      </c>
      <c r="C4141" s="49">
        <v>43732</v>
      </c>
      <c r="D4141" s="50">
        <f t="shared" si="26"/>
        <v>2019</v>
      </c>
      <c r="E4141" s="60">
        <v>47700</v>
      </c>
    </row>
    <row r="4142" spans="1:5" s="41" customFormat="1" ht="14.1" customHeight="1" x14ac:dyDescent="0.2">
      <c r="A4142" s="61">
        <v>3100015504</v>
      </c>
      <c r="B4142" s="48" t="s">
        <v>265</v>
      </c>
      <c r="C4142" s="49">
        <v>43732</v>
      </c>
      <c r="D4142" s="50">
        <f t="shared" si="26"/>
        <v>2019</v>
      </c>
      <c r="E4142" s="60">
        <v>94300</v>
      </c>
    </row>
    <row r="4143" spans="1:5" s="41" customFormat="1" ht="14.1" customHeight="1" x14ac:dyDescent="0.2">
      <c r="A4143" s="61">
        <v>3100015504</v>
      </c>
      <c r="B4143" s="48" t="s">
        <v>265</v>
      </c>
      <c r="C4143" s="49">
        <v>43732</v>
      </c>
      <c r="D4143" s="50">
        <f t="shared" si="26"/>
        <v>2019</v>
      </c>
      <c r="E4143" s="60">
        <v>108200</v>
      </c>
    </row>
    <row r="4144" spans="1:5" s="41" customFormat="1" ht="14.1" customHeight="1" x14ac:dyDescent="0.2">
      <c r="A4144" s="61">
        <v>3100015504</v>
      </c>
      <c r="B4144" s="48" t="s">
        <v>265</v>
      </c>
      <c r="C4144" s="49">
        <v>43732</v>
      </c>
      <c r="D4144" s="50">
        <f t="shared" si="26"/>
        <v>2019</v>
      </c>
      <c r="E4144" s="60">
        <v>119300</v>
      </c>
    </row>
    <row r="4145" spans="1:5" s="41" customFormat="1" ht="14.1" customHeight="1" x14ac:dyDescent="0.2">
      <c r="A4145" s="61">
        <v>3100015504</v>
      </c>
      <c r="B4145" s="48" t="s">
        <v>265</v>
      </c>
      <c r="C4145" s="49">
        <v>43732</v>
      </c>
      <c r="D4145" s="50">
        <f t="shared" si="26"/>
        <v>2019</v>
      </c>
      <c r="E4145" s="60">
        <v>127900</v>
      </c>
    </row>
    <row r="4146" spans="1:5" s="41" customFormat="1" ht="14.1" customHeight="1" x14ac:dyDescent="0.2">
      <c r="A4146" s="61">
        <v>3100015504</v>
      </c>
      <c r="B4146" s="48" t="s">
        <v>265</v>
      </c>
      <c r="C4146" s="49">
        <v>43732</v>
      </c>
      <c r="D4146" s="50">
        <f t="shared" si="26"/>
        <v>2019</v>
      </c>
      <c r="E4146" s="60">
        <v>182800</v>
      </c>
    </row>
    <row r="4147" spans="1:5" s="41" customFormat="1" ht="14.1" customHeight="1" x14ac:dyDescent="0.2">
      <c r="A4147" s="61">
        <v>3100015504</v>
      </c>
      <c r="B4147" s="48" t="s">
        <v>265</v>
      </c>
      <c r="C4147" s="49">
        <v>43732</v>
      </c>
      <c r="D4147" s="50">
        <f t="shared" si="26"/>
        <v>2019</v>
      </c>
      <c r="E4147" s="60">
        <v>337700</v>
      </c>
    </row>
    <row r="4148" spans="1:5" s="41" customFormat="1" ht="14.1" customHeight="1" x14ac:dyDescent="0.2">
      <c r="A4148" s="61">
        <v>3100015504</v>
      </c>
      <c r="B4148" s="48" t="s">
        <v>265</v>
      </c>
      <c r="C4148" s="49">
        <v>43732</v>
      </c>
      <c r="D4148" s="50">
        <f t="shared" si="26"/>
        <v>2019</v>
      </c>
      <c r="E4148" s="60">
        <v>365239</v>
      </c>
    </row>
    <row r="4149" spans="1:5" s="41" customFormat="1" ht="14.1" customHeight="1" x14ac:dyDescent="0.2">
      <c r="A4149" s="61">
        <v>3100015504</v>
      </c>
      <c r="B4149" s="48" t="s">
        <v>265</v>
      </c>
      <c r="C4149" s="49">
        <v>43732</v>
      </c>
      <c r="D4149" s="50">
        <v>2019</v>
      </c>
      <c r="E4149" s="60">
        <v>450000</v>
      </c>
    </row>
    <row r="4150" spans="1:5" s="41" customFormat="1" ht="14.1" customHeight="1" x14ac:dyDescent="0.2">
      <c r="A4150" s="61">
        <v>3100015504</v>
      </c>
      <c r="B4150" s="48" t="s">
        <v>265</v>
      </c>
      <c r="C4150" s="49">
        <v>43733</v>
      </c>
      <c r="D4150" s="50">
        <f>+YEAR(C4150)</f>
        <v>2019</v>
      </c>
      <c r="E4150" s="60">
        <v>47800</v>
      </c>
    </row>
    <row r="4151" spans="1:5" s="41" customFormat="1" ht="14.1" customHeight="1" x14ac:dyDescent="0.2">
      <c r="A4151" s="61">
        <v>3100015504</v>
      </c>
      <c r="B4151" s="48" t="s">
        <v>265</v>
      </c>
      <c r="C4151" s="49">
        <v>43734</v>
      </c>
      <c r="D4151" s="50">
        <v>2019</v>
      </c>
      <c r="E4151" s="60">
        <v>450000</v>
      </c>
    </row>
    <row r="4152" spans="1:5" s="41" customFormat="1" ht="14.1" customHeight="1" x14ac:dyDescent="0.2">
      <c r="A4152" s="61">
        <v>3100015504</v>
      </c>
      <c r="B4152" s="48" t="s">
        <v>265</v>
      </c>
      <c r="C4152" s="49">
        <v>43735</v>
      </c>
      <c r="D4152" s="50">
        <f t="shared" ref="D4152:D4166" si="27">+YEAR(C4152)</f>
        <v>2019</v>
      </c>
      <c r="E4152" s="60">
        <v>94300</v>
      </c>
    </row>
    <row r="4153" spans="1:5" s="41" customFormat="1" ht="14.1" customHeight="1" x14ac:dyDescent="0.2">
      <c r="A4153" s="61">
        <v>3100015504</v>
      </c>
      <c r="B4153" s="48" t="s">
        <v>265</v>
      </c>
      <c r="C4153" s="49">
        <v>43735</v>
      </c>
      <c r="D4153" s="50">
        <f t="shared" si="27"/>
        <v>2019</v>
      </c>
      <c r="E4153" s="60">
        <v>95400</v>
      </c>
    </row>
    <row r="4154" spans="1:5" s="41" customFormat="1" ht="14.1" customHeight="1" x14ac:dyDescent="0.2">
      <c r="A4154" s="61">
        <v>3100015504</v>
      </c>
      <c r="B4154" s="48" t="s">
        <v>265</v>
      </c>
      <c r="C4154" s="49">
        <v>43735</v>
      </c>
      <c r="D4154" s="50">
        <f t="shared" si="27"/>
        <v>2019</v>
      </c>
      <c r="E4154" s="60">
        <v>119300</v>
      </c>
    </row>
    <row r="4155" spans="1:5" s="41" customFormat="1" ht="14.1" customHeight="1" x14ac:dyDescent="0.2">
      <c r="A4155" s="61">
        <v>3100015504</v>
      </c>
      <c r="B4155" s="48" t="s">
        <v>265</v>
      </c>
      <c r="C4155" s="49">
        <v>43737</v>
      </c>
      <c r="D4155" s="50">
        <f t="shared" si="27"/>
        <v>2019</v>
      </c>
      <c r="E4155" s="60">
        <v>47700</v>
      </c>
    </row>
    <row r="4156" spans="1:5" s="41" customFormat="1" ht="14.1" customHeight="1" x14ac:dyDescent="0.2">
      <c r="A4156" s="61">
        <v>3100015504</v>
      </c>
      <c r="B4156" s="48" t="s">
        <v>265</v>
      </c>
      <c r="C4156" s="49">
        <v>43737</v>
      </c>
      <c r="D4156" s="50">
        <f t="shared" si="27"/>
        <v>2019</v>
      </c>
      <c r="E4156" s="60">
        <v>133200</v>
      </c>
    </row>
    <row r="4157" spans="1:5" s="41" customFormat="1" ht="14.1" customHeight="1" x14ac:dyDescent="0.2">
      <c r="A4157" s="61">
        <v>3100015504</v>
      </c>
      <c r="B4157" s="48" t="s">
        <v>265</v>
      </c>
      <c r="C4157" s="49">
        <v>43737</v>
      </c>
      <c r="D4157" s="50">
        <f t="shared" si="27"/>
        <v>2019</v>
      </c>
      <c r="E4157" s="60">
        <v>159300</v>
      </c>
    </row>
    <row r="4158" spans="1:5" s="41" customFormat="1" ht="14.1" customHeight="1" x14ac:dyDescent="0.2">
      <c r="A4158" s="61">
        <v>3100015504</v>
      </c>
      <c r="B4158" s="48" t="s">
        <v>265</v>
      </c>
      <c r="C4158" s="49">
        <v>43738</v>
      </c>
      <c r="D4158" s="50">
        <f t="shared" si="27"/>
        <v>2019</v>
      </c>
      <c r="E4158" s="60">
        <v>42400</v>
      </c>
    </row>
    <row r="4159" spans="1:5" s="41" customFormat="1" ht="14.1" customHeight="1" x14ac:dyDescent="0.2">
      <c r="A4159" s="61">
        <v>3100015504</v>
      </c>
      <c r="B4159" s="48" t="s">
        <v>265</v>
      </c>
      <c r="C4159" s="49">
        <v>43738</v>
      </c>
      <c r="D4159" s="50">
        <f t="shared" si="27"/>
        <v>2019</v>
      </c>
      <c r="E4159" s="60">
        <v>63600</v>
      </c>
    </row>
    <row r="4160" spans="1:5" s="41" customFormat="1" ht="14.1" customHeight="1" x14ac:dyDescent="0.2">
      <c r="A4160" s="61">
        <v>3100015504</v>
      </c>
      <c r="B4160" s="48" t="s">
        <v>265</v>
      </c>
      <c r="C4160" s="49">
        <v>43738</v>
      </c>
      <c r="D4160" s="50">
        <f t="shared" si="27"/>
        <v>2019</v>
      </c>
      <c r="E4160" s="60">
        <v>84800</v>
      </c>
    </row>
    <row r="4161" spans="1:5" s="41" customFormat="1" ht="14.1" customHeight="1" x14ac:dyDescent="0.2">
      <c r="A4161" s="61">
        <v>3100015504</v>
      </c>
      <c r="B4161" s="48" t="s">
        <v>265</v>
      </c>
      <c r="C4161" s="49">
        <v>43738</v>
      </c>
      <c r="D4161" s="50">
        <f t="shared" si="27"/>
        <v>2019</v>
      </c>
      <c r="E4161" s="60">
        <v>106000</v>
      </c>
    </row>
    <row r="4162" spans="1:5" s="41" customFormat="1" ht="14.1" customHeight="1" x14ac:dyDescent="0.2">
      <c r="A4162" s="61">
        <v>3100015504</v>
      </c>
      <c r="B4162" s="48" t="s">
        <v>265</v>
      </c>
      <c r="C4162" s="49">
        <v>43738</v>
      </c>
      <c r="D4162" s="50">
        <f t="shared" si="27"/>
        <v>2019</v>
      </c>
      <c r="E4162" s="60">
        <v>119300</v>
      </c>
    </row>
    <row r="4163" spans="1:5" s="41" customFormat="1" ht="14.1" customHeight="1" x14ac:dyDescent="0.2">
      <c r="A4163" s="61">
        <v>3100015504</v>
      </c>
      <c r="B4163" s="48" t="s">
        <v>265</v>
      </c>
      <c r="C4163" s="49">
        <v>43738</v>
      </c>
      <c r="D4163" s="50">
        <f t="shared" si="27"/>
        <v>2019</v>
      </c>
      <c r="E4163" s="60">
        <v>127200</v>
      </c>
    </row>
    <row r="4164" spans="1:5" s="41" customFormat="1" ht="14.1" customHeight="1" x14ac:dyDescent="0.2">
      <c r="A4164" s="61">
        <v>3100015504</v>
      </c>
      <c r="B4164" s="48" t="s">
        <v>265</v>
      </c>
      <c r="C4164" s="49">
        <v>43738</v>
      </c>
      <c r="D4164" s="50">
        <f t="shared" si="27"/>
        <v>2019</v>
      </c>
      <c r="E4164" s="60">
        <v>138205</v>
      </c>
    </row>
    <row r="4165" spans="1:5" s="41" customFormat="1" ht="14.1" customHeight="1" x14ac:dyDescent="0.2">
      <c r="A4165" s="61">
        <v>3100015504</v>
      </c>
      <c r="B4165" s="48" t="s">
        <v>265</v>
      </c>
      <c r="C4165" s="49">
        <v>43738</v>
      </c>
      <c r="D4165" s="50">
        <f t="shared" si="27"/>
        <v>2019</v>
      </c>
      <c r="E4165" s="60">
        <v>148400</v>
      </c>
    </row>
    <row r="4166" spans="1:5" s="41" customFormat="1" ht="14.1" customHeight="1" x14ac:dyDescent="0.2">
      <c r="A4166" s="61">
        <v>3100015504</v>
      </c>
      <c r="B4166" s="48" t="s">
        <v>265</v>
      </c>
      <c r="C4166" s="49">
        <v>43738</v>
      </c>
      <c r="D4166" s="50">
        <f t="shared" si="27"/>
        <v>2019</v>
      </c>
      <c r="E4166" s="60">
        <v>268900</v>
      </c>
    </row>
    <row r="4167" spans="1:5" s="41" customFormat="1" ht="14.1" customHeight="1" x14ac:dyDescent="0.2">
      <c r="A4167" s="61">
        <v>3100015504</v>
      </c>
      <c r="B4167" s="48" t="s">
        <v>265</v>
      </c>
      <c r="C4167" s="49">
        <v>43738</v>
      </c>
      <c r="D4167" s="50">
        <v>2019</v>
      </c>
      <c r="E4167" s="60">
        <v>450000</v>
      </c>
    </row>
    <row r="4168" spans="1:5" s="41" customFormat="1" ht="14.1" customHeight="1" x14ac:dyDescent="0.2">
      <c r="A4168" s="61">
        <v>3100015504</v>
      </c>
      <c r="B4168" s="48" t="s">
        <v>265</v>
      </c>
      <c r="C4168" s="49">
        <v>43739</v>
      </c>
      <c r="D4168" s="50">
        <f t="shared" ref="D4168:D4184" si="28">+YEAR(C4168)</f>
        <v>2019</v>
      </c>
      <c r="E4168" s="60">
        <v>127200</v>
      </c>
    </row>
    <row r="4169" spans="1:5" s="41" customFormat="1" ht="14.1" customHeight="1" x14ac:dyDescent="0.2">
      <c r="A4169" s="61">
        <v>3100015504</v>
      </c>
      <c r="B4169" s="48" t="s">
        <v>265</v>
      </c>
      <c r="C4169" s="49">
        <v>43740</v>
      </c>
      <c r="D4169" s="50">
        <f t="shared" si="28"/>
        <v>2019</v>
      </c>
      <c r="E4169" s="60">
        <v>62700</v>
      </c>
    </row>
    <row r="4170" spans="1:5" s="41" customFormat="1" ht="14.1" customHeight="1" x14ac:dyDescent="0.2">
      <c r="A4170" s="61">
        <v>3100015504</v>
      </c>
      <c r="B4170" s="48" t="s">
        <v>265</v>
      </c>
      <c r="C4170" s="49">
        <v>43740</v>
      </c>
      <c r="D4170" s="50">
        <f t="shared" si="28"/>
        <v>2019</v>
      </c>
      <c r="E4170" s="60">
        <v>133200</v>
      </c>
    </row>
    <row r="4171" spans="1:5" s="41" customFormat="1" ht="14.1" customHeight="1" x14ac:dyDescent="0.2">
      <c r="A4171" s="61">
        <v>3100015504</v>
      </c>
      <c r="B4171" s="48" t="s">
        <v>265</v>
      </c>
      <c r="C4171" s="49">
        <v>43740</v>
      </c>
      <c r="D4171" s="50">
        <f t="shared" si="28"/>
        <v>2019</v>
      </c>
      <c r="E4171" s="60">
        <v>133800</v>
      </c>
    </row>
    <row r="4172" spans="1:5" s="41" customFormat="1" ht="14.1" customHeight="1" x14ac:dyDescent="0.2">
      <c r="A4172" s="61">
        <v>3100015504</v>
      </c>
      <c r="B4172" s="48" t="s">
        <v>265</v>
      </c>
      <c r="C4172" s="49">
        <v>43740</v>
      </c>
      <c r="D4172" s="50">
        <f t="shared" si="28"/>
        <v>2019</v>
      </c>
      <c r="E4172" s="60">
        <v>182800</v>
      </c>
    </row>
    <row r="4173" spans="1:5" s="41" customFormat="1" ht="14.1" customHeight="1" x14ac:dyDescent="0.2">
      <c r="A4173" s="61">
        <v>3100015504</v>
      </c>
      <c r="B4173" s="48" t="s">
        <v>265</v>
      </c>
      <c r="C4173" s="49">
        <v>43740</v>
      </c>
      <c r="D4173" s="50">
        <f t="shared" si="28"/>
        <v>2019</v>
      </c>
      <c r="E4173" s="60">
        <v>273645</v>
      </c>
    </row>
    <row r="4174" spans="1:5" s="41" customFormat="1" ht="14.1" customHeight="1" x14ac:dyDescent="0.2">
      <c r="A4174" s="61">
        <v>3100015504</v>
      </c>
      <c r="B4174" s="48" t="s">
        <v>265</v>
      </c>
      <c r="C4174" s="49">
        <v>43740</v>
      </c>
      <c r="D4174" s="50">
        <f t="shared" si="28"/>
        <v>2019</v>
      </c>
      <c r="E4174" s="60">
        <v>307600</v>
      </c>
    </row>
    <row r="4175" spans="1:5" s="41" customFormat="1" ht="14.1" customHeight="1" x14ac:dyDescent="0.2">
      <c r="A4175" s="61">
        <v>3100015504</v>
      </c>
      <c r="B4175" s="48" t="s">
        <v>265</v>
      </c>
      <c r="C4175" s="49">
        <v>43740</v>
      </c>
      <c r="D4175" s="50">
        <f t="shared" si="28"/>
        <v>2019</v>
      </c>
      <c r="E4175" s="60">
        <v>311200</v>
      </c>
    </row>
    <row r="4176" spans="1:5" s="41" customFormat="1" ht="14.1" customHeight="1" x14ac:dyDescent="0.2">
      <c r="A4176" s="61">
        <v>3100015504</v>
      </c>
      <c r="B4176" s="48" t="s">
        <v>265</v>
      </c>
      <c r="C4176" s="49">
        <v>43741</v>
      </c>
      <c r="D4176" s="50">
        <f t="shared" si="28"/>
        <v>2019</v>
      </c>
      <c r="E4176" s="60">
        <v>82100</v>
      </c>
    </row>
    <row r="4177" spans="1:5" s="41" customFormat="1" ht="14.1" customHeight="1" x14ac:dyDescent="0.2">
      <c r="A4177" s="61">
        <v>3100015504</v>
      </c>
      <c r="B4177" s="48" t="s">
        <v>265</v>
      </c>
      <c r="C4177" s="49">
        <v>43741</v>
      </c>
      <c r="D4177" s="50">
        <f t="shared" si="28"/>
        <v>2019</v>
      </c>
      <c r="E4177" s="60">
        <v>94300</v>
      </c>
    </row>
    <row r="4178" spans="1:5" s="41" customFormat="1" ht="14.1" customHeight="1" x14ac:dyDescent="0.2">
      <c r="A4178" s="61">
        <v>3100015504</v>
      </c>
      <c r="B4178" s="48" t="s">
        <v>265</v>
      </c>
      <c r="C4178" s="49">
        <v>43741</v>
      </c>
      <c r="D4178" s="50">
        <f t="shared" si="28"/>
        <v>2019</v>
      </c>
      <c r="E4178" s="60">
        <v>102600</v>
      </c>
    </row>
    <row r="4179" spans="1:5" s="41" customFormat="1" ht="14.1" customHeight="1" x14ac:dyDescent="0.2">
      <c r="A4179" s="61">
        <v>3100015504</v>
      </c>
      <c r="B4179" s="48" t="s">
        <v>265</v>
      </c>
      <c r="C4179" s="49">
        <v>43741</v>
      </c>
      <c r="D4179" s="50">
        <f t="shared" si="28"/>
        <v>2019</v>
      </c>
      <c r="E4179" s="60">
        <v>127200</v>
      </c>
    </row>
    <row r="4180" spans="1:5" s="41" customFormat="1" ht="14.1" customHeight="1" x14ac:dyDescent="0.2">
      <c r="A4180" s="61">
        <v>3100015504</v>
      </c>
      <c r="B4180" s="48" t="s">
        <v>265</v>
      </c>
      <c r="C4180" s="49">
        <v>43741</v>
      </c>
      <c r="D4180" s="50">
        <f t="shared" si="28"/>
        <v>2019</v>
      </c>
      <c r="E4180" s="60">
        <v>169600</v>
      </c>
    </row>
    <row r="4181" spans="1:5" s="41" customFormat="1" ht="14.1" customHeight="1" x14ac:dyDescent="0.2">
      <c r="A4181" s="61">
        <v>3100015504</v>
      </c>
      <c r="B4181" s="48" t="s">
        <v>265</v>
      </c>
      <c r="C4181" s="49">
        <v>43741</v>
      </c>
      <c r="D4181" s="50">
        <f t="shared" si="28"/>
        <v>2019</v>
      </c>
      <c r="E4181" s="60">
        <v>212000</v>
      </c>
    </row>
    <row r="4182" spans="1:5" s="41" customFormat="1" ht="14.1" customHeight="1" x14ac:dyDescent="0.2">
      <c r="A4182" s="61">
        <v>3100015504</v>
      </c>
      <c r="B4182" s="48" t="s">
        <v>265</v>
      </c>
      <c r="C4182" s="49">
        <v>43741</v>
      </c>
      <c r="D4182" s="50">
        <f t="shared" si="28"/>
        <v>2019</v>
      </c>
      <c r="E4182" s="60">
        <v>466200</v>
      </c>
    </row>
    <row r="4183" spans="1:5" s="41" customFormat="1" ht="14.1" customHeight="1" x14ac:dyDescent="0.2">
      <c r="A4183" s="61">
        <v>3100015504</v>
      </c>
      <c r="B4183" s="48" t="s">
        <v>265</v>
      </c>
      <c r="C4183" s="49">
        <v>43742</v>
      </c>
      <c r="D4183" s="50">
        <f t="shared" si="28"/>
        <v>2019</v>
      </c>
      <c r="E4183" s="60">
        <v>47700</v>
      </c>
    </row>
    <row r="4184" spans="1:5" s="41" customFormat="1" ht="14.1" customHeight="1" x14ac:dyDescent="0.2">
      <c r="A4184" s="61">
        <v>3100015504</v>
      </c>
      <c r="B4184" s="48" t="s">
        <v>265</v>
      </c>
      <c r="C4184" s="49">
        <v>43742</v>
      </c>
      <c r="D4184" s="50">
        <f t="shared" si="28"/>
        <v>2019</v>
      </c>
      <c r="E4184" s="60">
        <v>337700</v>
      </c>
    </row>
    <row r="4185" spans="1:5" s="41" customFormat="1" ht="14.1" customHeight="1" x14ac:dyDescent="0.2">
      <c r="A4185" s="61">
        <v>3100015504</v>
      </c>
      <c r="B4185" s="48" t="s">
        <v>265</v>
      </c>
      <c r="C4185" s="49">
        <v>43744</v>
      </c>
      <c r="D4185" s="50">
        <v>2019</v>
      </c>
      <c r="E4185" s="60">
        <v>450000</v>
      </c>
    </row>
    <row r="4186" spans="1:5" s="41" customFormat="1" ht="14.1" customHeight="1" x14ac:dyDescent="0.2">
      <c r="A4186" s="61">
        <v>3100015504</v>
      </c>
      <c r="B4186" s="48" t="s">
        <v>265</v>
      </c>
      <c r="C4186" s="49">
        <v>43745</v>
      </c>
      <c r="D4186" s="50">
        <f>+YEAR(C4186)</f>
        <v>2019</v>
      </c>
      <c r="E4186" s="60">
        <v>47700</v>
      </c>
    </row>
    <row r="4187" spans="1:5" s="41" customFormat="1" ht="14.1" customHeight="1" x14ac:dyDescent="0.2">
      <c r="A4187" s="61">
        <v>3100015504</v>
      </c>
      <c r="B4187" s="48" t="s">
        <v>265</v>
      </c>
      <c r="C4187" s="49">
        <v>43745</v>
      </c>
      <c r="D4187" s="50">
        <f>+YEAR(C4187)</f>
        <v>2019</v>
      </c>
      <c r="E4187" s="60">
        <v>108200</v>
      </c>
    </row>
    <row r="4188" spans="1:5" s="41" customFormat="1" ht="14.1" customHeight="1" x14ac:dyDescent="0.2">
      <c r="A4188" s="61">
        <v>3100015504</v>
      </c>
      <c r="B4188" s="48" t="s">
        <v>265</v>
      </c>
      <c r="C4188" s="49">
        <v>43745</v>
      </c>
      <c r="D4188" s="50">
        <f>+YEAR(C4188)</f>
        <v>2019</v>
      </c>
      <c r="E4188" s="60">
        <v>188800</v>
      </c>
    </row>
    <row r="4189" spans="1:5" s="41" customFormat="1" ht="14.1" customHeight="1" x14ac:dyDescent="0.2">
      <c r="A4189" s="61">
        <v>3100015504</v>
      </c>
      <c r="B4189" s="48" t="s">
        <v>265</v>
      </c>
      <c r="C4189" s="49">
        <v>43745</v>
      </c>
      <c r="D4189" s="50">
        <f>+YEAR(C4189)</f>
        <v>2019</v>
      </c>
      <c r="E4189" s="60">
        <v>200100</v>
      </c>
    </row>
    <row r="4190" spans="1:5" s="41" customFormat="1" ht="14.1" customHeight="1" x14ac:dyDescent="0.2">
      <c r="A4190" s="61">
        <v>3100015504</v>
      </c>
      <c r="B4190" s="48" t="s">
        <v>265</v>
      </c>
      <c r="C4190" s="49">
        <v>43745</v>
      </c>
      <c r="D4190" s="50">
        <v>2019</v>
      </c>
      <c r="E4190" s="60">
        <v>450000</v>
      </c>
    </row>
    <row r="4191" spans="1:5" s="41" customFormat="1" ht="14.1" customHeight="1" x14ac:dyDescent="0.2">
      <c r="A4191" s="61">
        <v>3100015504</v>
      </c>
      <c r="B4191" s="48" t="s">
        <v>265</v>
      </c>
      <c r="C4191" s="49">
        <v>43745</v>
      </c>
      <c r="D4191" s="50">
        <f t="shared" ref="D4191:D4211" si="29">+YEAR(C4191)</f>
        <v>2019</v>
      </c>
      <c r="E4191" s="60">
        <v>2353518</v>
      </c>
    </row>
    <row r="4192" spans="1:5" s="41" customFormat="1" ht="14.1" customHeight="1" x14ac:dyDescent="0.2">
      <c r="A4192" s="61">
        <v>3100015504</v>
      </c>
      <c r="B4192" s="48" t="s">
        <v>265</v>
      </c>
      <c r="C4192" s="49">
        <v>43746</v>
      </c>
      <c r="D4192" s="50">
        <f t="shared" si="29"/>
        <v>2019</v>
      </c>
      <c r="E4192" s="60">
        <v>71600</v>
      </c>
    </row>
    <row r="4193" spans="1:5" s="41" customFormat="1" ht="14.1" customHeight="1" x14ac:dyDescent="0.2">
      <c r="A4193" s="61">
        <v>3100015504</v>
      </c>
      <c r="B4193" s="48" t="s">
        <v>265</v>
      </c>
      <c r="C4193" s="49">
        <v>43746</v>
      </c>
      <c r="D4193" s="50">
        <f t="shared" si="29"/>
        <v>2019</v>
      </c>
      <c r="E4193" s="60">
        <v>94300</v>
      </c>
    </row>
    <row r="4194" spans="1:5" s="41" customFormat="1" ht="14.1" customHeight="1" x14ac:dyDescent="0.2">
      <c r="A4194" s="61">
        <v>3100015504</v>
      </c>
      <c r="B4194" s="48" t="s">
        <v>265</v>
      </c>
      <c r="C4194" s="49">
        <v>43746</v>
      </c>
      <c r="D4194" s="50">
        <f t="shared" si="29"/>
        <v>2019</v>
      </c>
      <c r="E4194" s="60">
        <v>108200</v>
      </c>
    </row>
    <row r="4195" spans="1:5" s="41" customFormat="1" ht="14.1" customHeight="1" x14ac:dyDescent="0.2">
      <c r="A4195" s="61">
        <v>3100015504</v>
      </c>
      <c r="B4195" s="48" t="s">
        <v>265</v>
      </c>
      <c r="C4195" s="49">
        <v>43746</v>
      </c>
      <c r="D4195" s="50">
        <f t="shared" si="29"/>
        <v>2019</v>
      </c>
      <c r="E4195" s="60">
        <v>109300</v>
      </c>
    </row>
    <row r="4196" spans="1:5" s="41" customFormat="1" ht="14.1" customHeight="1" x14ac:dyDescent="0.2">
      <c r="A4196" s="61">
        <v>3100015504</v>
      </c>
      <c r="B4196" s="48" t="s">
        <v>265</v>
      </c>
      <c r="C4196" s="49">
        <v>43746</v>
      </c>
      <c r="D4196" s="50">
        <f t="shared" si="29"/>
        <v>2019</v>
      </c>
      <c r="E4196" s="60">
        <v>119300</v>
      </c>
    </row>
    <row r="4197" spans="1:5" s="41" customFormat="1" ht="14.1" customHeight="1" x14ac:dyDescent="0.2">
      <c r="A4197" s="61">
        <v>3100015504</v>
      </c>
      <c r="B4197" s="48" t="s">
        <v>265</v>
      </c>
      <c r="C4197" s="49">
        <v>43746</v>
      </c>
      <c r="D4197" s="50">
        <f t="shared" si="29"/>
        <v>2019</v>
      </c>
      <c r="E4197" s="60">
        <v>133200</v>
      </c>
    </row>
    <row r="4198" spans="1:5" s="41" customFormat="1" ht="14.1" customHeight="1" x14ac:dyDescent="0.2">
      <c r="A4198" s="61">
        <v>3100015504</v>
      </c>
      <c r="B4198" s="48" t="s">
        <v>265</v>
      </c>
      <c r="C4198" s="49">
        <v>43746</v>
      </c>
      <c r="D4198" s="50">
        <f t="shared" si="29"/>
        <v>2019</v>
      </c>
      <c r="E4198" s="60">
        <v>315200</v>
      </c>
    </row>
    <row r="4199" spans="1:5" s="41" customFormat="1" ht="14.1" customHeight="1" x14ac:dyDescent="0.2">
      <c r="A4199" s="61">
        <v>3100015504</v>
      </c>
      <c r="B4199" s="48" t="s">
        <v>265</v>
      </c>
      <c r="C4199" s="49">
        <v>43746</v>
      </c>
      <c r="D4199" s="50">
        <f t="shared" si="29"/>
        <v>2019</v>
      </c>
      <c r="E4199" s="60">
        <v>400600</v>
      </c>
    </row>
    <row r="4200" spans="1:5" s="41" customFormat="1" ht="14.1" customHeight="1" x14ac:dyDescent="0.2">
      <c r="A4200" s="61">
        <v>3100015504</v>
      </c>
      <c r="B4200" s="48" t="s">
        <v>265</v>
      </c>
      <c r="C4200" s="49">
        <v>43746</v>
      </c>
      <c r="D4200" s="50">
        <f t="shared" si="29"/>
        <v>2019</v>
      </c>
      <c r="E4200" s="60">
        <v>1028950</v>
      </c>
    </row>
    <row r="4201" spans="1:5" s="41" customFormat="1" ht="14.1" customHeight="1" x14ac:dyDescent="0.2">
      <c r="A4201" s="61">
        <v>3100015504</v>
      </c>
      <c r="B4201" s="48" t="s">
        <v>265</v>
      </c>
      <c r="C4201" s="49">
        <v>43747</v>
      </c>
      <c r="D4201" s="50">
        <f t="shared" si="29"/>
        <v>2019</v>
      </c>
      <c r="E4201" s="60">
        <v>108200</v>
      </c>
    </row>
    <row r="4202" spans="1:5" s="41" customFormat="1" ht="14.1" customHeight="1" x14ac:dyDescent="0.2">
      <c r="A4202" s="61">
        <v>3100015504</v>
      </c>
      <c r="B4202" s="48" t="s">
        <v>265</v>
      </c>
      <c r="C4202" s="49">
        <v>43747</v>
      </c>
      <c r="D4202" s="50">
        <f t="shared" si="29"/>
        <v>2019</v>
      </c>
      <c r="E4202" s="60">
        <v>123200</v>
      </c>
    </row>
    <row r="4203" spans="1:5" s="41" customFormat="1" ht="14.1" customHeight="1" x14ac:dyDescent="0.2">
      <c r="A4203" s="61">
        <v>3100015504</v>
      </c>
      <c r="B4203" s="48" t="s">
        <v>265</v>
      </c>
      <c r="C4203" s="49">
        <v>43747</v>
      </c>
      <c r="D4203" s="50">
        <f t="shared" si="29"/>
        <v>2019</v>
      </c>
      <c r="E4203" s="60">
        <v>267511</v>
      </c>
    </row>
    <row r="4204" spans="1:5" s="41" customFormat="1" ht="14.1" customHeight="1" x14ac:dyDescent="0.2">
      <c r="A4204" s="61">
        <v>3100015504</v>
      </c>
      <c r="B4204" s="48" t="s">
        <v>265</v>
      </c>
      <c r="C4204" s="49">
        <v>43748</v>
      </c>
      <c r="D4204" s="50">
        <f t="shared" si="29"/>
        <v>2019</v>
      </c>
      <c r="E4204" s="60">
        <v>47700</v>
      </c>
    </row>
    <row r="4205" spans="1:5" s="41" customFormat="1" ht="14.1" customHeight="1" x14ac:dyDescent="0.2">
      <c r="A4205" s="61">
        <v>3100015504</v>
      </c>
      <c r="B4205" s="48" t="s">
        <v>265</v>
      </c>
      <c r="C4205" s="49">
        <v>43748</v>
      </c>
      <c r="D4205" s="50">
        <f t="shared" si="29"/>
        <v>2019</v>
      </c>
      <c r="E4205" s="60">
        <v>141100</v>
      </c>
    </row>
    <row r="4206" spans="1:5" s="41" customFormat="1" ht="14.1" customHeight="1" x14ac:dyDescent="0.2">
      <c r="A4206" s="61">
        <v>3100015504</v>
      </c>
      <c r="B4206" s="48" t="s">
        <v>265</v>
      </c>
      <c r="C4206" s="49">
        <v>43749</v>
      </c>
      <c r="D4206" s="50">
        <f t="shared" si="29"/>
        <v>2019</v>
      </c>
      <c r="E4206" s="60">
        <v>74700</v>
      </c>
    </row>
    <row r="4207" spans="1:5" s="41" customFormat="1" ht="14.1" customHeight="1" x14ac:dyDescent="0.2">
      <c r="A4207" s="61">
        <v>3100015504</v>
      </c>
      <c r="B4207" s="48" t="s">
        <v>265</v>
      </c>
      <c r="C4207" s="49">
        <v>43749</v>
      </c>
      <c r="D4207" s="50">
        <f t="shared" si="29"/>
        <v>2019</v>
      </c>
      <c r="E4207" s="60">
        <v>134800</v>
      </c>
    </row>
    <row r="4208" spans="1:5" s="41" customFormat="1" ht="14.1" customHeight="1" x14ac:dyDescent="0.2">
      <c r="A4208" s="61">
        <v>3100015504</v>
      </c>
      <c r="B4208" s="48" t="s">
        <v>265</v>
      </c>
      <c r="C4208" s="49">
        <v>43749</v>
      </c>
      <c r="D4208" s="50">
        <f t="shared" si="29"/>
        <v>2019</v>
      </c>
      <c r="E4208" s="60">
        <v>141100</v>
      </c>
    </row>
    <row r="4209" spans="1:5" s="41" customFormat="1" ht="14.1" customHeight="1" x14ac:dyDescent="0.2">
      <c r="A4209" s="61">
        <v>3100015504</v>
      </c>
      <c r="B4209" s="48" t="s">
        <v>265</v>
      </c>
      <c r="C4209" s="49">
        <v>43749</v>
      </c>
      <c r="D4209" s="50">
        <f t="shared" si="29"/>
        <v>2019</v>
      </c>
      <c r="E4209" s="60">
        <v>290000</v>
      </c>
    </row>
    <row r="4210" spans="1:5" s="41" customFormat="1" ht="14.1" customHeight="1" x14ac:dyDescent="0.2">
      <c r="A4210" s="61">
        <v>3100015504</v>
      </c>
      <c r="B4210" s="48" t="s">
        <v>265</v>
      </c>
      <c r="C4210" s="49">
        <v>43749</v>
      </c>
      <c r="D4210" s="50">
        <f t="shared" si="29"/>
        <v>2019</v>
      </c>
      <c r="E4210" s="60">
        <v>337700</v>
      </c>
    </row>
    <row r="4211" spans="1:5" s="41" customFormat="1" ht="14.1" customHeight="1" x14ac:dyDescent="0.2">
      <c r="A4211" s="61">
        <v>3100015504</v>
      </c>
      <c r="B4211" s="48" t="s">
        <v>265</v>
      </c>
      <c r="C4211" s="49">
        <v>43749</v>
      </c>
      <c r="D4211" s="50">
        <f t="shared" si="29"/>
        <v>2019</v>
      </c>
      <c r="E4211" s="60">
        <v>385000</v>
      </c>
    </row>
    <row r="4212" spans="1:5" s="41" customFormat="1" ht="14.1" customHeight="1" x14ac:dyDescent="0.2">
      <c r="A4212" s="61">
        <v>3100015504</v>
      </c>
      <c r="B4212" s="48" t="s">
        <v>265</v>
      </c>
      <c r="C4212" s="49">
        <v>43749</v>
      </c>
      <c r="D4212" s="50">
        <v>2019</v>
      </c>
      <c r="E4212" s="60">
        <v>450000</v>
      </c>
    </row>
    <row r="4213" spans="1:5" s="41" customFormat="1" ht="14.1" customHeight="1" x14ac:dyDescent="0.2">
      <c r="A4213" s="61">
        <v>3100015504</v>
      </c>
      <c r="B4213" s="48" t="s">
        <v>265</v>
      </c>
      <c r="C4213" s="49">
        <v>43749</v>
      </c>
      <c r="D4213" s="50">
        <f>+YEAR(C4213)</f>
        <v>2019</v>
      </c>
      <c r="E4213" s="60">
        <v>1353377</v>
      </c>
    </row>
    <row r="4214" spans="1:5" s="41" customFormat="1" ht="14.1" customHeight="1" x14ac:dyDescent="0.2">
      <c r="A4214" s="61">
        <v>3100015504</v>
      </c>
      <c r="B4214" s="48" t="s">
        <v>265</v>
      </c>
      <c r="C4214" s="49">
        <v>43750</v>
      </c>
      <c r="D4214" s="50">
        <v>2019</v>
      </c>
      <c r="E4214" s="60">
        <v>450000</v>
      </c>
    </row>
    <row r="4215" spans="1:5" s="41" customFormat="1" ht="14.1" customHeight="1" x14ac:dyDescent="0.2">
      <c r="A4215" s="61">
        <v>3100015504</v>
      </c>
      <c r="B4215" s="48" t="s">
        <v>265</v>
      </c>
      <c r="C4215" s="49">
        <v>43753</v>
      </c>
      <c r="D4215" s="50">
        <f>+YEAR(C4215)</f>
        <v>2019</v>
      </c>
      <c r="E4215" s="60">
        <v>46600</v>
      </c>
    </row>
    <row r="4216" spans="1:5" s="41" customFormat="1" ht="14.1" customHeight="1" x14ac:dyDescent="0.2">
      <c r="A4216" s="61">
        <v>3100015504</v>
      </c>
      <c r="B4216" s="48" t="s">
        <v>265</v>
      </c>
      <c r="C4216" s="49">
        <v>43753</v>
      </c>
      <c r="D4216" s="50">
        <f>+YEAR(C4216)</f>
        <v>2019</v>
      </c>
      <c r="E4216" s="60">
        <v>62700</v>
      </c>
    </row>
    <row r="4217" spans="1:5" s="41" customFormat="1" ht="14.1" customHeight="1" x14ac:dyDescent="0.2">
      <c r="A4217" s="61">
        <v>3100015504</v>
      </c>
      <c r="B4217" s="48" t="s">
        <v>265</v>
      </c>
      <c r="C4217" s="49">
        <v>43753</v>
      </c>
      <c r="D4217" s="50">
        <f>+YEAR(C4217)</f>
        <v>2019</v>
      </c>
      <c r="E4217" s="60">
        <v>94300</v>
      </c>
    </row>
    <row r="4218" spans="1:5" s="41" customFormat="1" ht="14.1" customHeight="1" x14ac:dyDescent="0.2">
      <c r="A4218" s="61">
        <v>3100015504</v>
      </c>
      <c r="B4218" s="48" t="s">
        <v>265</v>
      </c>
      <c r="C4218" s="49">
        <v>43753</v>
      </c>
      <c r="D4218" s="50">
        <f>+YEAR(C4218)</f>
        <v>2019</v>
      </c>
      <c r="E4218" s="60">
        <v>108200</v>
      </c>
    </row>
    <row r="4219" spans="1:5" s="41" customFormat="1" ht="14.1" customHeight="1" x14ac:dyDescent="0.2">
      <c r="A4219" s="61">
        <v>3100015504</v>
      </c>
      <c r="B4219" s="48" t="s">
        <v>265</v>
      </c>
      <c r="C4219" s="49">
        <v>43753</v>
      </c>
      <c r="D4219" s="50">
        <v>2019</v>
      </c>
      <c r="E4219" s="60">
        <v>450000</v>
      </c>
    </row>
    <row r="4220" spans="1:5" s="41" customFormat="1" ht="14.1" customHeight="1" x14ac:dyDescent="0.2">
      <c r="A4220" s="61">
        <v>3100015504</v>
      </c>
      <c r="B4220" s="48" t="s">
        <v>265</v>
      </c>
      <c r="C4220" s="49">
        <v>43754</v>
      </c>
      <c r="D4220" s="50">
        <f t="shared" ref="D4220:D4251" si="30">+YEAR(C4220)</f>
        <v>2019</v>
      </c>
      <c r="E4220" s="60">
        <v>47700</v>
      </c>
    </row>
    <row r="4221" spans="1:5" s="41" customFormat="1" ht="14.1" customHeight="1" x14ac:dyDescent="0.2">
      <c r="A4221" s="61">
        <v>3100015504</v>
      </c>
      <c r="B4221" s="48" t="s">
        <v>265</v>
      </c>
      <c r="C4221" s="49">
        <v>43754</v>
      </c>
      <c r="D4221" s="50">
        <f t="shared" si="30"/>
        <v>2019</v>
      </c>
      <c r="E4221" s="60">
        <v>61600</v>
      </c>
    </row>
    <row r="4222" spans="1:5" s="41" customFormat="1" ht="14.1" customHeight="1" x14ac:dyDescent="0.2">
      <c r="A4222" s="61">
        <v>3100015504</v>
      </c>
      <c r="B4222" s="48" t="s">
        <v>265</v>
      </c>
      <c r="C4222" s="49">
        <v>43754</v>
      </c>
      <c r="D4222" s="50">
        <f t="shared" si="30"/>
        <v>2019</v>
      </c>
      <c r="E4222" s="60">
        <v>70900</v>
      </c>
    </row>
    <row r="4223" spans="1:5" s="41" customFormat="1" ht="14.1" customHeight="1" x14ac:dyDescent="0.2">
      <c r="A4223" s="61">
        <v>3100015504</v>
      </c>
      <c r="B4223" s="48" t="s">
        <v>265</v>
      </c>
      <c r="C4223" s="49">
        <v>43754</v>
      </c>
      <c r="D4223" s="50">
        <f t="shared" si="30"/>
        <v>2019</v>
      </c>
      <c r="E4223" s="60">
        <v>133200</v>
      </c>
    </row>
    <row r="4224" spans="1:5" s="41" customFormat="1" ht="14.1" customHeight="1" x14ac:dyDescent="0.2">
      <c r="A4224" s="61">
        <v>3100015504</v>
      </c>
      <c r="B4224" s="48" t="s">
        <v>265</v>
      </c>
      <c r="C4224" s="49">
        <v>43754</v>
      </c>
      <c r="D4224" s="50">
        <f t="shared" si="30"/>
        <v>2019</v>
      </c>
      <c r="E4224" s="60">
        <v>141300</v>
      </c>
    </row>
    <row r="4225" spans="1:5" s="41" customFormat="1" ht="14.1" customHeight="1" x14ac:dyDescent="0.2">
      <c r="A4225" s="61">
        <v>3100015504</v>
      </c>
      <c r="B4225" s="48" t="s">
        <v>265</v>
      </c>
      <c r="C4225" s="49">
        <v>43754</v>
      </c>
      <c r="D4225" s="50">
        <f t="shared" si="30"/>
        <v>2019</v>
      </c>
      <c r="E4225" s="60">
        <v>161000</v>
      </c>
    </row>
    <row r="4226" spans="1:5" s="41" customFormat="1" ht="14.1" customHeight="1" x14ac:dyDescent="0.2">
      <c r="A4226" s="61">
        <v>3100015504</v>
      </c>
      <c r="B4226" s="48" t="s">
        <v>265</v>
      </c>
      <c r="C4226" s="49">
        <v>43754</v>
      </c>
      <c r="D4226" s="50">
        <f t="shared" si="30"/>
        <v>2019</v>
      </c>
      <c r="E4226" s="60">
        <v>445900</v>
      </c>
    </row>
    <row r="4227" spans="1:5" s="41" customFormat="1" ht="14.1" customHeight="1" x14ac:dyDescent="0.2">
      <c r="A4227" s="61">
        <v>3100015504</v>
      </c>
      <c r="B4227" s="48" t="s">
        <v>265</v>
      </c>
      <c r="C4227" s="49">
        <v>43755</v>
      </c>
      <c r="D4227" s="50">
        <f t="shared" si="30"/>
        <v>2019</v>
      </c>
      <c r="E4227" s="60">
        <v>47700</v>
      </c>
    </row>
    <row r="4228" spans="1:5" s="41" customFormat="1" ht="14.1" customHeight="1" x14ac:dyDescent="0.2">
      <c r="A4228" s="61">
        <v>3100015504</v>
      </c>
      <c r="B4228" s="48" t="s">
        <v>265</v>
      </c>
      <c r="C4228" s="49">
        <v>43755</v>
      </c>
      <c r="D4228" s="50">
        <f t="shared" si="30"/>
        <v>2019</v>
      </c>
      <c r="E4228" s="60">
        <v>63600</v>
      </c>
    </row>
    <row r="4229" spans="1:5" s="41" customFormat="1" ht="14.1" customHeight="1" x14ac:dyDescent="0.2">
      <c r="A4229" s="61">
        <v>3100015504</v>
      </c>
      <c r="B4229" s="48" t="s">
        <v>265</v>
      </c>
      <c r="C4229" s="49">
        <v>43755</v>
      </c>
      <c r="D4229" s="50">
        <f t="shared" si="30"/>
        <v>2019</v>
      </c>
      <c r="E4229" s="60">
        <v>128700</v>
      </c>
    </row>
    <row r="4230" spans="1:5" s="41" customFormat="1" ht="14.1" customHeight="1" x14ac:dyDescent="0.2">
      <c r="A4230" s="61">
        <v>3100015504</v>
      </c>
      <c r="B4230" s="48" t="s">
        <v>265</v>
      </c>
      <c r="C4230" s="49">
        <v>43755</v>
      </c>
      <c r="D4230" s="50">
        <f t="shared" si="30"/>
        <v>2019</v>
      </c>
      <c r="E4230" s="60">
        <v>133200</v>
      </c>
    </row>
    <row r="4231" spans="1:5" s="41" customFormat="1" ht="14.1" customHeight="1" x14ac:dyDescent="0.2">
      <c r="A4231" s="61">
        <v>3100015504</v>
      </c>
      <c r="B4231" s="48" t="s">
        <v>265</v>
      </c>
      <c r="C4231" s="49">
        <v>43755</v>
      </c>
      <c r="D4231" s="50">
        <f t="shared" si="30"/>
        <v>2019</v>
      </c>
      <c r="E4231" s="60">
        <v>170300</v>
      </c>
    </row>
    <row r="4232" spans="1:5" s="41" customFormat="1" ht="14.1" customHeight="1" x14ac:dyDescent="0.2">
      <c r="A4232" s="61">
        <v>3100015504</v>
      </c>
      <c r="B4232" s="48" t="s">
        <v>265</v>
      </c>
      <c r="C4232" s="49">
        <v>43755</v>
      </c>
      <c r="D4232" s="50">
        <f t="shared" si="30"/>
        <v>2019</v>
      </c>
      <c r="E4232" s="60">
        <v>322834</v>
      </c>
    </row>
    <row r="4233" spans="1:5" s="41" customFormat="1" ht="14.1" customHeight="1" x14ac:dyDescent="0.2">
      <c r="A4233" s="61">
        <v>3100015504</v>
      </c>
      <c r="B4233" s="48" t="s">
        <v>265</v>
      </c>
      <c r="C4233" s="49">
        <v>43755</v>
      </c>
      <c r="D4233" s="50">
        <f t="shared" si="30"/>
        <v>2019</v>
      </c>
      <c r="E4233" s="60">
        <v>337700</v>
      </c>
    </row>
    <row r="4234" spans="1:5" s="41" customFormat="1" ht="14.1" customHeight="1" x14ac:dyDescent="0.2">
      <c r="A4234" s="61">
        <v>3100015504</v>
      </c>
      <c r="B4234" s="48" t="s">
        <v>265</v>
      </c>
      <c r="C4234" s="49">
        <v>43756</v>
      </c>
      <c r="D4234" s="50">
        <f t="shared" si="30"/>
        <v>2019</v>
      </c>
      <c r="E4234" s="60">
        <v>237214</v>
      </c>
    </row>
    <row r="4235" spans="1:5" s="41" customFormat="1" ht="14.1" customHeight="1" x14ac:dyDescent="0.2">
      <c r="A4235" s="61">
        <v>3100015504</v>
      </c>
      <c r="B4235" s="48" t="s">
        <v>265</v>
      </c>
      <c r="C4235" s="49">
        <v>43759</v>
      </c>
      <c r="D4235" s="50">
        <f t="shared" si="30"/>
        <v>2019</v>
      </c>
      <c r="E4235" s="60">
        <v>47700</v>
      </c>
    </row>
    <row r="4236" spans="1:5" s="41" customFormat="1" ht="14.1" customHeight="1" x14ac:dyDescent="0.2">
      <c r="A4236" s="61">
        <v>3100015504</v>
      </c>
      <c r="B4236" s="48" t="s">
        <v>265</v>
      </c>
      <c r="C4236" s="49">
        <v>43759</v>
      </c>
      <c r="D4236" s="50">
        <f t="shared" si="30"/>
        <v>2019</v>
      </c>
      <c r="E4236" s="60">
        <v>94300</v>
      </c>
    </row>
    <row r="4237" spans="1:5" s="41" customFormat="1" ht="14.1" customHeight="1" x14ac:dyDescent="0.2">
      <c r="A4237" s="61">
        <v>3100015504</v>
      </c>
      <c r="B4237" s="48" t="s">
        <v>265</v>
      </c>
      <c r="C4237" s="49">
        <v>43759</v>
      </c>
      <c r="D4237" s="50">
        <f t="shared" si="30"/>
        <v>2019</v>
      </c>
      <c r="E4237" s="60">
        <v>102600</v>
      </c>
    </row>
    <row r="4238" spans="1:5" s="41" customFormat="1" ht="14.1" customHeight="1" x14ac:dyDescent="0.2">
      <c r="A4238" s="61">
        <v>3100015504</v>
      </c>
      <c r="B4238" s="48" t="s">
        <v>265</v>
      </c>
      <c r="C4238" s="49">
        <v>43759</v>
      </c>
      <c r="D4238" s="50">
        <f t="shared" si="30"/>
        <v>2019</v>
      </c>
      <c r="E4238" s="60">
        <v>133800</v>
      </c>
    </row>
    <row r="4239" spans="1:5" s="41" customFormat="1" ht="14.1" customHeight="1" x14ac:dyDescent="0.2">
      <c r="A4239" s="61">
        <v>3100015504</v>
      </c>
      <c r="B4239" s="48" t="s">
        <v>265</v>
      </c>
      <c r="C4239" s="49">
        <v>43759</v>
      </c>
      <c r="D4239" s="50">
        <f t="shared" si="30"/>
        <v>2019</v>
      </c>
      <c r="E4239" s="60">
        <v>182800</v>
      </c>
    </row>
    <row r="4240" spans="1:5" s="41" customFormat="1" ht="14.1" customHeight="1" x14ac:dyDescent="0.2">
      <c r="A4240" s="61">
        <v>3100015504</v>
      </c>
      <c r="B4240" s="48" t="s">
        <v>265</v>
      </c>
      <c r="C4240" s="49">
        <v>43759</v>
      </c>
      <c r="D4240" s="50">
        <f t="shared" si="30"/>
        <v>2019</v>
      </c>
      <c r="E4240" s="60">
        <v>200100</v>
      </c>
    </row>
    <row r="4241" spans="1:5" s="41" customFormat="1" ht="14.1" customHeight="1" x14ac:dyDescent="0.2">
      <c r="A4241" s="61">
        <v>3100015504</v>
      </c>
      <c r="B4241" s="48" t="s">
        <v>265</v>
      </c>
      <c r="C4241" s="49">
        <v>43759</v>
      </c>
      <c r="D4241" s="50">
        <f t="shared" si="30"/>
        <v>2019</v>
      </c>
      <c r="E4241" s="60">
        <v>315200</v>
      </c>
    </row>
    <row r="4242" spans="1:5" s="41" customFormat="1" ht="14.1" customHeight="1" x14ac:dyDescent="0.2">
      <c r="A4242" s="61">
        <v>3100015504</v>
      </c>
      <c r="B4242" s="48" t="s">
        <v>265</v>
      </c>
      <c r="C4242" s="49">
        <v>43759</v>
      </c>
      <c r="D4242" s="50">
        <f t="shared" si="30"/>
        <v>2019</v>
      </c>
      <c r="E4242" s="60">
        <v>564000</v>
      </c>
    </row>
    <row r="4243" spans="1:5" s="41" customFormat="1" ht="14.1" customHeight="1" x14ac:dyDescent="0.2">
      <c r="A4243" s="61">
        <v>3100015504</v>
      </c>
      <c r="B4243" s="48" t="s">
        <v>265</v>
      </c>
      <c r="C4243" s="49">
        <v>43760</v>
      </c>
      <c r="D4243" s="50">
        <f t="shared" si="30"/>
        <v>2019</v>
      </c>
      <c r="E4243" s="60">
        <v>108200</v>
      </c>
    </row>
    <row r="4244" spans="1:5" s="41" customFormat="1" ht="14.1" customHeight="1" x14ac:dyDescent="0.2">
      <c r="A4244" s="61">
        <v>3100015504</v>
      </c>
      <c r="B4244" s="48" t="s">
        <v>265</v>
      </c>
      <c r="C4244" s="49">
        <v>43760</v>
      </c>
      <c r="D4244" s="50">
        <f t="shared" si="30"/>
        <v>2019</v>
      </c>
      <c r="E4244" s="60">
        <v>133200</v>
      </c>
    </row>
    <row r="4245" spans="1:5" s="41" customFormat="1" ht="14.1" customHeight="1" x14ac:dyDescent="0.2">
      <c r="A4245" s="61">
        <v>3100015504</v>
      </c>
      <c r="B4245" s="48" t="s">
        <v>265</v>
      </c>
      <c r="C4245" s="49">
        <v>43760</v>
      </c>
      <c r="D4245" s="50">
        <f t="shared" si="30"/>
        <v>2019</v>
      </c>
      <c r="E4245" s="60">
        <v>133800</v>
      </c>
    </row>
    <row r="4246" spans="1:5" s="41" customFormat="1" ht="14.1" customHeight="1" x14ac:dyDescent="0.2">
      <c r="A4246" s="61">
        <v>3100015504</v>
      </c>
      <c r="B4246" s="48" t="s">
        <v>265</v>
      </c>
      <c r="C4246" s="49">
        <v>43760</v>
      </c>
      <c r="D4246" s="50">
        <f t="shared" si="30"/>
        <v>2019</v>
      </c>
      <c r="E4246" s="60">
        <v>143800</v>
      </c>
    </row>
    <row r="4247" spans="1:5" s="41" customFormat="1" ht="14.1" customHeight="1" x14ac:dyDescent="0.2">
      <c r="A4247" s="61">
        <v>3100015504</v>
      </c>
      <c r="B4247" s="48" t="s">
        <v>265</v>
      </c>
      <c r="C4247" s="49">
        <v>43760</v>
      </c>
      <c r="D4247" s="50">
        <f t="shared" si="30"/>
        <v>2019</v>
      </c>
      <c r="E4247" s="60">
        <v>170000</v>
      </c>
    </row>
    <row r="4248" spans="1:5" s="41" customFormat="1" ht="14.1" customHeight="1" x14ac:dyDescent="0.2">
      <c r="A4248" s="61">
        <v>3100015504</v>
      </c>
      <c r="B4248" s="48" t="s">
        <v>265</v>
      </c>
      <c r="C4248" s="49">
        <v>43760</v>
      </c>
      <c r="D4248" s="50">
        <f t="shared" si="30"/>
        <v>2019</v>
      </c>
      <c r="E4248" s="60">
        <v>200100</v>
      </c>
    </row>
    <row r="4249" spans="1:5" s="41" customFormat="1" ht="14.1" customHeight="1" x14ac:dyDescent="0.2">
      <c r="A4249" s="61">
        <v>3100015504</v>
      </c>
      <c r="B4249" s="48" t="s">
        <v>265</v>
      </c>
      <c r="C4249" s="49">
        <v>43760</v>
      </c>
      <c r="D4249" s="50">
        <f t="shared" si="30"/>
        <v>2019</v>
      </c>
      <c r="E4249" s="60">
        <v>332200</v>
      </c>
    </row>
    <row r="4250" spans="1:5" s="41" customFormat="1" ht="14.1" customHeight="1" x14ac:dyDescent="0.2">
      <c r="A4250" s="61">
        <v>3100015504</v>
      </c>
      <c r="B4250" s="48" t="s">
        <v>265</v>
      </c>
      <c r="C4250" s="49">
        <v>43760</v>
      </c>
      <c r="D4250" s="50">
        <f t="shared" si="30"/>
        <v>2019</v>
      </c>
      <c r="E4250" s="60">
        <v>401700</v>
      </c>
    </row>
    <row r="4251" spans="1:5" s="41" customFormat="1" ht="14.1" customHeight="1" x14ac:dyDescent="0.2">
      <c r="A4251" s="61">
        <v>3100015504</v>
      </c>
      <c r="B4251" s="48" t="s">
        <v>265</v>
      </c>
      <c r="C4251" s="49">
        <v>43760</v>
      </c>
      <c r="D4251" s="50">
        <f t="shared" si="30"/>
        <v>2019</v>
      </c>
      <c r="E4251" s="60">
        <v>452900</v>
      </c>
    </row>
    <row r="4252" spans="1:5" s="41" customFormat="1" ht="14.1" customHeight="1" x14ac:dyDescent="0.2">
      <c r="A4252" s="61">
        <v>3100015504</v>
      </c>
      <c r="B4252" s="48" t="s">
        <v>265</v>
      </c>
      <c r="C4252" s="49">
        <v>43761</v>
      </c>
      <c r="D4252" s="50">
        <f t="shared" ref="D4252:D4275" si="31">+YEAR(C4252)</f>
        <v>2019</v>
      </c>
      <c r="E4252" s="60">
        <v>47700</v>
      </c>
    </row>
    <row r="4253" spans="1:5" s="41" customFormat="1" ht="14.1" customHeight="1" x14ac:dyDescent="0.2">
      <c r="A4253" s="61">
        <v>3100015504</v>
      </c>
      <c r="B4253" s="48" t="s">
        <v>265</v>
      </c>
      <c r="C4253" s="49">
        <v>43761</v>
      </c>
      <c r="D4253" s="50">
        <f t="shared" si="31"/>
        <v>2019</v>
      </c>
      <c r="E4253" s="60">
        <v>135600</v>
      </c>
    </row>
    <row r="4254" spans="1:5" s="41" customFormat="1" ht="14.1" customHeight="1" x14ac:dyDescent="0.2">
      <c r="A4254" s="61">
        <v>3100015504</v>
      </c>
      <c r="B4254" s="48" t="s">
        <v>265</v>
      </c>
      <c r="C4254" s="49">
        <v>43762</v>
      </c>
      <c r="D4254" s="50">
        <f t="shared" si="31"/>
        <v>2019</v>
      </c>
      <c r="E4254" s="60">
        <v>47700</v>
      </c>
    </row>
    <row r="4255" spans="1:5" s="41" customFormat="1" ht="14.1" customHeight="1" x14ac:dyDescent="0.2">
      <c r="A4255" s="61">
        <v>3100015504</v>
      </c>
      <c r="B4255" s="48" t="s">
        <v>265</v>
      </c>
      <c r="C4255" s="49">
        <v>43762</v>
      </c>
      <c r="D4255" s="50">
        <f t="shared" si="31"/>
        <v>2019</v>
      </c>
      <c r="E4255" s="60">
        <v>102600</v>
      </c>
    </row>
    <row r="4256" spans="1:5" s="41" customFormat="1" ht="14.1" customHeight="1" x14ac:dyDescent="0.2">
      <c r="A4256" s="61">
        <v>3100015504</v>
      </c>
      <c r="B4256" s="48" t="s">
        <v>265</v>
      </c>
      <c r="C4256" s="49">
        <v>43762</v>
      </c>
      <c r="D4256" s="50">
        <f t="shared" si="31"/>
        <v>2019</v>
      </c>
      <c r="E4256" s="60">
        <v>127900</v>
      </c>
    </row>
    <row r="4257" spans="1:5" s="41" customFormat="1" ht="14.1" customHeight="1" x14ac:dyDescent="0.2">
      <c r="A4257" s="61">
        <v>3100015504</v>
      </c>
      <c r="B4257" s="48" t="s">
        <v>265</v>
      </c>
      <c r="C4257" s="49">
        <v>43762</v>
      </c>
      <c r="D4257" s="50">
        <f t="shared" si="31"/>
        <v>2019</v>
      </c>
      <c r="E4257" s="60">
        <v>141100</v>
      </c>
    </row>
    <row r="4258" spans="1:5" s="41" customFormat="1" ht="14.1" customHeight="1" x14ac:dyDescent="0.2">
      <c r="A4258" s="61">
        <v>3100015504</v>
      </c>
      <c r="B4258" s="48" t="s">
        <v>265</v>
      </c>
      <c r="C4258" s="49">
        <v>43762</v>
      </c>
      <c r="D4258" s="50">
        <f t="shared" si="31"/>
        <v>2019</v>
      </c>
      <c r="E4258" s="60">
        <v>168700</v>
      </c>
    </row>
    <row r="4259" spans="1:5" s="41" customFormat="1" ht="14.1" customHeight="1" x14ac:dyDescent="0.2">
      <c r="A4259" s="61">
        <v>3100015504</v>
      </c>
      <c r="B4259" s="48" t="s">
        <v>265</v>
      </c>
      <c r="C4259" s="49">
        <v>43762</v>
      </c>
      <c r="D4259" s="50">
        <f t="shared" si="31"/>
        <v>2019</v>
      </c>
      <c r="E4259" s="60">
        <v>181170</v>
      </c>
    </row>
    <row r="4260" spans="1:5" s="41" customFormat="1" ht="14.1" customHeight="1" x14ac:dyDescent="0.2">
      <c r="A4260" s="61">
        <v>3100015504</v>
      </c>
      <c r="B4260" s="48" t="s">
        <v>265</v>
      </c>
      <c r="C4260" s="49">
        <v>43766</v>
      </c>
      <c r="D4260" s="50">
        <f t="shared" si="31"/>
        <v>2019</v>
      </c>
      <c r="E4260" s="60">
        <v>62700</v>
      </c>
    </row>
    <row r="4261" spans="1:5" s="41" customFormat="1" ht="14.1" customHeight="1" x14ac:dyDescent="0.2">
      <c r="A4261" s="61">
        <v>3100015504</v>
      </c>
      <c r="B4261" s="48" t="s">
        <v>265</v>
      </c>
      <c r="C4261" s="49">
        <v>43766</v>
      </c>
      <c r="D4261" s="50">
        <f t="shared" si="31"/>
        <v>2019</v>
      </c>
      <c r="E4261" s="60">
        <v>108200</v>
      </c>
    </row>
    <row r="4262" spans="1:5" s="41" customFormat="1" ht="14.1" customHeight="1" x14ac:dyDescent="0.2">
      <c r="A4262" s="61">
        <v>3100015504</v>
      </c>
      <c r="B4262" s="48" t="s">
        <v>265</v>
      </c>
      <c r="C4262" s="49">
        <v>43766</v>
      </c>
      <c r="D4262" s="50">
        <f t="shared" si="31"/>
        <v>2019</v>
      </c>
      <c r="E4262" s="60">
        <v>133800</v>
      </c>
    </row>
    <row r="4263" spans="1:5" s="41" customFormat="1" ht="14.1" customHeight="1" x14ac:dyDescent="0.2">
      <c r="A4263" s="61">
        <v>3100015504</v>
      </c>
      <c r="B4263" s="48" t="s">
        <v>265</v>
      </c>
      <c r="C4263" s="49">
        <v>43766</v>
      </c>
      <c r="D4263" s="50">
        <f t="shared" si="31"/>
        <v>2019</v>
      </c>
      <c r="E4263" s="60">
        <v>213900</v>
      </c>
    </row>
    <row r="4264" spans="1:5" s="41" customFormat="1" ht="14.1" customHeight="1" x14ac:dyDescent="0.2">
      <c r="A4264" s="61">
        <v>3100015504</v>
      </c>
      <c r="B4264" s="48" t="s">
        <v>265</v>
      </c>
      <c r="C4264" s="49">
        <v>43766</v>
      </c>
      <c r="D4264" s="50">
        <f t="shared" si="31"/>
        <v>2019</v>
      </c>
      <c r="E4264" s="60">
        <v>213950</v>
      </c>
    </row>
    <row r="4265" spans="1:5" s="41" customFormat="1" ht="14.1" customHeight="1" x14ac:dyDescent="0.2">
      <c r="A4265" s="61">
        <v>3100015504</v>
      </c>
      <c r="B4265" s="48" t="s">
        <v>265</v>
      </c>
      <c r="C4265" s="49">
        <v>43766</v>
      </c>
      <c r="D4265" s="50">
        <f t="shared" si="31"/>
        <v>2019</v>
      </c>
      <c r="E4265" s="60">
        <v>362900</v>
      </c>
    </row>
    <row r="4266" spans="1:5" s="41" customFormat="1" ht="14.1" customHeight="1" x14ac:dyDescent="0.2">
      <c r="A4266" s="61">
        <v>3100015504</v>
      </c>
      <c r="B4266" s="48" t="s">
        <v>265</v>
      </c>
      <c r="C4266" s="49">
        <v>43766</v>
      </c>
      <c r="D4266" s="50">
        <f t="shared" si="31"/>
        <v>2019</v>
      </c>
      <c r="E4266" s="60">
        <v>400600</v>
      </c>
    </row>
    <row r="4267" spans="1:5" s="41" customFormat="1" ht="14.1" customHeight="1" x14ac:dyDescent="0.2">
      <c r="A4267" s="61">
        <v>3100015504</v>
      </c>
      <c r="B4267" s="48" t="s">
        <v>265</v>
      </c>
      <c r="C4267" s="49">
        <v>43767</v>
      </c>
      <c r="D4267" s="50">
        <f t="shared" si="31"/>
        <v>2019</v>
      </c>
      <c r="E4267" s="60">
        <v>47800</v>
      </c>
    </row>
    <row r="4268" spans="1:5" s="41" customFormat="1" ht="14.1" customHeight="1" x14ac:dyDescent="0.2">
      <c r="A4268" s="61">
        <v>3100015504</v>
      </c>
      <c r="B4268" s="48" t="s">
        <v>265</v>
      </c>
      <c r="C4268" s="49">
        <v>43767</v>
      </c>
      <c r="D4268" s="50">
        <f t="shared" si="31"/>
        <v>2019</v>
      </c>
      <c r="E4268" s="60">
        <v>182800</v>
      </c>
    </row>
    <row r="4269" spans="1:5" s="41" customFormat="1" ht="14.1" customHeight="1" x14ac:dyDescent="0.2">
      <c r="A4269" s="61">
        <v>3100015504</v>
      </c>
      <c r="B4269" s="48" t="s">
        <v>265</v>
      </c>
      <c r="C4269" s="49">
        <v>43768</v>
      </c>
      <c r="D4269" s="50">
        <f t="shared" si="31"/>
        <v>2019</v>
      </c>
      <c r="E4269" s="60">
        <v>46600</v>
      </c>
    </row>
    <row r="4270" spans="1:5" s="41" customFormat="1" ht="14.1" customHeight="1" x14ac:dyDescent="0.2">
      <c r="A4270" s="61">
        <v>3100015504</v>
      </c>
      <c r="B4270" s="48" t="s">
        <v>265</v>
      </c>
      <c r="C4270" s="49">
        <v>43768</v>
      </c>
      <c r="D4270" s="50">
        <f t="shared" si="31"/>
        <v>2019</v>
      </c>
      <c r="E4270" s="60">
        <v>47700</v>
      </c>
    </row>
    <row r="4271" spans="1:5" s="41" customFormat="1" ht="14.1" customHeight="1" x14ac:dyDescent="0.2">
      <c r="A4271" s="61">
        <v>3100015504</v>
      </c>
      <c r="B4271" s="48" t="s">
        <v>265</v>
      </c>
      <c r="C4271" s="49">
        <v>43768</v>
      </c>
      <c r="D4271" s="50">
        <f t="shared" si="31"/>
        <v>2019</v>
      </c>
      <c r="E4271" s="60">
        <v>47800</v>
      </c>
    </row>
    <row r="4272" spans="1:5" s="41" customFormat="1" ht="14.1" customHeight="1" x14ac:dyDescent="0.2">
      <c r="A4272" s="61">
        <v>3100015504</v>
      </c>
      <c r="B4272" s="48" t="s">
        <v>265</v>
      </c>
      <c r="C4272" s="49">
        <v>43768</v>
      </c>
      <c r="D4272" s="50">
        <f t="shared" si="31"/>
        <v>2019</v>
      </c>
      <c r="E4272" s="60">
        <v>94300</v>
      </c>
    </row>
    <row r="4273" spans="1:5" s="41" customFormat="1" ht="14.1" customHeight="1" x14ac:dyDescent="0.2">
      <c r="A4273" s="61">
        <v>3100015504</v>
      </c>
      <c r="B4273" s="48" t="s">
        <v>265</v>
      </c>
      <c r="C4273" s="49">
        <v>43770</v>
      </c>
      <c r="D4273" s="50">
        <f t="shared" si="31"/>
        <v>2019</v>
      </c>
      <c r="E4273" s="60">
        <v>47700</v>
      </c>
    </row>
    <row r="4274" spans="1:5" s="41" customFormat="1" ht="14.1" customHeight="1" x14ac:dyDescent="0.2">
      <c r="A4274" s="61">
        <v>3100015504</v>
      </c>
      <c r="B4274" s="48" t="s">
        <v>265</v>
      </c>
      <c r="C4274" s="49">
        <v>43770</v>
      </c>
      <c r="D4274" s="50">
        <f t="shared" si="31"/>
        <v>2019</v>
      </c>
      <c r="E4274" s="60">
        <v>102600</v>
      </c>
    </row>
    <row r="4275" spans="1:5" s="41" customFormat="1" ht="14.1" customHeight="1" x14ac:dyDescent="0.2">
      <c r="A4275" s="61">
        <v>3100015504</v>
      </c>
      <c r="B4275" s="48" t="s">
        <v>265</v>
      </c>
      <c r="C4275" s="49">
        <v>43770</v>
      </c>
      <c r="D4275" s="50">
        <f t="shared" si="31"/>
        <v>2019</v>
      </c>
      <c r="E4275" s="60">
        <v>183300</v>
      </c>
    </row>
    <row r="4276" spans="1:5" s="41" customFormat="1" ht="14.1" customHeight="1" x14ac:dyDescent="0.2">
      <c r="A4276" s="61">
        <v>3100015504</v>
      </c>
      <c r="B4276" s="48" t="s">
        <v>265</v>
      </c>
      <c r="C4276" s="49">
        <v>43771</v>
      </c>
      <c r="D4276" s="50">
        <v>2019</v>
      </c>
      <c r="E4276" s="60">
        <v>450000</v>
      </c>
    </row>
    <row r="4277" spans="1:5" s="41" customFormat="1" ht="14.1" customHeight="1" x14ac:dyDescent="0.2">
      <c r="A4277" s="61">
        <v>3100015504</v>
      </c>
      <c r="B4277" s="48" t="s">
        <v>265</v>
      </c>
      <c r="C4277" s="49">
        <v>43774</v>
      </c>
      <c r="D4277" s="50">
        <f>+YEAR(C4277)</f>
        <v>2019</v>
      </c>
      <c r="E4277" s="60">
        <v>47700</v>
      </c>
    </row>
    <row r="4278" spans="1:5" s="41" customFormat="1" ht="14.1" customHeight="1" x14ac:dyDescent="0.2">
      <c r="A4278" s="61">
        <v>3100015504</v>
      </c>
      <c r="B4278" s="48" t="s">
        <v>265</v>
      </c>
      <c r="C4278" s="49">
        <v>43774</v>
      </c>
      <c r="D4278" s="50">
        <f>+YEAR(C4278)</f>
        <v>2019</v>
      </c>
      <c r="E4278" s="60">
        <v>119300</v>
      </c>
    </row>
    <row r="4279" spans="1:5" s="41" customFormat="1" ht="14.1" customHeight="1" x14ac:dyDescent="0.2">
      <c r="A4279" s="61">
        <v>3100015504</v>
      </c>
      <c r="B4279" s="48" t="s">
        <v>265</v>
      </c>
      <c r="C4279" s="49">
        <v>43774</v>
      </c>
      <c r="D4279" s="50">
        <v>2019</v>
      </c>
      <c r="E4279" s="60">
        <v>450000</v>
      </c>
    </row>
    <row r="4280" spans="1:5" s="41" customFormat="1" ht="14.1" customHeight="1" x14ac:dyDescent="0.2">
      <c r="A4280" s="61">
        <v>3100015504</v>
      </c>
      <c r="B4280" s="48" t="s">
        <v>265</v>
      </c>
      <c r="C4280" s="49">
        <v>43775</v>
      </c>
      <c r="D4280" s="50">
        <f t="shared" ref="D4280:D4290" si="32">+YEAR(C4280)</f>
        <v>2019</v>
      </c>
      <c r="E4280" s="60">
        <v>47700</v>
      </c>
    </row>
    <row r="4281" spans="1:5" s="41" customFormat="1" ht="14.1" customHeight="1" x14ac:dyDescent="0.2">
      <c r="A4281" s="61">
        <v>3100015504</v>
      </c>
      <c r="B4281" s="48" t="s">
        <v>265</v>
      </c>
      <c r="C4281" s="49">
        <v>43775</v>
      </c>
      <c r="D4281" s="50">
        <f t="shared" si="32"/>
        <v>2019</v>
      </c>
      <c r="E4281" s="60">
        <v>50200</v>
      </c>
    </row>
    <row r="4282" spans="1:5" s="41" customFormat="1" ht="14.1" customHeight="1" x14ac:dyDescent="0.2">
      <c r="A4282" s="61">
        <v>3100015504</v>
      </c>
      <c r="B4282" s="48" t="s">
        <v>265</v>
      </c>
      <c r="C4282" s="49">
        <v>43775</v>
      </c>
      <c r="D4282" s="50">
        <f t="shared" si="32"/>
        <v>2019</v>
      </c>
      <c r="E4282" s="60">
        <v>94300</v>
      </c>
    </row>
    <row r="4283" spans="1:5" s="41" customFormat="1" ht="14.1" customHeight="1" x14ac:dyDescent="0.2">
      <c r="A4283" s="61">
        <v>3100015504</v>
      </c>
      <c r="B4283" s="48" t="s">
        <v>265</v>
      </c>
      <c r="C4283" s="49">
        <v>43775</v>
      </c>
      <c r="D4283" s="50">
        <f t="shared" si="32"/>
        <v>2019</v>
      </c>
      <c r="E4283" s="60">
        <v>182800</v>
      </c>
    </row>
    <row r="4284" spans="1:5" s="41" customFormat="1" ht="14.1" customHeight="1" x14ac:dyDescent="0.2">
      <c r="A4284" s="61">
        <v>3100015504</v>
      </c>
      <c r="B4284" s="48" t="s">
        <v>265</v>
      </c>
      <c r="C4284" s="49">
        <v>43776</v>
      </c>
      <c r="D4284" s="50">
        <f t="shared" si="32"/>
        <v>2019</v>
      </c>
      <c r="E4284" s="60">
        <v>38800</v>
      </c>
    </row>
    <row r="4285" spans="1:5" s="41" customFormat="1" ht="14.1" customHeight="1" x14ac:dyDescent="0.2">
      <c r="A4285" s="61">
        <v>3100015504</v>
      </c>
      <c r="B4285" s="48" t="s">
        <v>265</v>
      </c>
      <c r="C4285" s="49">
        <v>43776</v>
      </c>
      <c r="D4285" s="50">
        <f t="shared" si="32"/>
        <v>2019</v>
      </c>
      <c r="E4285" s="60">
        <v>357800</v>
      </c>
    </row>
    <row r="4286" spans="1:5" s="41" customFormat="1" ht="14.1" customHeight="1" x14ac:dyDescent="0.2">
      <c r="A4286" s="61">
        <v>3100015504</v>
      </c>
      <c r="B4286" s="48" t="s">
        <v>265</v>
      </c>
      <c r="C4286" s="49">
        <v>43777</v>
      </c>
      <c r="D4286" s="50">
        <f t="shared" si="32"/>
        <v>2019</v>
      </c>
      <c r="E4286" s="60">
        <v>94300</v>
      </c>
    </row>
    <row r="4287" spans="1:5" s="41" customFormat="1" ht="14.1" customHeight="1" x14ac:dyDescent="0.2">
      <c r="A4287" s="61">
        <v>3100015504</v>
      </c>
      <c r="B4287" s="48" t="s">
        <v>265</v>
      </c>
      <c r="C4287" s="49">
        <v>43777</v>
      </c>
      <c r="D4287" s="50">
        <f t="shared" si="32"/>
        <v>2019</v>
      </c>
      <c r="E4287" s="60">
        <v>170000</v>
      </c>
    </row>
    <row r="4288" spans="1:5" s="41" customFormat="1" ht="14.1" customHeight="1" x14ac:dyDescent="0.2">
      <c r="A4288" s="61">
        <v>3100015504</v>
      </c>
      <c r="B4288" s="48" t="s">
        <v>265</v>
      </c>
      <c r="C4288" s="49">
        <v>43777</v>
      </c>
      <c r="D4288" s="50">
        <f t="shared" si="32"/>
        <v>2019</v>
      </c>
      <c r="E4288" s="60">
        <v>290000</v>
      </c>
    </row>
    <row r="4289" spans="1:5" s="41" customFormat="1" ht="14.1" customHeight="1" x14ac:dyDescent="0.2">
      <c r="A4289" s="61">
        <v>3100015504</v>
      </c>
      <c r="B4289" s="48" t="s">
        <v>265</v>
      </c>
      <c r="C4289" s="49">
        <v>43777</v>
      </c>
      <c r="D4289" s="50">
        <f t="shared" si="32"/>
        <v>2019</v>
      </c>
      <c r="E4289" s="60">
        <v>337700</v>
      </c>
    </row>
    <row r="4290" spans="1:5" s="41" customFormat="1" ht="14.1" customHeight="1" x14ac:dyDescent="0.2">
      <c r="A4290" s="61">
        <v>3100015504</v>
      </c>
      <c r="B4290" s="48" t="s">
        <v>265</v>
      </c>
      <c r="C4290" s="49">
        <v>43777</v>
      </c>
      <c r="D4290" s="50">
        <f t="shared" si="32"/>
        <v>2019</v>
      </c>
      <c r="E4290" s="60">
        <v>569761</v>
      </c>
    </row>
    <row r="4291" spans="1:5" s="41" customFormat="1" ht="14.1" customHeight="1" x14ac:dyDescent="0.2">
      <c r="A4291" s="61">
        <v>3100015504</v>
      </c>
      <c r="B4291" s="48" t="s">
        <v>265</v>
      </c>
      <c r="C4291" s="49">
        <v>43778</v>
      </c>
      <c r="D4291" s="50">
        <v>2019</v>
      </c>
      <c r="E4291" s="60">
        <v>450000</v>
      </c>
    </row>
    <row r="4292" spans="1:5" s="41" customFormat="1" ht="14.1" customHeight="1" x14ac:dyDescent="0.2">
      <c r="A4292" s="61">
        <v>3100015504</v>
      </c>
      <c r="B4292" s="48" t="s">
        <v>265</v>
      </c>
      <c r="C4292" s="49">
        <v>43779</v>
      </c>
      <c r="D4292" s="50">
        <v>2019</v>
      </c>
      <c r="E4292" s="60">
        <v>450000</v>
      </c>
    </row>
    <row r="4293" spans="1:5" s="41" customFormat="1" ht="14.1" customHeight="1" x14ac:dyDescent="0.2">
      <c r="A4293" s="61">
        <v>3100015504</v>
      </c>
      <c r="B4293" s="48" t="s">
        <v>265</v>
      </c>
      <c r="C4293" s="49">
        <v>43780</v>
      </c>
      <c r="D4293" s="50">
        <f>+YEAR(C4293)</f>
        <v>2019</v>
      </c>
      <c r="E4293" s="60">
        <v>42400</v>
      </c>
    </row>
    <row r="4294" spans="1:5" s="41" customFormat="1" ht="14.1" customHeight="1" x14ac:dyDescent="0.2">
      <c r="A4294" s="61">
        <v>3100015504</v>
      </c>
      <c r="B4294" s="48" t="s">
        <v>265</v>
      </c>
      <c r="C4294" s="49">
        <v>43780</v>
      </c>
      <c r="D4294" s="50">
        <f>+YEAR(C4294)</f>
        <v>2019</v>
      </c>
      <c r="E4294" s="60">
        <v>63600</v>
      </c>
    </row>
    <row r="4295" spans="1:5" s="41" customFormat="1" ht="14.1" customHeight="1" x14ac:dyDescent="0.2">
      <c r="A4295" s="61">
        <v>3100015504</v>
      </c>
      <c r="B4295" s="48" t="s">
        <v>265</v>
      </c>
      <c r="C4295" s="49">
        <v>43780</v>
      </c>
      <c r="D4295" s="50">
        <f>+YEAR(C4295)</f>
        <v>2019</v>
      </c>
      <c r="E4295" s="60">
        <v>106000</v>
      </c>
    </row>
    <row r="4296" spans="1:5" s="41" customFormat="1" ht="14.1" customHeight="1" x14ac:dyDescent="0.2">
      <c r="A4296" s="61">
        <v>3100015504</v>
      </c>
      <c r="B4296" s="48" t="s">
        <v>265</v>
      </c>
      <c r="C4296" s="49">
        <v>43780</v>
      </c>
      <c r="D4296" s="50">
        <f>+YEAR(C4296)</f>
        <v>2019</v>
      </c>
      <c r="E4296" s="60">
        <v>148400</v>
      </c>
    </row>
    <row r="4297" spans="1:5" s="41" customFormat="1" ht="14.1" customHeight="1" x14ac:dyDescent="0.2">
      <c r="A4297" s="61">
        <v>3100015504</v>
      </c>
      <c r="B4297" s="48" t="s">
        <v>265</v>
      </c>
      <c r="C4297" s="49">
        <v>43781</v>
      </c>
      <c r="D4297" s="50">
        <v>2019</v>
      </c>
      <c r="E4297" s="60">
        <v>450000</v>
      </c>
    </row>
    <row r="4298" spans="1:5" s="41" customFormat="1" ht="14.1" customHeight="1" x14ac:dyDescent="0.2">
      <c r="A4298" s="61">
        <v>3100015504</v>
      </c>
      <c r="B4298" s="48" t="s">
        <v>265</v>
      </c>
      <c r="C4298" s="49">
        <v>43782</v>
      </c>
      <c r="D4298" s="50">
        <f>+YEAR(C4298)</f>
        <v>2019</v>
      </c>
      <c r="E4298" s="60">
        <v>127200</v>
      </c>
    </row>
    <row r="4299" spans="1:5" s="41" customFormat="1" ht="14.1" customHeight="1" x14ac:dyDescent="0.2">
      <c r="A4299" s="61">
        <v>3100015504</v>
      </c>
      <c r="B4299" s="48" t="s">
        <v>265</v>
      </c>
      <c r="C4299" s="49">
        <v>43782</v>
      </c>
      <c r="D4299" s="50">
        <f>+YEAR(C4299)</f>
        <v>2019</v>
      </c>
      <c r="E4299" s="60">
        <v>169600</v>
      </c>
    </row>
    <row r="4300" spans="1:5" s="41" customFormat="1" ht="14.1" customHeight="1" x14ac:dyDescent="0.2">
      <c r="A4300" s="61">
        <v>3100015504</v>
      </c>
      <c r="B4300" s="48" t="s">
        <v>265</v>
      </c>
      <c r="C4300" s="49">
        <v>43782</v>
      </c>
      <c r="D4300" s="50">
        <v>2019</v>
      </c>
      <c r="E4300" s="60">
        <v>450000</v>
      </c>
    </row>
    <row r="4301" spans="1:5" s="41" customFormat="1" ht="14.1" customHeight="1" x14ac:dyDescent="0.2">
      <c r="A4301" s="61">
        <v>3100015504</v>
      </c>
      <c r="B4301" s="48" t="s">
        <v>265</v>
      </c>
      <c r="C4301" s="49">
        <v>43784</v>
      </c>
      <c r="D4301" s="50">
        <f t="shared" ref="D4301:D4313" si="33">+YEAR(C4301)</f>
        <v>2019</v>
      </c>
      <c r="E4301" s="60">
        <v>47700</v>
      </c>
    </row>
    <row r="4302" spans="1:5" s="41" customFormat="1" ht="14.1" customHeight="1" x14ac:dyDescent="0.2">
      <c r="A4302" s="61">
        <v>3100015504</v>
      </c>
      <c r="B4302" s="48" t="s">
        <v>265</v>
      </c>
      <c r="C4302" s="49">
        <v>43784</v>
      </c>
      <c r="D4302" s="50">
        <f t="shared" si="33"/>
        <v>2019</v>
      </c>
      <c r="E4302" s="60">
        <v>63700</v>
      </c>
    </row>
    <row r="4303" spans="1:5" s="41" customFormat="1" ht="14.1" customHeight="1" x14ac:dyDescent="0.2">
      <c r="A4303" s="61">
        <v>3100015504</v>
      </c>
      <c r="B4303" s="48" t="s">
        <v>265</v>
      </c>
      <c r="C4303" s="49">
        <v>43784</v>
      </c>
      <c r="D4303" s="50">
        <f t="shared" si="33"/>
        <v>2019</v>
      </c>
      <c r="E4303" s="60">
        <v>94300</v>
      </c>
    </row>
    <row r="4304" spans="1:5" s="41" customFormat="1" ht="14.1" customHeight="1" x14ac:dyDescent="0.2">
      <c r="A4304" s="61">
        <v>3100015504</v>
      </c>
      <c r="B4304" s="48" t="s">
        <v>265</v>
      </c>
      <c r="C4304" s="49">
        <v>43784</v>
      </c>
      <c r="D4304" s="50">
        <f t="shared" si="33"/>
        <v>2019</v>
      </c>
      <c r="E4304" s="60">
        <v>102600</v>
      </c>
    </row>
    <row r="4305" spans="1:5" s="41" customFormat="1" ht="14.1" customHeight="1" x14ac:dyDescent="0.2">
      <c r="A4305" s="61">
        <v>3100015504</v>
      </c>
      <c r="B4305" s="48" t="s">
        <v>265</v>
      </c>
      <c r="C4305" s="49">
        <v>43784</v>
      </c>
      <c r="D4305" s="50">
        <f t="shared" si="33"/>
        <v>2019</v>
      </c>
      <c r="E4305" s="60">
        <v>108200</v>
      </c>
    </row>
    <row r="4306" spans="1:5" s="41" customFormat="1" ht="14.1" customHeight="1" x14ac:dyDescent="0.2">
      <c r="A4306" s="61">
        <v>3100015504</v>
      </c>
      <c r="B4306" s="48" t="s">
        <v>265</v>
      </c>
      <c r="C4306" s="49">
        <v>43784</v>
      </c>
      <c r="D4306" s="50">
        <f t="shared" si="33"/>
        <v>2019</v>
      </c>
      <c r="E4306" s="60">
        <v>119300</v>
      </c>
    </row>
    <row r="4307" spans="1:5" s="41" customFormat="1" ht="14.1" customHeight="1" x14ac:dyDescent="0.2">
      <c r="A4307" s="61">
        <v>3100015504</v>
      </c>
      <c r="B4307" s="48" t="s">
        <v>265</v>
      </c>
      <c r="C4307" s="49">
        <v>43784</v>
      </c>
      <c r="D4307" s="50">
        <f t="shared" si="33"/>
        <v>2019</v>
      </c>
      <c r="E4307" s="60">
        <v>122300</v>
      </c>
    </row>
    <row r="4308" spans="1:5" s="41" customFormat="1" ht="14.1" customHeight="1" x14ac:dyDescent="0.2">
      <c r="A4308" s="61">
        <v>3100015504</v>
      </c>
      <c r="B4308" s="48" t="s">
        <v>265</v>
      </c>
      <c r="C4308" s="49">
        <v>43784</v>
      </c>
      <c r="D4308" s="50">
        <f t="shared" si="33"/>
        <v>2019</v>
      </c>
      <c r="E4308" s="60">
        <v>133800</v>
      </c>
    </row>
    <row r="4309" spans="1:5" s="41" customFormat="1" ht="14.1" customHeight="1" x14ac:dyDescent="0.2">
      <c r="A4309" s="61">
        <v>3100015504</v>
      </c>
      <c r="B4309" s="48" t="s">
        <v>265</v>
      </c>
      <c r="C4309" s="49">
        <v>43784</v>
      </c>
      <c r="D4309" s="50">
        <f t="shared" si="33"/>
        <v>2019</v>
      </c>
      <c r="E4309" s="60">
        <v>181000</v>
      </c>
    </row>
    <row r="4310" spans="1:5" s="41" customFormat="1" ht="14.1" customHeight="1" x14ac:dyDescent="0.2">
      <c r="A4310" s="61">
        <v>3100015504</v>
      </c>
      <c r="B4310" s="48" t="s">
        <v>265</v>
      </c>
      <c r="C4310" s="49">
        <v>43784</v>
      </c>
      <c r="D4310" s="50">
        <f t="shared" si="33"/>
        <v>2019</v>
      </c>
      <c r="E4310" s="60">
        <v>311400</v>
      </c>
    </row>
    <row r="4311" spans="1:5" s="41" customFormat="1" ht="14.1" customHeight="1" x14ac:dyDescent="0.2">
      <c r="A4311" s="61">
        <v>3100015504</v>
      </c>
      <c r="B4311" s="48" t="s">
        <v>265</v>
      </c>
      <c r="C4311" s="49">
        <v>43785</v>
      </c>
      <c r="D4311" s="50">
        <f t="shared" si="33"/>
        <v>2019</v>
      </c>
      <c r="E4311" s="60">
        <v>47700</v>
      </c>
    </row>
    <row r="4312" spans="1:5" s="41" customFormat="1" ht="14.1" customHeight="1" x14ac:dyDescent="0.2">
      <c r="A4312" s="61">
        <v>3100015504</v>
      </c>
      <c r="B4312" s="48" t="s">
        <v>265</v>
      </c>
      <c r="C4312" s="49">
        <v>43785</v>
      </c>
      <c r="D4312" s="50">
        <f t="shared" si="33"/>
        <v>2019</v>
      </c>
      <c r="E4312" s="60">
        <v>108200</v>
      </c>
    </row>
    <row r="4313" spans="1:5" s="41" customFormat="1" ht="14.1" customHeight="1" x14ac:dyDescent="0.2">
      <c r="A4313" s="61">
        <v>3100015504</v>
      </c>
      <c r="B4313" s="48" t="s">
        <v>265</v>
      </c>
      <c r="C4313" s="49">
        <v>43785</v>
      </c>
      <c r="D4313" s="50">
        <f t="shared" si="33"/>
        <v>2019</v>
      </c>
      <c r="E4313" s="60">
        <v>134800</v>
      </c>
    </row>
    <row r="4314" spans="1:5" s="41" customFormat="1" ht="14.1" customHeight="1" x14ac:dyDescent="0.2">
      <c r="A4314" s="61">
        <v>3100015504</v>
      </c>
      <c r="B4314" s="48" t="s">
        <v>265</v>
      </c>
      <c r="C4314" s="49">
        <v>43785</v>
      </c>
      <c r="D4314" s="50">
        <v>2019</v>
      </c>
      <c r="E4314" s="60">
        <v>450000</v>
      </c>
    </row>
    <row r="4315" spans="1:5" s="41" customFormat="1" ht="14.1" customHeight="1" x14ac:dyDescent="0.2">
      <c r="A4315" s="61">
        <v>3100015504</v>
      </c>
      <c r="B4315" s="48" t="s">
        <v>265</v>
      </c>
      <c r="C4315" s="49">
        <v>43786</v>
      </c>
      <c r="D4315" s="50">
        <f>+YEAR(C4315)</f>
        <v>2019</v>
      </c>
      <c r="E4315" s="60">
        <v>47700</v>
      </c>
    </row>
    <row r="4316" spans="1:5" s="41" customFormat="1" ht="14.1" customHeight="1" x14ac:dyDescent="0.2">
      <c r="A4316" s="61">
        <v>3100015504</v>
      </c>
      <c r="B4316" s="48" t="s">
        <v>265</v>
      </c>
      <c r="C4316" s="49">
        <v>43786</v>
      </c>
      <c r="D4316" s="50">
        <f>+YEAR(C4316)</f>
        <v>2019</v>
      </c>
      <c r="E4316" s="60">
        <v>296200</v>
      </c>
    </row>
    <row r="4317" spans="1:5" s="41" customFormat="1" ht="14.1" customHeight="1" x14ac:dyDescent="0.2">
      <c r="A4317" s="61">
        <v>3100015504</v>
      </c>
      <c r="B4317" s="48" t="s">
        <v>265</v>
      </c>
      <c r="C4317" s="49">
        <v>43787</v>
      </c>
      <c r="D4317" s="50">
        <v>2019</v>
      </c>
      <c r="E4317" s="60">
        <v>450000</v>
      </c>
    </row>
    <row r="4318" spans="1:5" s="41" customFormat="1" ht="14.1" customHeight="1" x14ac:dyDescent="0.2">
      <c r="A4318" s="61">
        <v>3100015504</v>
      </c>
      <c r="B4318" s="48" t="s">
        <v>265</v>
      </c>
      <c r="C4318" s="49">
        <v>43789</v>
      </c>
      <c r="D4318" s="50">
        <v>2019</v>
      </c>
      <c r="E4318" s="60">
        <v>450000</v>
      </c>
    </row>
    <row r="4319" spans="1:5" s="41" customFormat="1" ht="14.1" customHeight="1" x14ac:dyDescent="0.2">
      <c r="A4319" s="61">
        <v>3100015504</v>
      </c>
      <c r="B4319" s="48" t="s">
        <v>265</v>
      </c>
      <c r="C4319" s="49">
        <v>43794</v>
      </c>
      <c r="D4319" s="50">
        <v>2019</v>
      </c>
      <c r="E4319" s="60">
        <v>450000</v>
      </c>
    </row>
    <row r="4320" spans="1:5" s="41" customFormat="1" ht="14.1" customHeight="1" x14ac:dyDescent="0.2">
      <c r="A4320" s="61">
        <v>3100015504</v>
      </c>
      <c r="B4320" s="48" t="s">
        <v>265</v>
      </c>
      <c r="C4320" s="49">
        <v>43795</v>
      </c>
      <c r="D4320" s="50">
        <v>2019</v>
      </c>
      <c r="E4320" s="60">
        <v>450000</v>
      </c>
    </row>
    <row r="4321" spans="1:5" s="41" customFormat="1" ht="14.1" customHeight="1" x14ac:dyDescent="0.2">
      <c r="A4321" s="61">
        <v>3100015504</v>
      </c>
      <c r="B4321" s="48" t="s">
        <v>265</v>
      </c>
      <c r="C4321" s="49">
        <v>43797</v>
      </c>
      <c r="D4321" s="50">
        <v>2019</v>
      </c>
      <c r="E4321" s="60">
        <v>450000</v>
      </c>
    </row>
    <row r="4322" spans="1:5" s="41" customFormat="1" ht="14.1" customHeight="1" x14ac:dyDescent="0.2">
      <c r="A4322" s="61">
        <v>3100015504</v>
      </c>
      <c r="B4322" s="48" t="s">
        <v>265</v>
      </c>
      <c r="C4322" s="49">
        <v>43798</v>
      </c>
      <c r="D4322" s="50">
        <v>2019</v>
      </c>
      <c r="E4322" s="60">
        <v>450000</v>
      </c>
    </row>
    <row r="4323" spans="1:5" s="41" customFormat="1" ht="14.1" customHeight="1" x14ac:dyDescent="0.2">
      <c r="A4323" s="61">
        <v>3100015504</v>
      </c>
      <c r="B4323" s="48" t="s">
        <v>265</v>
      </c>
      <c r="C4323" s="49">
        <v>43799</v>
      </c>
      <c r="D4323" s="50">
        <v>2019</v>
      </c>
      <c r="E4323" s="60">
        <v>450000</v>
      </c>
    </row>
    <row r="4324" spans="1:5" s="41" customFormat="1" ht="14.1" customHeight="1" x14ac:dyDescent="0.2">
      <c r="A4324" s="65">
        <v>3100015504</v>
      </c>
      <c r="B4324" s="48" t="s">
        <v>265</v>
      </c>
      <c r="C4324" s="49">
        <v>43801</v>
      </c>
      <c r="D4324" s="46">
        <f t="shared" ref="D4324:D4355" si="34">YEAR(C4324)</f>
        <v>2019</v>
      </c>
      <c r="E4324" s="60">
        <v>108300</v>
      </c>
    </row>
    <row r="4325" spans="1:5" s="41" customFormat="1" ht="14.1" customHeight="1" x14ac:dyDescent="0.2">
      <c r="A4325" s="65">
        <v>3100015504</v>
      </c>
      <c r="B4325" s="48" t="s">
        <v>265</v>
      </c>
      <c r="C4325" s="49">
        <v>43804</v>
      </c>
      <c r="D4325" s="46">
        <f t="shared" si="34"/>
        <v>2019</v>
      </c>
      <c r="E4325" s="60">
        <v>47800</v>
      </c>
    </row>
    <row r="4326" spans="1:5" s="41" customFormat="1" ht="14.1" customHeight="1" x14ac:dyDescent="0.2">
      <c r="A4326" s="65">
        <v>3100015504</v>
      </c>
      <c r="B4326" s="48" t="s">
        <v>265</v>
      </c>
      <c r="C4326" s="49">
        <v>43812</v>
      </c>
      <c r="D4326" s="46">
        <f t="shared" si="34"/>
        <v>2019</v>
      </c>
      <c r="E4326" s="60">
        <v>47800</v>
      </c>
    </row>
    <row r="4327" spans="1:5" s="41" customFormat="1" ht="14.1" customHeight="1" x14ac:dyDescent="0.2">
      <c r="A4327" s="65">
        <v>3100015504</v>
      </c>
      <c r="B4327" s="48" t="s">
        <v>265</v>
      </c>
      <c r="C4327" s="49">
        <v>43813</v>
      </c>
      <c r="D4327" s="46">
        <f t="shared" si="34"/>
        <v>2019</v>
      </c>
      <c r="E4327" s="60">
        <v>490946</v>
      </c>
    </row>
    <row r="4328" spans="1:5" s="41" customFormat="1" ht="14.1" customHeight="1" x14ac:dyDescent="0.2">
      <c r="A4328" s="65">
        <v>3100015504</v>
      </c>
      <c r="B4328" s="48" t="s">
        <v>265</v>
      </c>
      <c r="C4328" s="49">
        <v>43818</v>
      </c>
      <c r="D4328" s="46">
        <f t="shared" si="34"/>
        <v>2019</v>
      </c>
      <c r="E4328" s="60">
        <v>450000</v>
      </c>
    </row>
    <row r="4329" spans="1:5" s="41" customFormat="1" ht="14.1" customHeight="1" x14ac:dyDescent="0.2">
      <c r="A4329" s="65">
        <v>3100015504</v>
      </c>
      <c r="B4329" s="48" t="s">
        <v>265</v>
      </c>
      <c r="C4329" s="49">
        <v>43827</v>
      </c>
      <c r="D4329" s="46">
        <f t="shared" si="34"/>
        <v>2019</v>
      </c>
      <c r="E4329" s="60">
        <v>47800</v>
      </c>
    </row>
    <row r="4330" spans="1:5" s="41" customFormat="1" ht="14.1" customHeight="1" x14ac:dyDescent="0.2">
      <c r="A4330" s="66">
        <v>3100015504</v>
      </c>
      <c r="B4330" s="55" t="s">
        <v>265</v>
      </c>
      <c r="C4330" s="56">
        <v>43832</v>
      </c>
      <c r="D4330" s="57">
        <f t="shared" si="34"/>
        <v>2020</v>
      </c>
      <c r="E4330" s="60">
        <v>21200</v>
      </c>
    </row>
    <row r="4331" spans="1:5" s="41" customFormat="1" ht="14.1" customHeight="1" x14ac:dyDescent="0.2">
      <c r="A4331" s="65">
        <v>3100015504</v>
      </c>
      <c r="B4331" s="48" t="s">
        <v>265</v>
      </c>
      <c r="C4331" s="49">
        <v>43832</v>
      </c>
      <c r="D4331" s="46">
        <f t="shared" si="34"/>
        <v>2020</v>
      </c>
      <c r="E4331" s="60">
        <v>47800</v>
      </c>
    </row>
    <row r="4332" spans="1:5" s="41" customFormat="1" ht="14.1" customHeight="1" x14ac:dyDescent="0.2">
      <c r="A4332" s="65">
        <v>3100015504</v>
      </c>
      <c r="B4332" s="48" t="s">
        <v>265</v>
      </c>
      <c r="C4332" s="49">
        <v>43832</v>
      </c>
      <c r="D4332" s="46">
        <f t="shared" si="34"/>
        <v>2020</v>
      </c>
      <c r="E4332" s="60">
        <v>127200</v>
      </c>
    </row>
    <row r="4333" spans="1:5" s="41" customFormat="1" ht="14.1" customHeight="1" x14ac:dyDescent="0.2">
      <c r="A4333" s="65">
        <v>3100015504</v>
      </c>
      <c r="B4333" s="48" t="s">
        <v>265</v>
      </c>
      <c r="C4333" s="49">
        <v>43832</v>
      </c>
      <c r="D4333" s="46">
        <f t="shared" si="34"/>
        <v>2020</v>
      </c>
      <c r="E4333" s="60">
        <v>169600</v>
      </c>
    </row>
    <row r="4334" spans="1:5" s="41" customFormat="1" ht="14.1" customHeight="1" x14ac:dyDescent="0.2">
      <c r="A4334" s="65">
        <v>3100015504</v>
      </c>
      <c r="B4334" s="48" t="s">
        <v>265</v>
      </c>
      <c r="C4334" s="49">
        <v>43833</v>
      </c>
      <c r="D4334" s="46">
        <f t="shared" si="34"/>
        <v>2020</v>
      </c>
      <c r="E4334" s="60">
        <v>42400</v>
      </c>
    </row>
    <row r="4335" spans="1:5" s="41" customFormat="1" ht="14.1" customHeight="1" x14ac:dyDescent="0.2">
      <c r="A4335" s="65">
        <v>3100015504</v>
      </c>
      <c r="B4335" s="48" t="s">
        <v>265</v>
      </c>
      <c r="C4335" s="49">
        <v>43833</v>
      </c>
      <c r="D4335" s="46">
        <f t="shared" si="34"/>
        <v>2020</v>
      </c>
      <c r="E4335" s="60">
        <v>212000</v>
      </c>
    </row>
    <row r="4336" spans="1:5" s="41" customFormat="1" ht="14.1" customHeight="1" x14ac:dyDescent="0.2">
      <c r="A4336" s="66">
        <v>3100015504</v>
      </c>
      <c r="B4336" s="55" t="s">
        <v>265</v>
      </c>
      <c r="C4336" s="56">
        <v>43837</v>
      </c>
      <c r="D4336" s="57">
        <f t="shared" si="34"/>
        <v>2020</v>
      </c>
      <c r="E4336" s="60">
        <v>21200</v>
      </c>
    </row>
    <row r="4337" spans="1:5" s="41" customFormat="1" ht="14.1" customHeight="1" x14ac:dyDescent="0.2">
      <c r="A4337" s="65">
        <v>3100015504</v>
      </c>
      <c r="B4337" s="48" t="s">
        <v>265</v>
      </c>
      <c r="C4337" s="49">
        <v>43837</v>
      </c>
      <c r="D4337" s="46">
        <f t="shared" si="34"/>
        <v>2020</v>
      </c>
      <c r="E4337" s="60">
        <v>42400</v>
      </c>
    </row>
    <row r="4338" spans="1:5" s="41" customFormat="1" ht="14.1" customHeight="1" x14ac:dyDescent="0.2">
      <c r="A4338" s="65">
        <v>3100015504</v>
      </c>
      <c r="B4338" s="48" t="s">
        <v>265</v>
      </c>
      <c r="C4338" s="49">
        <v>43837</v>
      </c>
      <c r="D4338" s="46">
        <f t="shared" si="34"/>
        <v>2020</v>
      </c>
      <c r="E4338" s="60">
        <v>84800</v>
      </c>
    </row>
    <row r="4339" spans="1:5" s="41" customFormat="1" ht="14.1" customHeight="1" x14ac:dyDescent="0.2">
      <c r="A4339" s="65">
        <v>3100015504</v>
      </c>
      <c r="B4339" s="48" t="s">
        <v>265</v>
      </c>
      <c r="C4339" s="49">
        <v>43837</v>
      </c>
      <c r="D4339" s="46">
        <f t="shared" si="34"/>
        <v>2020</v>
      </c>
      <c r="E4339" s="60">
        <v>127200</v>
      </c>
    </row>
    <row r="4340" spans="1:5" s="41" customFormat="1" ht="14.1" customHeight="1" x14ac:dyDescent="0.2">
      <c r="A4340" s="65">
        <v>3100015504</v>
      </c>
      <c r="B4340" s="48" t="s">
        <v>265</v>
      </c>
      <c r="C4340" s="49">
        <v>43837</v>
      </c>
      <c r="D4340" s="46">
        <f t="shared" si="34"/>
        <v>2020</v>
      </c>
      <c r="E4340" s="60">
        <v>133200</v>
      </c>
    </row>
    <row r="4341" spans="1:5" s="41" customFormat="1" ht="14.1" customHeight="1" x14ac:dyDescent="0.2">
      <c r="A4341" s="65">
        <v>3100015504</v>
      </c>
      <c r="B4341" s="48" t="s">
        <v>265</v>
      </c>
      <c r="C4341" s="49">
        <v>43837</v>
      </c>
      <c r="D4341" s="46">
        <f t="shared" si="34"/>
        <v>2020</v>
      </c>
      <c r="E4341" s="60">
        <v>148400</v>
      </c>
    </row>
    <row r="4342" spans="1:5" s="41" customFormat="1" ht="14.1" customHeight="1" x14ac:dyDescent="0.2">
      <c r="A4342" s="65">
        <v>3100015504</v>
      </c>
      <c r="B4342" s="48" t="s">
        <v>265</v>
      </c>
      <c r="C4342" s="49">
        <v>43837</v>
      </c>
      <c r="D4342" s="46">
        <f t="shared" si="34"/>
        <v>2020</v>
      </c>
      <c r="E4342" s="60">
        <v>155026</v>
      </c>
    </row>
    <row r="4343" spans="1:5" s="41" customFormat="1" ht="14.1" customHeight="1" x14ac:dyDescent="0.2">
      <c r="A4343" s="65">
        <v>3100015504</v>
      </c>
      <c r="B4343" s="48" t="s">
        <v>265</v>
      </c>
      <c r="C4343" s="49">
        <v>43837</v>
      </c>
      <c r="D4343" s="46">
        <f t="shared" si="34"/>
        <v>2020</v>
      </c>
      <c r="E4343" s="60">
        <v>169600</v>
      </c>
    </row>
    <row r="4344" spans="1:5" s="41" customFormat="1" ht="14.1" customHeight="1" x14ac:dyDescent="0.2">
      <c r="A4344" s="65">
        <v>3100015504</v>
      </c>
      <c r="B4344" s="48" t="s">
        <v>265</v>
      </c>
      <c r="C4344" s="49">
        <v>43837</v>
      </c>
      <c r="D4344" s="46">
        <f t="shared" si="34"/>
        <v>2020</v>
      </c>
      <c r="E4344" s="60">
        <v>270000</v>
      </c>
    </row>
    <row r="4345" spans="1:5" s="41" customFormat="1" ht="14.1" customHeight="1" x14ac:dyDescent="0.2">
      <c r="A4345" s="66">
        <v>3100015504</v>
      </c>
      <c r="B4345" s="55" t="s">
        <v>265</v>
      </c>
      <c r="C4345" s="56">
        <v>43838</v>
      </c>
      <c r="D4345" s="57">
        <f t="shared" si="34"/>
        <v>2020</v>
      </c>
      <c r="E4345" s="60">
        <v>21200</v>
      </c>
    </row>
    <row r="4346" spans="1:5" s="41" customFormat="1" ht="14.1" customHeight="1" x14ac:dyDescent="0.2">
      <c r="A4346" s="65">
        <v>3100015504</v>
      </c>
      <c r="B4346" s="48" t="s">
        <v>265</v>
      </c>
      <c r="C4346" s="49">
        <v>43838</v>
      </c>
      <c r="D4346" s="46">
        <f t="shared" si="34"/>
        <v>2020</v>
      </c>
      <c r="E4346" s="60">
        <v>42400</v>
      </c>
    </row>
    <row r="4347" spans="1:5" s="41" customFormat="1" ht="14.1" customHeight="1" x14ac:dyDescent="0.2">
      <c r="A4347" s="65">
        <v>3100015504</v>
      </c>
      <c r="B4347" s="48" t="s">
        <v>265</v>
      </c>
      <c r="C4347" s="49">
        <v>43838</v>
      </c>
      <c r="D4347" s="46">
        <f t="shared" si="34"/>
        <v>2020</v>
      </c>
      <c r="E4347" s="60">
        <v>63600</v>
      </c>
    </row>
    <row r="4348" spans="1:5" s="41" customFormat="1" ht="14.1" customHeight="1" x14ac:dyDescent="0.2">
      <c r="A4348" s="65">
        <v>3100015504</v>
      </c>
      <c r="B4348" s="48" t="s">
        <v>265</v>
      </c>
      <c r="C4348" s="49">
        <v>43838</v>
      </c>
      <c r="D4348" s="46">
        <f t="shared" si="34"/>
        <v>2020</v>
      </c>
      <c r="E4348" s="60">
        <v>102600</v>
      </c>
    </row>
    <row r="4349" spans="1:5" s="41" customFormat="1" ht="14.1" customHeight="1" x14ac:dyDescent="0.2">
      <c r="A4349" s="65">
        <v>3100015504</v>
      </c>
      <c r="B4349" s="48" t="s">
        <v>265</v>
      </c>
      <c r="C4349" s="49">
        <v>43838</v>
      </c>
      <c r="D4349" s="46">
        <f t="shared" si="34"/>
        <v>2020</v>
      </c>
      <c r="E4349" s="60">
        <v>106000</v>
      </c>
    </row>
    <row r="4350" spans="1:5" s="41" customFormat="1" ht="14.1" customHeight="1" x14ac:dyDescent="0.2">
      <c r="A4350" s="65">
        <v>3100015504</v>
      </c>
      <c r="B4350" s="48" t="s">
        <v>265</v>
      </c>
      <c r="C4350" s="49">
        <v>43838</v>
      </c>
      <c r="D4350" s="46">
        <f t="shared" si="34"/>
        <v>2020</v>
      </c>
      <c r="E4350" s="60">
        <v>127200</v>
      </c>
    </row>
    <row r="4351" spans="1:5" s="41" customFormat="1" ht="14.1" customHeight="1" x14ac:dyDescent="0.2">
      <c r="A4351" s="65">
        <v>3100015504</v>
      </c>
      <c r="B4351" s="48" t="s">
        <v>265</v>
      </c>
      <c r="C4351" s="49">
        <v>43838</v>
      </c>
      <c r="D4351" s="46">
        <f t="shared" si="34"/>
        <v>2020</v>
      </c>
      <c r="E4351" s="60">
        <v>148400</v>
      </c>
    </row>
    <row r="4352" spans="1:5" s="41" customFormat="1" ht="14.1" customHeight="1" x14ac:dyDescent="0.2">
      <c r="A4352" s="66">
        <v>3100015504</v>
      </c>
      <c r="B4352" s="55" t="s">
        <v>265</v>
      </c>
      <c r="C4352" s="56">
        <v>43839</v>
      </c>
      <c r="D4352" s="57">
        <f t="shared" si="34"/>
        <v>2020</v>
      </c>
      <c r="E4352" s="60">
        <v>21200</v>
      </c>
    </row>
    <row r="4353" spans="1:5" s="41" customFormat="1" ht="14.1" customHeight="1" x14ac:dyDescent="0.2">
      <c r="A4353" s="65">
        <v>3100015504</v>
      </c>
      <c r="B4353" s="48" t="s">
        <v>265</v>
      </c>
      <c r="C4353" s="49">
        <v>43839</v>
      </c>
      <c r="D4353" s="46">
        <f t="shared" si="34"/>
        <v>2020</v>
      </c>
      <c r="E4353" s="60">
        <v>42400</v>
      </c>
    </row>
    <row r="4354" spans="1:5" s="41" customFormat="1" ht="14.1" customHeight="1" x14ac:dyDescent="0.2">
      <c r="A4354" s="65">
        <v>3100015504</v>
      </c>
      <c r="B4354" s="48" t="s">
        <v>265</v>
      </c>
      <c r="C4354" s="49">
        <v>43839</v>
      </c>
      <c r="D4354" s="46">
        <f t="shared" si="34"/>
        <v>2020</v>
      </c>
      <c r="E4354" s="60">
        <v>47700</v>
      </c>
    </row>
    <row r="4355" spans="1:5" s="41" customFormat="1" ht="14.1" customHeight="1" x14ac:dyDescent="0.2">
      <c r="A4355" s="66">
        <v>3100015504</v>
      </c>
      <c r="B4355" s="48" t="s">
        <v>265</v>
      </c>
      <c r="C4355" s="49">
        <v>43839</v>
      </c>
      <c r="D4355" s="46">
        <f t="shared" si="34"/>
        <v>2020</v>
      </c>
      <c r="E4355" s="60">
        <v>72700</v>
      </c>
    </row>
    <row r="4356" spans="1:5" s="41" customFormat="1" ht="14.1" customHeight="1" x14ac:dyDescent="0.2">
      <c r="A4356" s="65">
        <v>3100015504</v>
      </c>
      <c r="B4356" s="48" t="s">
        <v>265</v>
      </c>
      <c r="C4356" s="49">
        <v>43839</v>
      </c>
      <c r="D4356" s="46">
        <f t="shared" ref="D4356:D4387" si="35">YEAR(C4356)</f>
        <v>2020</v>
      </c>
      <c r="E4356" s="60">
        <v>94300</v>
      </c>
    </row>
    <row r="4357" spans="1:5" s="41" customFormat="1" ht="14.1" customHeight="1" x14ac:dyDescent="0.2">
      <c r="A4357" s="65">
        <v>3100015504</v>
      </c>
      <c r="B4357" s="48" t="s">
        <v>265</v>
      </c>
      <c r="C4357" s="49">
        <v>43839</v>
      </c>
      <c r="D4357" s="46">
        <f t="shared" si="35"/>
        <v>2020</v>
      </c>
      <c r="E4357" s="60">
        <v>119300</v>
      </c>
    </row>
    <row r="4358" spans="1:5" s="41" customFormat="1" ht="14.1" customHeight="1" x14ac:dyDescent="0.2">
      <c r="A4358" s="65">
        <v>3100015504</v>
      </c>
      <c r="B4358" s="48" t="s">
        <v>265</v>
      </c>
      <c r="C4358" s="49">
        <v>43840</v>
      </c>
      <c r="D4358" s="46">
        <f t="shared" si="35"/>
        <v>2020</v>
      </c>
      <c r="E4358" s="60">
        <v>95400</v>
      </c>
    </row>
    <row r="4359" spans="1:5" s="41" customFormat="1" ht="14.1" customHeight="1" x14ac:dyDescent="0.2">
      <c r="A4359" s="65">
        <v>3100015504</v>
      </c>
      <c r="B4359" s="48" t="s">
        <v>265</v>
      </c>
      <c r="C4359" s="49">
        <v>43840</v>
      </c>
      <c r="D4359" s="46">
        <f t="shared" si="35"/>
        <v>2020</v>
      </c>
      <c r="E4359" s="60">
        <v>213600</v>
      </c>
    </row>
    <row r="4360" spans="1:5" s="41" customFormat="1" ht="14.1" customHeight="1" x14ac:dyDescent="0.2">
      <c r="A4360" s="65">
        <v>3100015504</v>
      </c>
      <c r="B4360" s="48" t="s">
        <v>265</v>
      </c>
      <c r="C4360" s="49">
        <v>43840</v>
      </c>
      <c r="D4360" s="46">
        <f t="shared" si="35"/>
        <v>2020</v>
      </c>
      <c r="E4360" s="60">
        <v>291200</v>
      </c>
    </row>
    <row r="4361" spans="1:5" s="41" customFormat="1" ht="14.1" customHeight="1" x14ac:dyDescent="0.2">
      <c r="A4361" s="65">
        <v>3100015504</v>
      </c>
      <c r="B4361" s="48" t="s">
        <v>265</v>
      </c>
      <c r="C4361" s="49">
        <v>43842</v>
      </c>
      <c r="D4361" s="46">
        <f t="shared" si="35"/>
        <v>2020</v>
      </c>
      <c r="E4361" s="60">
        <v>106000</v>
      </c>
    </row>
    <row r="4362" spans="1:5" s="41" customFormat="1" ht="14.1" customHeight="1" x14ac:dyDescent="0.2">
      <c r="A4362" s="65">
        <v>3100015504</v>
      </c>
      <c r="B4362" s="48" t="s">
        <v>265</v>
      </c>
      <c r="C4362" s="49">
        <v>43843</v>
      </c>
      <c r="D4362" s="46">
        <f t="shared" si="35"/>
        <v>2020</v>
      </c>
      <c r="E4362" s="60">
        <v>94300</v>
      </c>
    </row>
    <row r="4363" spans="1:5" s="41" customFormat="1" ht="14.1" customHeight="1" x14ac:dyDescent="0.2">
      <c r="A4363" s="65">
        <v>3100015504</v>
      </c>
      <c r="B4363" s="48" t="s">
        <v>265</v>
      </c>
      <c r="C4363" s="49">
        <v>43843</v>
      </c>
      <c r="D4363" s="46">
        <f t="shared" si="35"/>
        <v>2020</v>
      </c>
      <c r="E4363" s="60">
        <v>95400</v>
      </c>
    </row>
    <row r="4364" spans="1:5" s="41" customFormat="1" ht="14.1" customHeight="1" x14ac:dyDescent="0.2">
      <c r="A4364" s="65">
        <v>3100015504</v>
      </c>
      <c r="B4364" s="48" t="s">
        <v>265</v>
      </c>
      <c r="C4364" s="49">
        <v>43843</v>
      </c>
      <c r="D4364" s="46">
        <f t="shared" si="35"/>
        <v>2020</v>
      </c>
      <c r="E4364" s="60">
        <v>99000</v>
      </c>
    </row>
    <row r="4365" spans="1:5" s="41" customFormat="1" ht="14.1" customHeight="1" x14ac:dyDescent="0.2">
      <c r="A4365" s="65">
        <v>3100015504</v>
      </c>
      <c r="B4365" s="48" t="s">
        <v>265</v>
      </c>
      <c r="C4365" s="49">
        <v>43843</v>
      </c>
      <c r="D4365" s="46">
        <f t="shared" si="35"/>
        <v>2020</v>
      </c>
      <c r="E4365" s="60">
        <v>108200</v>
      </c>
    </row>
    <row r="4366" spans="1:5" s="41" customFormat="1" ht="14.1" customHeight="1" x14ac:dyDescent="0.2">
      <c r="A4366" s="65">
        <v>3100015504</v>
      </c>
      <c r="B4366" s="48" t="s">
        <v>265</v>
      </c>
      <c r="C4366" s="49">
        <v>43843</v>
      </c>
      <c r="D4366" s="46">
        <f t="shared" si="35"/>
        <v>2020</v>
      </c>
      <c r="E4366" s="60">
        <v>133200</v>
      </c>
    </row>
    <row r="4367" spans="1:5" s="41" customFormat="1" ht="14.1" customHeight="1" x14ac:dyDescent="0.2">
      <c r="A4367" s="65">
        <v>3100015504</v>
      </c>
      <c r="B4367" s="48" t="s">
        <v>265</v>
      </c>
      <c r="C4367" s="49">
        <v>43843</v>
      </c>
      <c r="D4367" s="46">
        <f t="shared" si="35"/>
        <v>2020</v>
      </c>
      <c r="E4367" s="60">
        <v>134800</v>
      </c>
    </row>
    <row r="4368" spans="1:5" s="41" customFormat="1" ht="14.1" customHeight="1" x14ac:dyDescent="0.2">
      <c r="A4368" s="65">
        <v>3100015504</v>
      </c>
      <c r="B4368" s="48" t="s">
        <v>265</v>
      </c>
      <c r="C4368" s="49">
        <v>43843</v>
      </c>
      <c r="D4368" s="46">
        <f t="shared" si="35"/>
        <v>2020</v>
      </c>
      <c r="E4368" s="60">
        <v>143100</v>
      </c>
    </row>
    <row r="4369" spans="1:5" s="41" customFormat="1" ht="14.1" customHeight="1" x14ac:dyDescent="0.2">
      <c r="A4369" s="65">
        <v>3100015504</v>
      </c>
      <c r="B4369" s="48" t="s">
        <v>265</v>
      </c>
      <c r="C4369" s="49">
        <v>43843</v>
      </c>
      <c r="D4369" s="46">
        <f t="shared" si="35"/>
        <v>2020</v>
      </c>
      <c r="E4369" s="60">
        <v>143800</v>
      </c>
    </row>
    <row r="4370" spans="1:5" s="41" customFormat="1" ht="14.1" customHeight="1" x14ac:dyDescent="0.2">
      <c r="A4370" s="65">
        <v>3100015504</v>
      </c>
      <c r="B4370" s="48" t="s">
        <v>265</v>
      </c>
      <c r="C4370" s="49">
        <v>43843</v>
      </c>
      <c r="D4370" s="46">
        <f t="shared" si="35"/>
        <v>2020</v>
      </c>
      <c r="E4370" s="60">
        <v>155900</v>
      </c>
    </row>
    <row r="4371" spans="1:5" s="41" customFormat="1" ht="14.1" customHeight="1" x14ac:dyDescent="0.2">
      <c r="A4371" s="65">
        <v>3100015504</v>
      </c>
      <c r="B4371" s="48" t="s">
        <v>265</v>
      </c>
      <c r="C4371" s="49">
        <v>43843</v>
      </c>
      <c r="D4371" s="46">
        <f t="shared" si="35"/>
        <v>2020</v>
      </c>
      <c r="E4371" s="60">
        <v>182800</v>
      </c>
    </row>
    <row r="4372" spans="1:5" s="41" customFormat="1" ht="14.1" customHeight="1" x14ac:dyDescent="0.2">
      <c r="A4372" s="65">
        <v>3100015504</v>
      </c>
      <c r="B4372" s="48" t="s">
        <v>265</v>
      </c>
      <c r="C4372" s="49">
        <v>43843</v>
      </c>
      <c r="D4372" s="46">
        <f t="shared" si="35"/>
        <v>2020</v>
      </c>
      <c r="E4372" s="60">
        <v>315000</v>
      </c>
    </row>
    <row r="4373" spans="1:5" s="41" customFormat="1" ht="14.1" customHeight="1" x14ac:dyDescent="0.2">
      <c r="A4373" s="65">
        <v>3100015504</v>
      </c>
      <c r="B4373" s="48" t="s">
        <v>265</v>
      </c>
      <c r="C4373" s="49">
        <v>43843</v>
      </c>
      <c r="D4373" s="46">
        <f t="shared" si="35"/>
        <v>2020</v>
      </c>
      <c r="E4373" s="60">
        <v>337700</v>
      </c>
    </row>
    <row r="4374" spans="1:5" s="41" customFormat="1" ht="14.1" customHeight="1" x14ac:dyDescent="0.2">
      <c r="A4374" s="65">
        <v>3100015504</v>
      </c>
      <c r="B4374" s="48" t="s">
        <v>265</v>
      </c>
      <c r="C4374" s="49">
        <v>43843</v>
      </c>
      <c r="D4374" s="46">
        <f t="shared" si="35"/>
        <v>2020</v>
      </c>
      <c r="E4374" s="60">
        <v>391200</v>
      </c>
    </row>
    <row r="4375" spans="1:5" s="41" customFormat="1" ht="14.1" customHeight="1" x14ac:dyDescent="0.2">
      <c r="A4375" s="65">
        <v>3100015504</v>
      </c>
      <c r="B4375" s="48" t="s">
        <v>265</v>
      </c>
      <c r="C4375" s="49">
        <v>43843</v>
      </c>
      <c r="D4375" s="46">
        <f t="shared" si="35"/>
        <v>2020</v>
      </c>
      <c r="E4375" s="60">
        <v>410400</v>
      </c>
    </row>
    <row r="4376" spans="1:5" s="41" customFormat="1" ht="14.1" customHeight="1" x14ac:dyDescent="0.2">
      <c r="A4376" s="65">
        <v>3100015504</v>
      </c>
      <c r="B4376" s="48" t="s">
        <v>265</v>
      </c>
      <c r="C4376" s="49">
        <v>43844</v>
      </c>
      <c r="D4376" s="46">
        <f t="shared" si="35"/>
        <v>2020</v>
      </c>
      <c r="E4376" s="60">
        <v>47700</v>
      </c>
    </row>
    <row r="4377" spans="1:5" s="41" customFormat="1" ht="14.1" customHeight="1" x14ac:dyDescent="0.2">
      <c r="A4377" s="65">
        <v>3100015504</v>
      </c>
      <c r="B4377" s="48" t="s">
        <v>265</v>
      </c>
      <c r="C4377" s="49">
        <v>43844</v>
      </c>
      <c r="D4377" s="46">
        <f t="shared" si="35"/>
        <v>2020</v>
      </c>
      <c r="E4377" s="60">
        <v>119300</v>
      </c>
    </row>
    <row r="4378" spans="1:5" s="41" customFormat="1" ht="14.1" customHeight="1" x14ac:dyDescent="0.2">
      <c r="A4378" s="65">
        <v>3100015504</v>
      </c>
      <c r="B4378" s="48" t="s">
        <v>265</v>
      </c>
      <c r="C4378" s="49">
        <v>43844</v>
      </c>
      <c r="D4378" s="46">
        <f t="shared" si="35"/>
        <v>2020</v>
      </c>
      <c r="E4378" s="60">
        <v>135200</v>
      </c>
    </row>
    <row r="4379" spans="1:5" s="41" customFormat="1" ht="14.1" customHeight="1" x14ac:dyDescent="0.2">
      <c r="A4379" s="65">
        <v>3100015504</v>
      </c>
      <c r="B4379" s="48" t="s">
        <v>265</v>
      </c>
      <c r="C4379" s="49">
        <v>43844</v>
      </c>
      <c r="D4379" s="46">
        <f t="shared" si="35"/>
        <v>2020</v>
      </c>
      <c r="E4379" s="60">
        <v>143800</v>
      </c>
    </row>
    <row r="4380" spans="1:5" s="41" customFormat="1" ht="14.1" customHeight="1" x14ac:dyDescent="0.2">
      <c r="A4380" s="65">
        <v>3100015504</v>
      </c>
      <c r="B4380" s="48" t="s">
        <v>265</v>
      </c>
      <c r="C4380" s="49">
        <v>43845</v>
      </c>
      <c r="D4380" s="46">
        <f t="shared" si="35"/>
        <v>2020</v>
      </c>
      <c r="E4380" s="60">
        <v>94300</v>
      </c>
    </row>
    <row r="4381" spans="1:5" s="41" customFormat="1" ht="14.1" customHeight="1" x14ac:dyDescent="0.2">
      <c r="A4381" s="66">
        <v>3100015504</v>
      </c>
      <c r="B4381" s="48" t="s">
        <v>265</v>
      </c>
      <c r="C4381" s="49">
        <v>43846</v>
      </c>
      <c r="D4381" s="46">
        <f t="shared" si="35"/>
        <v>2020</v>
      </c>
      <c r="E4381" s="60">
        <v>41325</v>
      </c>
    </row>
    <row r="4382" spans="1:5" s="41" customFormat="1" ht="14.1" customHeight="1" x14ac:dyDescent="0.2">
      <c r="A4382" s="65">
        <v>3100015504</v>
      </c>
      <c r="B4382" s="48" t="s">
        <v>265</v>
      </c>
      <c r="C4382" s="49">
        <v>43846</v>
      </c>
      <c r="D4382" s="46">
        <f t="shared" si="35"/>
        <v>2020</v>
      </c>
      <c r="E4382" s="60">
        <v>47700</v>
      </c>
    </row>
    <row r="4383" spans="1:5" s="41" customFormat="1" ht="14.1" customHeight="1" x14ac:dyDescent="0.2">
      <c r="A4383" s="65">
        <v>3100015504</v>
      </c>
      <c r="B4383" s="48" t="s">
        <v>265</v>
      </c>
      <c r="C4383" s="49">
        <v>43846</v>
      </c>
      <c r="D4383" s="46">
        <f t="shared" si="35"/>
        <v>2020</v>
      </c>
      <c r="E4383" s="60">
        <v>47800</v>
      </c>
    </row>
    <row r="4384" spans="1:5" s="41" customFormat="1" ht="14.1" customHeight="1" x14ac:dyDescent="0.2">
      <c r="A4384" s="65">
        <v>3100015504</v>
      </c>
      <c r="B4384" s="48" t="s">
        <v>265</v>
      </c>
      <c r="C4384" s="49">
        <v>43846</v>
      </c>
      <c r="D4384" s="46">
        <f t="shared" si="35"/>
        <v>2020</v>
      </c>
      <c r="E4384" s="60">
        <v>74175</v>
      </c>
    </row>
    <row r="4385" spans="1:5" s="41" customFormat="1" ht="14.1" customHeight="1" x14ac:dyDescent="0.2">
      <c r="A4385" s="65">
        <v>3100015504</v>
      </c>
      <c r="B4385" s="48" t="s">
        <v>265</v>
      </c>
      <c r="C4385" s="49">
        <v>43846</v>
      </c>
      <c r="D4385" s="46">
        <f t="shared" si="35"/>
        <v>2020</v>
      </c>
      <c r="E4385" s="60">
        <v>94300</v>
      </c>
    </row>
    <row r="4386" spans="1:5" s="41" customFormat="1" ht="14.1" customHeight="1" x14ac:dyDescent="0.2">
      <c r="A4386" s="65">
        <v>3100015504</v>
      </c>
      <c r="B4386" s="48" t="s">
        <v>265</v>
      </c>
      <c r="C4386" s="49">
        <v>43847</v>
      </c>
      <c r="D4386" s="46">
        <f t="shared" si="35"/>
        <v>2020</v>
      </c>
      <c r="E4386" s="60">
        <v>94300</v>
      </c>
    </row>
    <row r="4387" spans="1:5" s="41" customFormat="1" ht="14.1" customHeight="1" x14ac:dyDescent="0.2">
      <c r="A4387" s="65">
        <v>3100015504</v>
      </c>
      <c r="B4387" s="48" t="s">
        <v>265</v>
      </c>
      <c r="C4387" s="49">
        <v>43850</v>
      </c>
      <c r="D4387" s="46">
        <f t="shared" si="35"/>
        <v>2020</v>
      </c>
      <c r="E4387" s="60">
        <v>118800</v>
      </c>
    </row>
    <row r="4388" spans="1:5" s="41" customFormat="1" ht="14.1" customHeight="1" x14ac:dyDescent="0.2">
      <c r="A4388" s="65">
        <v>3100015504</v>
      </c>
      <c r="B4388" s="48" t="s">
        <v>265</v>
      </c>
      <c r="C4388" s="49">
        <v>43853</v>
      </c>
      <c r="D4388" s="46">
        <f t="shared" ref="D4388:D4419" si="36">YEAR(C4388)</f>
        <v>2020</v>
      </c>
      <c r="E4388" s="60">
        <v>118800</v>
      </c>
    </row>
    <row r="4389" spans="1:5" s="41" customFormat="1" ht="14.1" customHeight="1" x14ac:dyDescent="0.2">
      <c r="A4389" s="65">
        <v>3100015504</v>
      </c>
      <c r="B4389" s="48" t="s">
        <v>265</v>
      </c>
      <c r="C4389" s="49">
        <v>43853</v>
      </c>
      <c r="D4389" s="46">
        <f t="shared" si="36"/>
        <v>2020</v>
      </c>
      <c r="E4389" s="60">
        <v>150300</v>
      </c>
    </row>
    <row r="4390" spans="1:5" s="41" customFormat="1" ht="14.1" customHeight="1" x14ac:dyDescent="0.2">
      <c r="A4390" s="65">
        <v>3100015504</v>
      </c>
      <c r="B4390" s="48" t="s">
        <v>265</v>
      </c>
      <c r="C4390" s="49">
        <v>43853</v>
      </c>
      <c r="D4390" s="46">
        <f t="shared" si="36"/>
        <v>2020</v>
      </c>
      <c r="E4390" s="60">
        <v>563700</v>
      </c>
    </row>
    <row r="4391" spans="1:5" s="41" customFormat="1" ht="14.1" customHeight="1" x14ac:dyDescent="0.2">
      <c r="A4391" s="66">
        <v>3100015504</v>
      </c>
      <c r="B4391" s="55" t="s">
        <v>265</v>
      </c>
      <c r="C4391" s="56">
        <v>43854</v>
      </c>
      <c r="D4391" s="57">
        <f t="shared" si="36"/>
        <v>2020</v>
      </c>
      <c r="E4391" s="60">
        <v>21200</v>
      </c>
    </row>
    <row r="4392" spans="1:5" s="41" customFormat="1" ht="14.1" customHeight="1" x14ac:dyDescent="0.2">
      <c r="A4392" s="65">
        <v>3100015504</v>
      </c>
      <c r="B4392" s="48" t="s">
        <v>265</v>
      </c>
      <c r="C4392" s="49">
        <v>43854</v>
      </c>
      <c r="D4392" s="46">
        <f t="shared" si="36"/>
        <v>2020</v>
      </c>
      <c r="E4392" s="60">
        <v>42400</v>
      </c>
    </row>
    <row r="4393" spans="1:5" s="41" customFormat="1" ht="14.1" customHeight="1" x14ac:dyDescent="0.2">
      <c r="A4393" s="65">
        <v>3100015504</v>
      </c>
      <c r="B4393" s="48" t="s">
        <v>265</v>
      </c>
      <c r="C4393" s="49">
        <v>43854</v>
      </c>
      <c r="D4393" s="46">
        <f t="shared" si="36"/>
        <v>2020</v>
      </c>
      <c r="E4393" s="60">
        <v>47700</v>
      </c>
    </row>
    <row r="4394" spans="1:5" s="41" customFormat="1" ht="14.1" customHeight="1" x14ac:dyDescent="0.2">
      <c r="A4394" s="65">
        <v>3100015504</v>
      </c>
      <c r="B4394" s="48" t="s">
        <v>265</v>
      </c>
      <c r="C4394" s="49">
        <v>43854</v>
      </c>
      <c r="D4394" s="46">
        <f t="shared" si="36"/>
        <v>2020</v>
      </c>
      <c r="E4394" s="60">
        <v>63600</v>
      </c>
    </row>
    <row r="4395" spans="1:5" s="41" customFormat="1" ht="14.1" customHeight="1" x14ac:dyDescent="0.2">
      <c r="A4395" s="65">
        <v>3100015504</v>
      </c>
      <c r="B4395" s="48" t="s">
        <v>265</v>
      </c>
      <c r="C4395" s="49">
        <v>43854</v>
      </c>
      <c r="D4395" s="46">
        <f t="shared" si="36"/>
        <v>2020</v>
      </c>
      <c r="E4395" s="60">
        <v>94450</v>
      </c>
    </row>
    <row r="4396" spans="1:5" s="41" customFormat="1" ht="14.1" customHeight="1" x14ac:dyDescent="0.2">
      <c r="A4396" s="65">
        <v>3100015504</v>
      </c>
      <c r="B4396" s="48" t="s">
        <v>265</v>
      </c>
      <c r="C4396" s="49">
        <v>43854</v>
      </c>
      <c r="D4396" s="46">
        <f t="shared" si="36"/>
        <v>2020</v>
      </c>
      <c r="E4396" s="60">
        <v>106000</v>
      </c>
    </row>
    <row r="4397" spans="1:5" s="41" customFormat="1" ht="14.1" customHeight="1" x14ac:dyDescent="0.2">
      <c r="A4397" s="65">
        <v>3100015504</v>
      </c>
      <c r="B4397" s="48" t="s">
        <v>265</v>
      </c>
      <c r="C4397" s="49">
        <v>43854</v>
      </c>
      <c r="D4397" s="46">
        <f t="shared" si="36"/>
        <v>2020</v>
      </c>
      <c r="E4397" s="60">
        <v>127200</v>
      </c>
    </row>
    <row r="4398" spans="1:5" s="41" customFormat="1" ht="14.1" customHeight="1" x14ac:dyDescent="0.2">
      <c r="A4398" s="65">
        <v>3100015504</v>
      </c>
      <c r="B4398" s="48" t="s">
        <v>265</v>
      </c>
      <c r="C4398" s="49">
        <v>43854</v>
      </c>
      <c r="D4398" s="46">
        <f t="shared" si="36"/>
        <v>2020</v>
      </c>
      <c r="E4398" s="60">
        <v>141100</v>
      </c>
    </row>
    <row r="4399" spans="1:5" s="41" customFormat="1" ht="14.1" customHeight="1" x14ac:dyDescent="0.2">
      <c r="A4399" s="65">
        <v>3100015504</v>
      </c>
      <c r="B4399" s="48" t="s">
        <v>265</v>
      </c>
      <c r="C4399" s="49">
        <v>43854</v>
      </c>
      <c r="D4399" s="46">
        <f t="shared" si="36"/>
        <v>2020</v>
      </c>
      <c r="E4399" s="60">
        <v>148400</v>
      </c>
    </row>
    <row r="4400" spans="1:5" s="41" customFormat="1" ht="14.1" customHeight="1" x14ac:dyDescent="0.2">
      <c r="A4400" s="65">
        <v>3100015504</v>
      </c>
      <c r="B4400" s="48" t="s">
        <v>265</v>
      </c>
      <c r="C4400" s="49">
        <v>43854</v>
      </c>
      <c r="D4400" s="46">
        <f t="shared" si="36"/>
        <v>2020</v>
      </c>
      <c r="E4400" s="60">
        <v>479700</v>
      </c>
    </row>
    <row r="4401" spans="1:5" s="41" customFormat="1" ht="14.1" customHeight="1" x14ac:dyDescent="0.2">
      <c r="A4401" s="65">
        <v>3100015504</v>
      </c>
      <c r="B4401" s="48" t="s">
        <v>265</v>
      </c>
      <c r="C4401" s="49">
        <v>43857</v>
      </c>
      <c r="D4401" s="46">
        <f t="shared" si="36"/>
        <v>2020</v>
      </c>
      <c r="E4401" s="60">
        <v>232700</v>
      </c>
    </row>
    <row r="4402" spans="1:5" s="41" customFormat="1" ht="14.1" customHeight="1" x14ac:dyDescent="0.2">
      <c r="A4402" s="65">
        <v>3100015504</v>
      </c>
      <c r="B4402" s="48" t="s">
        <v>265</v>
      </c>
      <c r="C4402" s="49">
        <v>43858</v>
      </c>
      <c r="D4402" s="46">
        <f t="shared" si="36"/>
        <v>2020</v>
      </c>
      <c r="E4402" s="60">
        <v>47700</v>
      </c>
    </row>
    <row r="4403" spans="1:5" s="41" customFormat="1" ht="14.1" customHeight="1" x14ac:dyDescent="0.2">
      <c r="A4403" s="65">
        <v>3100015504</v>
      </c>
      <c r="B4403" s="48" t="s">
        <v>265</v>
      </c>
      <c r="C4403" s="49">
        <v>43858</v>
      </c>
      <c r="D4403" s="46">
        <f t="shared" si="36"/>
        <v>2020</v>
      </c>
      <c r="E4403" s="60">
        <v>213000</v>
      </c>
    </row>
    <row r="4404" spans="1:5" s="41" customFormat="1" ht="14.1" customHeight="1" x14ac:dyDescent="0.2">
      <c r="A4404" s="65">
        <v>3100015504</v>
      </c>
      <c r="B4404" s="48" t="s">
        <v>265</v>
      </c>
      <c r="C4404" s="49">
        <v>43860</v>
      </c>
      <c r="D4404" s="46">
        <f t="shared" si="36"/>
        <v>2020</v>
      </c>
      <c r="E4404" s="60">
        <v>94300</v>
      </c>
    </row>
    <row r="4405" spans="1:5" s="41" customFormat="1" ht="14.1" customHeight="1" x14ac:dyDescent="0.2">
      <c r="A4405" s="65">
        <v>3100015504</v>
      </c>
      <c r="B4405" s="48" t="s">
        <v>265</v>
      </c>
      <c r="C4405" s="49">
        <v>43860</v>
      </c>
      <c r="D4405" s="46">
        <f t="shared" si="36"/>
        <v>2020</v>
      </c>
      <c r="E4405" s="60">
        <v>106000</v>
      </c>
    </row>
    <row r="4406" spans="1:5" s="41" customFormat="1" ht="14.1" customHeight="1" x14ac:dyDescent="0.2">
      <c r="A4406" s="65">
        <v>3100015504</v>
      </c>
      <c r="B4406" s="48" t="s">
        <v>265</v>
      </c>
      <c r="C4406" s="49">
        <v>43863</v>
      </c>
      <c r="D4406" s="46">
        <f t="shared" si="36"/>
        <v>2020</v>
      </c>
      <c r="E4406" s="60">
        <v>141100</v>
      </c>
    </row>
    <row r="4407" spans="1:5" s="41" customFormat="1" ht="14.1" customHeight="1" x14ac:dyDescent="0.2">
      <c r="A4407" s="65">
        <v>3100015504</v>
      </c>
      <c r="B4407" s="48" t="s">
        <v>265</v>
      </c>
      <c r="C4407" s="49">
        <v>43864</v>
      </c>
      <c r="D4407" s="46">
        <f t="shared" si="36"/>
        <v>2020</v>
      </c>
      <c r="E4407" s="60">
        <v>108200</v>
      </c>
    </row>
    <row r="4408" spans="1:5" s="41" customFormat="1" ht="14.1" customHeight="1" x14ac:dyDescent="0.2">
      <c r="A4408" s="65">
        <v>3100015504</v>
      </c>
      <c r="B4408" s="48" t="s">
        <v>265</v>
      </c>
      <c r="C4408" s="49">
        <v>43864</v>
      </c>
      <c r="D4408" s="46">
        <f t="shared" si="36"/>
        <v>2020</v>
      </c>
      <c r="E4408" s="60">
        <v>123200</v>
      </c>
    </row>
    <row r="4409" spans="1:5" s="41" customFormat="1" ht="14.1" customHeight="1" x14ac:dyDescent="0.2">
      <c r="A4409" s="65">
        <v>3100015504</v>
      </c>
      <c r="B4409" s="48" t="s">
        <v>265</v>
      </c>
      <c r="C4409" s="49">
        <v>43864</v>
      </c>
      <c r="D4409" s="46">
        <f t="shared" si="36"/>
        <v>2020</v>
      </c>
      <c r="E4409" s="60">
        <v>651655</v>
      </c>
    </row>
    <row r="4410" spans="1:5" s="41" customFormat="1" ht="14.1" customHeight="1" x14ac:dyDescent="0.2">
      <c r="A4410" s="65">
        <v>3100015504</v>
      </c>
      <c r="B4410" s="48" t="s">
        <v>265</v>
      </c>
      <c r="C4410" s="49">
        <v>43866</v>
      </c>
      <c r="D4410" s="46">
        <f t="shared" si="36"/>
        <v>2020</v>
      </c>
      <c r="E4410" s="60">
        <v>47700</v>
      </c>
    </row>
    <row r="4411" spans="1:5" s="41" customFormat="1" ht="14.1" customHeight="1" x14ac:dyDescent="0.2">
      <c r="A4411" s="65">
        <v>3100015504</v>
      </c>
      <c r="B4411" s="48" t="s">
        <v>265</v>
      </c>
      <c r="C4411" s="49">
        <v>43866</v>
      </c>
      <c r="D4411" s="46">
        <f t="shared" si="36"/>
        <v>2020</v>
      </c>
      <c r="E4411" s="60">
        <v>108200</v>
      </c>
    </row>
    <row r="4412" spans="1:5" s="41" customFormat="1" ht="14.1" customHeight="1" x14ac:dyDescent="0.2">
      <c r="A4412" s="65">
        <v>3100015504</v>
      </c>
      <c r="B4412" s="48" t="s">
        <v>265</v>
      </c>
      <c r="C4412" s="49">
        <v>43866</v>
      </c>
      <c r="D4412" s="46">
        <f t="shared" si="36"/>
        <v>2020</v>
      </c>
      <c r="E4412" s="60">
        <v>182800</v>
      </c>
    </row>
    <row r="4413" spans="1:5" s="41" customFormat="1" ht="14.1" customHeight="1" x14ac:dyDescent="0.2">
      <c r="A4413" s="65">
        <v>3100015504</v>
      </c>
      <c r="B4413" s="48" t="s">
        <v>265</v>
      </c>
      <c r="C4413" s="49">
        <v>43866</v>
      </c>
      <c r="D4413" s="46">
        <f t="shared" si="36"/>
        <v>2020</v>
      </c>
      <c r="E4413" s="60">
        <v>351200</v>
      </c>
    </row>
    <row r="4414" spans="1:5" s="41" customFormat="1" ht="14.1" customHeight="1" x14ac:dyDescent="0.2">
      <c r="A4414" s="65">
        <v>3100015504</v>
      </c>
      <c r="B4414" s="48" t="s">
        <v>265</v>
      </c>
      <c r="C4414" s="49">
        <v>43867</v>
      </c>
      <c r="D4414" s="46">
        <f t="shared" si="36"/>
        <v>2020</v>
      </c>
      <c r="E4414" s="60">
        <v>213000</v>
      </c>
    </row>
    <row r="4415" spans="1:5" s="41" customFormat="1" ht="14.1" customHeight="1" x14ac:dyDescent="0.2">
      <c r="A4415" s="65">
        <v>3100015504</v>
      </c>
      <c r="B4415" s="48" t="s">
        <v>265</v>
      </c>
      <c r="C4415" s="49">
        <v>43868</v>
      </c>
      <c r="D4415" s="46">
        <f t="shared" si="36"/>
        <v>2020</v>
      </c>
      <c r="E4415" s="60">
        <v>63600</v>
      </c>
    </row>
    <row r="4416" spans="1:5" s="41" customFormat="1" ht="14.1" customHeight="1" x14ac:dyDescent="0.2">
      <c r="A4416" s="65">
        <v>3100015504</v>
      </c>
      <c r="B4416" s="48" t="s">
        <v>265</v>
      </c>
      <c r="C4416" s="49">
        <v>43868</v>
      </c>
      <c r="D4416" s="46">
        <f t="shared" si="36"/>
        <v>2020</v>
      </c>
      <c r="E4416" s="60">
        <v>127200</v>
      </c>
    </row>
    <row r="4417" spans="1:5" s="41" customFormat="1" ht="14.1" customHeight="1" x14ac:dyDescent="0.2">
      <c r="A4417" s="65">
        <v>3100015504</v>
      </c>
      <c r="B4417" s="48" t="s">
        <v>265</v>
      </c>
      <c r="C4417" s="49">
        <v>43868</v>
      </c>
      <c r="D4417" s="46">
        <f t="shared" si="36"/>
        <v>2020</v>
      </c>
      <c r="E4417" s="60">
        <v>169600</v>
      </c>
    </row>
    <row r="4418" spans="1:5" s="41" customFormat="1" ht="14.1" customHeight="1" x14ac:dyDescent="0.2">
      <c r="A4418" s="65">
        <v>3100015504</v>
      </c>
      <c r="B4418" s="48" t="s">
        <v>265</v>
      </c>
      <c r="C4418" s="49">
        <v>43868</v>
      </c>
      <c r="D4418" s="46">
        <f t="shared" si="36"/>
        <v>2020</v>
      </c>
      <c r="E4418" s="60">
        <v>190800</v>
      </c>
    </row>
    <row r="4419" spans="1:5" s="41" customFormat="1" ht="14.1" customHeight="1" x14ac:dyDescent="0.2">
      <c r="A4419" s="65">
        <v>3100015504</v>
      </c>
      <c r="B4419" s="48" t="s">
        <v>265</v>
      </c>
      <c r="C4419" s="49">
        <v>43872</v>
      </c>
      <c r="D4419" s="46">
        <f t="shared" si="36"/>
        <v>2020</v>
      </c>
      <c r="E4419" s="60">
        <v>47700</v>
      </c>
    </row>
    <row r="4420" spans="1:5" s="41" customFormat="1" ht="14.1" customHeight="1" x14ac:dyDescent="0.2">
      <c r="A4420" s="65">
        <v>3100015504</v>
      </c>
      <c r="B4420" s="48" t="s">
        <v>265</v>
      </c>
      <c r="C4420" s="49">
        <v>43872</v>
      </c>
      <c r="D4420" s="46">
        <f t="shared" ref="D4420:D4451" si="37">YEAR(C4420)</f>
        <v>2020</v>
      </c>
      <c r="E4420" s="60">
        <v>99900</v>
      </c>
    </row>
    <row r="4421" spans="1:5" s="41" customFormat="1" ht="14.1" customHeight="1" x14ac:dyDescent="0.2">
      <c r="A4421" s="66">
        <v>3100015504</v>
      </c>
      <c r="B4421" s="55" t="s">
        <v>265</v>
      </c>
      <c r="C4421" s="56">
        <v>43875</v>
      </c>
      <c r="D4421" s="57">
        <f t="shared" si="37"/>
        <v>2020</v>
      </c>
      <c r="E4421" s="60">
        <v>14700</v>
      </c>
    </row>
    <row r="4422" spans="1:5" s="41" customFormat="1" ht="14.1" customHeight="1" x14ac:dyDescent="0.2">
      <c r="A4422" s="65">
        <v>3100015504</v>
      </c>
      <c r="B4422" s="48" t="s">
        <v>265</v>
      </c>
      <c r="C4422" s="49">
        <v>43875</v>
      </c>
      <c r="D4422" s="46">
        <f t="shared" si="37"/>
        <v>2020</v>
      </c>
      <c r="E4422" s="60">
        <v>81146</v>
      </c>
    </row>
    <row r="4423" spans="1:5" s="41" customFormat="1" ht="14.1" customHeight="1" x14ac:dyDescent="0.2">
      <c r="A4423" s="65">
        <v>3100015504</v>
      </c>
      <c r="B4423" s="48" t="s">
        <v>265</v>
      </c>
      <c r="C4423" s="49">
        <v>43878</v>
      </c>
      <c r="D4423" s="46">
        <f t="shared" si="37"/>
        <v>2020</v>
      </c>
      <c r="E4423" s="60">
        <v>99900</v>
      </c>
    </row>
    <row r="4424" spans="1:5" s="41" customFormat="1" ht="14.1" customHeight="1" x14ac:dyDescent="0.2">
      <c r="A4424" s="65">
        <v>3100015504</v>
      </c>
      <c r="B4424" s="48" t="s">
        <v>265</v>
      </c>
      <c r="C4424" s="49">
        <v>43878</v>
      </c>
      <c r="D4424" s="46">
        <f t="shared" si="37"/>
        <v>2020</v>
      </c>
      <c r="E4424" s="60">
        <v>180700</v>
      </c>
    </row>
    <row r="4425" spans="1:5" s="41" customFormat="1" ht="14.1" customHeight="1" x14ac:dyDescent="0.2">
      <c r="A4425" s="65">
        <v>3100015504</v>
      </c>
      <c r="B4425" s="48" t="s">
        <v>265</v>
      </c>
      <c r="C4425" s="49">
        <v>43878</v>
      </c>
      <c r="D4425" s="46">
        <f t="shared" si="37"/>
        <v>2020</v>
      </c>
      <c r="E4425" s="60">
        <v>276400</v>
      </c>
    </row>
    <row r="4426" spans="1:5" s="41" customFormat="1" ht="14.1" customHeight="1" x14ac:dyDescent="0.2">
      <c r="A4426" s="65">
        <v>3100015504</v>
      </c>
      <c r="B4426" s="48" t="s">
        <v>265</v>
      </c>
      <c r="C4426" s="49">
        <v>43878</v>
      </c>
      <c r="D4426" s="46">
        <f t="shared" si="37"/>
        <v>2020</v>
      </c>
      <c r="E4426" s="60">
        <v>340500</v>
      </c>
    </row>
    <row r="4427" spans="1:5" s="41" customFormat="1" ht="14.1" customHeight="1" x14ac:dyDescent="0.2">
      <c r="A4427" s="65">
        <v>3100015504</v>
      </c>
      <c r="B4427" s="48" t="s">
        <v>265</v>
      </c>
      <c r="C4427" s="49">
        <v>43878</v>
      </c>
      <c r="D4427" s="46">
        <f t="shared" si="37"/>
        <v>2020</v>
      </c>
      <c r="E4427" s="60">
        <v>356300</v>
      </c>
    </row>
    <row r="4428" spans="1:5" s="41" customFormat="1" ht="14.1" customHeight="1" x14ac:dyDescent="0.2">
      <c r="A4428" s="65">
        <v>3100015504</v>
      </c>
      <c r="B4428" s="48" t="s">
        <v>265</v>
      </c>
      <c r="C4428" s="49">
        <v>43881</v>
      </c>
      <c r="D4428" s="46">
        <f t="shared" si="37"/>
        <v>2020</v>
      </c>
      <c r="E4428" s="60">
        <v>47800</v>
      </c>
    </row>
    <row r="4429" spans="1:5" s="41" customFormat="1" ht="14.1" customHeight="1" x14ac:dyDescent="0.2">
      <c r="A4429" s="65">
        <v>3100015504</v>
      </c>
      <c r="B4429" s="48" t="s">
        <v>265</v>
      </c>
      <c r="C4429" s="49">
        <v>43881</v>
      </c>
      <c r="D4429" s="46">
        <f t="shared" si="37"/>
        <v>2020</v>
      </c>
      <c r="E4429" s="60">
        <v>450000</v>
      </c>
    </row>
    <row r="4430" spans="1:5" s="41" customFormat="1" ht="14.1" customHeight="1" x14ac:dyDescent="0.2">
      <c r="A4430" s="65">
        <v>3100015504</v>
      </c>
      <c r="B4430" s="48" t="s">
        <v>265</v>
      </c>
      <c r="C4430" s="49">
        <v>43882</v>
      </c>
      <c r="D4430" s="46">
        <f t="shared" si="37"/>
        <v>2020</v>
      </c>
      <c r="E4430" s="60">
        <v>100000</v>
      </c>
    </row>
    <row r="4431" spans="1:5" s="41" customFormat="1" ht="14.1" customHeight="1" x14ac:dyDescent="0.2">
      <c r="A4431" s="65">
        <v>3100015504</v>
      </c>
      <c r="B4431" s="48" t="s">
        <v>265</v>
      </c>
      <c r="C4431" s="49">
        <v>43882</v>
      </c>
      <c r="D4431" s="46">
        <f t="shared" si="37"/>
        <v>2020</v>
      </c>
      <c r="E4431" s="60">
        <v>340600</v>
      </c>
    </row>
    <row r="4432" spans="1:5" s="41" customFormat="1" ht="14.1" customHeight="1" x14ac:dyDescent="0.2">
      <c r="A4432" s="65">
        <v>3100015504</v>
      </c>
      <c r="B4432" s="48" t="s">
        <v>265</v>
      </c>
      <c r="C4432" s="49">
        <v>43883</v>
      </c>
      <c r="D4432" s="46">
        <f t="shared" si="37"/>
        <v>2020</v>
      </c>
      <c r="E4432" s="60">
        <v>114700</v>
      </c>
    </row>
    <row r="4433" spans="1:5" s="41" customFormat="1" ht="14.1" customHeight="1" x14ac:dyDescent="0.2">
      <c r="A4433" s="65">
        <v>3100015504</v>
      </c>
      <c r="B4433" s="48" t="s">
        <v>265</v>
      </c>
      <c r="C4433" s="49">
        <v>43885</v>
      </c>
      <c r="D4433" s="46">
        <f t="shared" si="37"/>
        <v>2020</v>
      </c>
      <c r="E4433" s="60">
        <v>340600</v>
      </c>
    </row>
    <row r="4434" spans="1:5" s="41" customFormat="1" ht="14.1" customHeight="1" x14ac:dyDescent="0.2">
      <c r="A4434" s="65">
        <v>3100015504</v>
      </c>
      <c r="B4434" s="48" t="s">
        <v>265</v>
      </c>
      <c r="C4434" s="49">
        <v>43885</v>
      </c>
      <c r="D4434" s="46">
        <f t="shared" si="37"/>
        <v>2020</v>
      </c>
      <c r="E4434" s="60">
        <v>450000</v>
      </c>
    </row>
    <row r="4435" spans="1:5" s="41" customFormat="1" ht="14.1" customHeight="1" x14ac:dyDescent="0.2">
      <c r="A4435" s="65">
        <v>3100015504</v>
      </c>
      <c r="B4435" s="48" t="s">
        <v>265</v>
      </c>
      <c r="C4435" s="49">
        <v>43886</v>
      </c>
      <c r="D4435" s="46">
        <f t="shared" si="37"/>
        <v>2020</v>
      </c>
      <c r="E4435" s="60">
        <v>40000</v>
      </c>
    </row>
    <row r="4436" spans="1:5" s="41" customFormat="1" ht="14.1" customHeight="1" x14ac:dyDescent="0.2">
      <c r="A4436" s="65">
        <v>3100015504</v>
      </c>
      <c r="B4436" s="48" t="s">
        <v>265</v>
      </c>
      <c r="C4436" s="49">
        <v>43886</v>
      </c>
      <c r="D4436" s="46">
        <f t="shared" si="37"/>
        <v>2020</v>
      </c>
      <c r="E4436" s="60">
        <v>450000</v>
      </c>
    </row>
    <row r="4437" spans="1:5" s="41" customFormat="1" ht="14.1" customHeight="1" x14ac:dyDescent="0.2">
      <c r="A4437" s="65">
        <v>3100015504</v>
      </c>
      <c r="B4437" s="48" t="s">
        <v>265</v>
      </c>
      <c r="C4437" s="49">
        <v>43887</v>
      </c>
      <c r="D4437" s="46">
        <f t="shared" si="37"/>
        <v>2020</v>
      </c>
      <c r="E4437" s="60">
        <v>40700</v>
      </c>
    </row>
    <row r="4438" spans="1:5" s="41" customFormat="1" ht="14.1" customHeight="1" x14ac:dyDescent="0.2">
      <c r="A4438" s="65">
        <v>3100015504</v>
      </c>
      <c r="B4438" s="48" t="s">
        <v>265</v>
      </c>
      <c r="C4438" s="49">
        <v>43887</v>
      </c>
      <c r="D4438" s="46">
        <f t="shared" si="37"/>
        <v>2020</v>
      </c>
      <c r="E4438" s="60">
        <v>450000</v>
      </c>
    </row>
    <row r="4439" spans="1:5" s="41" customFormat="1" ht="14.1" customHeight="1" x14ac:dyDescent="0.2">
      <c r="A4439" s="65">
        <v>3100015504</v>
      </c>
      <c r="B4439" s="48" t="s">
        <v>265</v>
      </c>
      <c r="C4439" s="49">
        <v>43888</v>
      </c>
      <c r="D4439" s="46">
        <f t="shared" si="37"/>
        <v>2020</v>
      </c>
      <c r="E4439" s="60">
        <v>100000</v>
      </c>
    </row>
    <row r="4440" spans="1:5" s="41" customFormat="1" ht="14.1" customHeight="1" x14ac:dyDescent="0.2">
      <c r="A4440" s="65">
        <v>3100015504</v>
      </c>
      <c r="B4440" s="48" t="s">
        <v>265</v>
      </c>
      <c r="C4440" s="49">
        <v>43888</v>
      </c>
      <c r="D4440" s="46">
        <f t="shared" si="37"/>
        <v>2020</v>
      </c>
      <c r="E4440" s="60">
        <v>370700</v>
      </c>
    </row>
    <row r="4441" spans="1:5" s="41" customFormat="1" ht="14.1" customHeight="1" x14ac:dyDescent="0.2">
      <c r="A4441" s="65">
        <v>3100015504</v>
      </c>
      <c r="B4441" s="48" t="s">
        <v>265</v>
      </c>
      <c r="C4441" s="49">
        <v>43888</v>
      </c>
      <c r="D4441" s="46">
        <f t="shared" si="37"/>
        <v>2020</v>
      </c>
      <c r="E4441" s="60">
        <v>450000</v>
      </c>
    </row>
    <row r="4442" spans="1:5" s="41" customFormat="1" ht="14.1" customHeight="1" x14ac:dyDescent="0.2">
      <c r="A4442" s="65">
        <v>3100015504</v>
      </c>
      <c r="B4442" s="48" t="s">
        <v>265</v>
      </c>
      <c r="C4442" s="49">
        <v>43889</v>
      </c>
      <c r="D4442" s="46">
        <f t="shared" si="37"/>
        <v>2020</v>
      </c>
      <c r="E4442" s="60">
        <v>50600</v>
      </c>
    </row>
    <row r="4443" spans="1:5" s="41" customFormat="1" ht="14.1" customHeight="1" x14ac:dyDescent="0.2">
      <c r="A4443" s="65">
        <v>3100015504</v>
      </c>
      <c r="B4443" s="48" t="s">
        <v>265</v>
      </c>
      <c r="C4443" s="49">
        <v>43889</v>
      </c>
      <c r="D4443" s="46">
        <f t="shared" si="37"/>
        <v>2020</v>
      </c>
      <c r="E4443" s="60">
        <v>100000</v>
      </c>
    </row>
    <row r="4444" spans="1:5" s="41" customFormat="1" ht="14.1" customHeight="1" x14ac:dyDescent="0.2">
      <c r="A4444" s="65">
        <v>3100015504</v>
      </c>
      <c r="B4444" s="48" t="s">
        <v>265</v>
      </c>
      <c r="C4444" s="49">
        <v>43889</v>
      </c>
      <c r="D4444" s="46">
        <f t="shared" si="37"/>
        <v>2020</v>
      </c>
      <c r="E4444" s="60">
        <v>450000</v>
      </c>
    </row>
    <row r="4445" spans="1:5" s="41" customFormat="1" ht="14.1" customHeight="1" x14ac:dyDescent="0.2">
      <c r="A4445" s="65">
        <v>3100015504</v>
      </c>
      <c r="B4445" s="48" t="s">
        <v>265</v>
      </c>
      <c r="C4445" s="49">
        <v>43889</v>
      </c>
      <c r="D4445" s="46">
        <f t="shared" si="37"/>
        <v>2020</v>
      </c>
      <c r="E4445" s="60">
        <v>1596958</v>
      </c>
    </row>
    <row r="4446" spans="1:5" s="41" customFormat="1" ht="14.1" customHeight="1" x14ac:dyDescent="0.2">
      <c r="A4446" s="65">
        <v>3100015504</v>
      </c>
      <c r="B4446" s="48" t="s">
        <v>265</v>
      </c>
      <c r="C4446" s="49">
        <v>43890</v>
      </c>
      <c r="D4446" s="46">
        <f t="shared" si="37"/>
        <v>2020</v>
      </c>
      <c r="E4446" s="60">
        <v>47700</v>
      </c>
    </row>
    <row r="4447" spans="1:5" s="41" customFormat="1" ht="14.1" customHeight="1" x14ac:dyDescent="0.2">
      <c r="A4447" s="65">
        <v>3100015504</v>
      </c>
      <c r="B4447" s="48" t="s">
        <v>265</v>
      </c>
      <c r="C4447" s="49">
        <v>43892</v>
      </c>
      <c r="D4447" s="46">
        <f t="shared" si="37"/>
        <v>2020</v>
      </c>
      <c r="E4447" s="60">
        <v>40700</v>
      </c>
    </row>
    <row r="4448" spans="1:5" s="41" customFormat="1" ht="14.1" customHeight="1" x14ac:dyDescent="0.2">
      <c r="A4448" s="65">
        <v>3100015504</v>
      </c>
      <c r="B4448" s="48" t="s">
        <v>265</v>
      </c>
      <c r="C4448" s="49">
        <v>43892</v>
      </c>
      <c r="D4448" s="46">
        <f t="shared" si="37"/>
        <v>2020</v>
      </c>
      <c r="E4448" s="60">
        <v>105000</v>
      </c>
    </row>
    <row r="4449" spans="1:5" s="41" customFormat="1" ht="14.1" customHeight="1" x14ac:dyDescent="0.2">
      <c r="A4449" s="65">
        <v>3100015504</v>
      </c>
      <c r="B4449" s="48" t="s">
        <v>265</v>
      </c>
      <c r="C4449" s="49">
        <v>43892</v>
      </c>
      <c r="D4449" s="46">
        <f t="shared" si="37"/>
        <v>2020</v>
      </c>
      <c r="E4449" s="60">
        <v>151000</v>
      </c>
    </row>
    <row r="4450" spans="1:5" s="41" customFormat="1" ht="14.1" customHeight="1" x14ac:dyDescent="0.2">
      <c r="A4450" s="65">
        <v>3100015504</v>
      </c>
      <c r="B4450" s="48" t="s">
        <v>265</v>
      </c>
      <c r="C4450" s="49">
        <v>43892</v>
      </c>
      <c r="D4450" s="46">
        <f t="shared" si="37"/>
        <v>2020</v>
      </c>
      <c r="E4450" s="60">
        <v>450000</v>
      </c>
    </row>
    <row r="4451" spans="1:5" s="41" customFormat="1" ht="14.1" customHeight="1" x14ac:dyDescent="0.2">
      <c r="A4451" s="65">
        <v>3100015504</v>
      </c>
      <c r="B4451" s="48" t="s">
        <v>265</v>
      </c>
      <c r="C4451" s="49">
        <v>43893</v>
      </c>
      <c r="D4451" s="46">
        <f t="shared" si="37"/>
        <v>2020</v>
      </c>
      <c r="E4451" s="60">
        <v>450000</v>
      </c>
    </row>
    <row r="4452" spans="1:5" s="41" customFormat="1" ht="14.1" customHeight="1" x14ac:dyDescent="0.2">
      <c r="A4452" s="65">
        <v>3100015504</v>
      </c>
      <c r="B4452" s="48" t="s">
        <v>265</v>
      </c>
      <c r="C4452" s="49">
        <v>43894</v>
      </c>
      <c r="D4452" s="46">
        <f t="shared" ref="D4452:D4465" si="38">YEAR(C4452)</f>
        <v>2020</v>
      </c>
      <c r="E4452" s="60">
        <v>450000</v>
      </c>
    </row>
    <row r="4453" spans="1:5" s="41" customFormat="1" ht="14.1" customHeight="1" x14ac:dyDescent="0.2">
      <c r="A4453" s="65">
        <v>3100015504</v>
      </c>
      <c r="B4453" s="48" t="s">
        <v>265</v>
      </c>
      <c r="C4453" s="49">
        <v>43895</v>
      </c>
      <c r="D4453" s="46">
        <f t="shared" si="38"/>
        <v>2020</v>
      </c>
      <c r="E4453" s="60">
        <v>450000</v>
      </c>
    </row>
    <row r="4454" spans="1:5" s="41" customFormat="1" ht="14.1" customHeight="1" x14ac:dyDescent="0.2">
      <c r="A4454" s="65">
        <v>3100015504</v>
      </c>
      <c r="B4454" s="48" t="s">
        <v>265</v>
      </c>
      <c r="C4454" s="49">
        <v>43896</v>
      </c>
      <c r="D4454" s="46">
        <f t="shared" si="38"/>
        <v>2020</v>
      </c>
      <c r="E4454" s="60">
        <v>450000</v>
      </c>
    </row>
    <row r="4455" spans="1:5" s="41" customFormat="1" ht="14.1" customHeight="1" x14ac:dyDescent="0.2">
      <c r="A4455" s="65">
        <v>3100015504</v>
      </c>
      <c r="B4455" s="48" t="s">
        <v>265</v>
      </c>
      <c r="C4455" s="49">
        <v>43897</v>
      </c>
      <c r="D4455" s="46">
        <f t="shared" si="38"/>
        <v>2020</v>
      </c>
      <c r="E4455" s="60">
        <v>450000</v>
      </c>
    </row>
    <row r="4456" spans="1:5" s="41" customFormat="1" ht="14.1" customHeight="1" x14ac:dyDescent="0.2">
      <c r="A4456" s="65">
        <v>3100015504</v>
      </c>
      <c r="B4456" s="48" t="s">
        <v>265</v>
      </c>
      <c r="C4456" s="49">
        <v>43898</v>
      </c>
      <c r="D4456" s="46">
        <f t="shared" si="38"/>
        <v>2020</v>
      </c>
      <c r="E4456" s="60">
        <v>450000</v>
      </c>
    </row>
    <row r="4457" spans="1:5" s="41" customFormat="1" ht="14.1" customHeight="1" x14ac:dyDescent="0.2">
      <c r="A4457" s="65">
        <v>3100015504</v>
      </c>
      <c r="B4457" s="48" t="s">
        <v>265</v>
      </c>
      <c r="C4457" s="49">
        <v>43899</v>
      </c>
      <c r="D4457" s="46">
        <f t="shared" si="38"/>
        <v>2020</v>
      </c>
      <c r="E4457" s="60">
        <v>450000</v>
      </c>
    </row>
    <row r="4458" spans="1:5" s="41" customFormat="1" ht="14.1" customHeight="1" x14ac:dyDescent="0.2">
      <c r="A4458" s="65">
        <v>3100015504</v>
      </c>
      <c r="B4458" s="48" t="s">
        <v>265</v>
      </c>
      <c r="C4458" s="49">
        <v>43900</v>
      </c>
      <c r="D4458" s="46">
        <f t="shared" si="38"/>
        <v>2020</v>
      </c>
      <c r="E4458" s="60">
        <v>450000</v>
      </c>
    </row>
    <row r="4459" spans="1:5" s="41" customFormat="1" ht="14.1" customHeight="1" x14ac:dyDescent="0.2">
      <c r="A4459" s="65">
        <v>3100015504</v>
      </c>
      <c r="B4459" s="48" t="s">
        <v>265</v>
      </c>
      <c r="C4459" s="49">
        <v>43901</v>
      </c>
      <c r="D4459" s="46">
        <f t="shared" si="38"/>
        <v>2020</v>
      </c>
      <c r="E4459" s="60">
        <v>40700</v>
      </c>
    </row>
    <row r="4460" spans="1:5" s="41" customFormat="1" ht="14.1" customHeight="1" x14ac:dyDescent="0.2">
      <c r="A4460" s="65">
        <v>3100015504</v>
      </c>
      <c r="B4460" s="48" t="s">
        <v>265</v>
      </c>
      <c r="C4460" s="49">
        <v>43902</v>
      </c>
      <c r="D4460" s="46">
        <f t="shared" si="38"/>
        <v>2020</v>
      </c>
      <c r="E4460" s="60">
        <v>450000</v>
      </c>
    </row>
    <row r="4461" spans="1:5" s="41" customFormat="1" ht="14.1" customHeight="1" x14ac:dyDescent="0.2">
      <c r="A4461" s="65">
        <v>3100015504</v>
      </c>
      <c r="B4461" s="48" t="s">
        <v>265</v>
      </c>
      <c r="C4461" s="49">
        <v>43902</v>
      </c>
      <c r="D4461" s="46">
        <f t="shared" si="38"/>
        <v>2020</v>
      </c>
      <c r="E4461" s="60">
        <v>678400</v>
      </c>
    </row>
    <row r="4462" spans="1:5" s="41" customFormat="1" ht="14.1" customHeight="1" x14ac:dyDescent="0.2">
      <c r="A4462" s="65">
        <v>3100015504</v>
      </c>
      <c r="B4462" s="48" t="s">
        <v>265</v>
      </c>
      <c r="C4462" s="49">
        <v>43903</v>
      </c>
      <c r="D4462" s="46">
        <f t="shared" si="38"/>
        <v>2020</v>
      </c>
      <c r="E4462" s="60">
        <v>450000</v>
      </c>
    </row>
    <row r="4463" spans="1:5" s="41" customFormat="1" ht="14.1" customHeight="1" x14ac:dyDescent="0.2">
      <c r="A4463" s="65">
        <v>3100015504</v>
      </c>
      <c r="B4463" s="48" t="s">
        <v>265</v>
      </c>
      <c r="C4463" s="49">
        <v>43906</v>
      </c>
      <c r="D4463" s="46">
        <f t="shared" si="38"/>
        <v>2020</v>
      </c>
      <c r="E4463" s="60">
        <v>450000</v>
      </c>
    </row>
    <row r="4464" spans="1:5" s="41" customFormat="1" ht="14.1" customHeight="1" x14ac:dyDescent="0.2">
      <c r="A4464" s="67">
        <v>994000000008</v>
      </c>
      <c r="B4464" s="48" t="s">
        <v>265</v>
      </c>
      <c r="C4464" s="47">
        <v>43961</v>
      </c>
      <c r="D4464" s="46">
        <f t="shared" si="38"/>
        <v>2020</v>
      </c>
      <c r="E4464" s="60">
        <v>107210</v>
      </c>
    </row>
    <row r="4465" spans="1:5" s="41" customFormat="1" ht="14.1" customHeight="1" x14ac:dyDescent="0.2">
      <c r="A4465" s="67">
        <v>994000000008</v>
      </c>
      <c r="B4465" s="48" t="s">
        <v>265</v>
      </c>
      <c r="C4465" s="47">
        <v>43961</v>
      </c>
      <c r="D4465" s="46">
        <f t="shared" si="38"/>
        <v>2020</v>
      </c>
      <c r="E4465" s="60">
        <v>214450</v>
      </c>
    </row>
    <row r="4466" spans="1:5" s="41" customFormat="1" ht="14.1" customHeight="1" x14ac:dyDescent="0.2">
      <c r="A4466" s="67">
        <v>994000000008</v>
      </c>
      <c r="B4466" s="48" t="s">
        <v>265</v>
      </c>
      <c r="C4466" s="47">
        <v>43969</v>
      </c>
      <c r="D4466" s="46">
        <v>2020</v>
      </c>
      <c r="E4466" s="60">
        <v>214450</v>
      </c>
    </row>
    <row r="4467" spans="1:5" s="41" customFormat="1" ht="14.1" customHeight="1" x14ac:dyDescent="0.2">
      <c r="A4467" s="67">
        <v>994000000008</v>
      </c>
      <c r="B4467" s="48" t="s">
        <v>265</v>
      </c>
      <c r="C4467" s="47">
        <v>43969</v>
      </c>
      <c r="D4467" s="46">
        <v>2020</v>
      </c>
      <c r="E4467" s="60">
        <v>107210</v>
      </c>
    </row>
    <row r="4468" spans="1:5" s="41" customFormat="1" ht="14.1" customHeight="1" x14ac:dyDescent="0.2">
      <c r="A4468" s="67">
        <v>994000000008</v>
      </c>
      <c r="B4468" s="48" t="s">
        <v>265</v>
      </c>
      <c r="C4468" s="47">
        <v>43986</v>
      </c>
      <c r="D4468" s="46">
        <f>YEAR(C4468)</f>
        <v>2020</v>
      </c>
      <c r="E4468" s="60">
        <v>217148</v>
      </c>
    </row>
    <row r="4469" spans="1:5" s="41" customFormat="1" ht="14.1" customHeight="1" x14ac:dyDescent="0.2">
      <c r="A4469" s="67">
        <v>994000000008</v>
      </c>
      <c r="B4469" s="48" t="s">
        <v>265</v>
      </c>
      <c r="C4469" s="47">
        <v>43994</v>
      </c>
      <c r="D4469" s="46">
        <v>2020</v>
      </c>
      <c r="E4469" s="60">
        <v>217148</v>
      </c>
    </row>
    <row r="4470" spans="1:5" s="41" customFormat="1" ht="14.1" customHeight="1" x14ac:dyDescent="0.2">
      <c r="A4470" s="67">
        <v>994000000008</v>
      </c>
      <c r="B4470" s="48" t="s">
        <v>265</v>
      </c>
      <c r="C4470" s="47">
        <v>43996</v>
      </c>
      <c r="D4470" s="46">
        <f t="shared" ref="D4470:D4481" si="39">YEAR(C4470)</f>
        <v>2020</v>
      </c>
      <c r="E4470" s="60">
        <v>125000</v>
      </c>
    </row>
    <row r="4471" spans="1:5" s="41" customFormat="1" ht="14.1" customHeight="1" x14ac:dyDescent="0.2">
      <c r="A4471" s="67">
        <v>994000000008</v>
      </c>
      <c r="B4471" s="48" t="s">
        <v>265</v>
      </c>
      <c r="C4471" s="47">
        <v>43996</v>
      </c>
      <c r="D4471" s="46">
        <f t="shared" si="39"/>
        <v>2020</v>
      </c>
      <c r="E4471" s="60">
        <v>179400</v>
      </c>
    </row>
    <row r="4472" spans="1:5" s="41" customFormat="1" ht="14.1" customHeight="1" x14ac:dyDescent="0.2">
      <c r="A4472" s="67">
        <v>994000000008</v>
      </c>
      <c r="B4472" s="48" t="s">
        <v>265</v>
      </c>
      <c r="C4472" s="47">
        <v>43996</v>
      </c>
      <c r="D4472" s="46">
        <f t="shared" si="39"/>
        <v>2020</v>
      </c>
      <c r="E4472" s="60">
        <v>300000</v>
      </c>
    </row>
    <row r="4473" spans="1:5" s="41" customFormat="1" ht="14.1" customHeight="1" x14ac:dyDescent="0.2">
      <c r="A4473" s="67">
        <v>994000000008</v>
      </c>
      <c r="B4473" s="48" t="s">
        <v>265</v>
      </c>
      <c r="C4473" s="47">
        <v>43996</v>
      </c>
      <c r="D4473" s="46">
        <f t="shared" si="39"/>
        <v>2020</v>
      </c>
      <c r="E4473" s="60">
        <v>534200</v>
      </c>
    </row>
    <row r="4474" spans="1:5" s="41" customFormat="1" ht="14.1" customHeight="1" x14ac:dyDescent="0.2">
      <c r="A4474" s="67">
        <v>994000000008</v>
      </c>
      <c r="B4474" s="48" t="s">
        <v>265</v>
      </c>
      <c r="C4474" s="47">
        <v>43997</v>
      </c>
      <c r="D4474" s="46">
        <f t="shared" si="39"/>
        <v>2020</v>
      </c>
      <c r="E4474" s="60">
        <v>300000</v>
      </c>
    </row>
    <row r="4475" spans="1:5" s="41" customFormat="1" ht="14.1" customHeight="1" x14ac:dyDescent="0.2">
      <c r="A4475" s="67">
        <v>994000000008</v>
      </c>
      <c r="B4475" s="48" t="s">
        <v>265</v>
      </c>
      <c r="C4475" s="47">
        <v>43997</v>
      </c>
      <c r="D4475" s="46">
        <f t="shared" si="39"/>
        <v>2020</v>
      </c>
      <c r="E4475" s="60">
        <v>350600</v>
      </c>
    </row>
    <row r="4476" spans="1:5" s="41" customFormat="1" ht="14.1" customHeight="1" x14ac:dyDescent="0.2">
      <c r="A4476" s="67">
        <v>994000000008</v>
      </c>
      <c r="B4476" s="48" t="s">
        <v>265</v>
      </c>
      <c r="C4476" s="47">
        <v>43998</v>
      </c>
      <c r="D4476" s="46">
        <f t="shared" si="39"/>
        <v>2020</v>
      </c>
      <c r="E4476" s="60">
        <v>100000</v>
      </c>
    </row>
    <row r="4477" spans="1:5" s="41" customFormat="1" ht="14.1" customHeight="1" x14ac:dyDescent="0.2">
      <c r="A4477" s="67">
        <v>994000000008</v>
      </c>
      <c r="B4477" s="48" t="s">
        <v>265</v>
      </c>
      <c r="C4477" s="47">
        <v>44007</v>
      </c>
      <c r="D4477" s="46">
        <f t="shared" si="39"/>
        <v>2020</v>
      </c>
      <c r="E4477" s="60">
        <v>114700</v>
      </c>
    </row>
    <row r="4478" spans="1:5" s="41" customFormat="1" ht="14.1" customHeight="1" x14ac:dyDescent="0.2">
      <c r="A4478" s="67">
        <v>994000000008</v>
      </c>
      <c r="B4478" s="48" t="s">
        <v>265</v>
      </c>
      <c r="C4478" s="47">
        <v>44007</v>
      </c>
      <c r="D4478" s="46">
        <f t="shared" si="39"/>
        <v>2020</v>
      </c>
      <c r="E4478" s="60">
        <v>149500</v>
      </c>
    </row>
    <row r="4479" spans="1:5" s="41" customFormat="1" ht="14.1" customHeight="1" x14ac:dyDescent="0.2">
      <c r="A4479" s="67">
        <v>994000000008</v>
      </c>
      <c r="B4479" s="48" t="s">
        <v>265</v>
      </c>
      <c r="C4479" s="47">
        <v>44013</v>
      </c>
      <c r="D4479" s="46">
        <f t="shared" si="39"/>
        <v>2020</v>
      </c>
      <c r="E4479" s="60">
        <v>131700</v>
      </c>
    </row>
    <row r="4480" spans="1:5" s="41" customFormat="1" ht="14.1" customHeight="1" x14ac:dyDescent="0.2">
      <c r="A4480" s="67">
        <v>994000000008</v>
      </c>
      <c r="B4480" s="48" t="s">
        <v>265</v>
      </c>
      <c r="C4480" s="47">
        <v>44019</v>
      </c>
      <c r="D4480" s="46">
        <f t="shared" si="39"/>
        <v>2020</v>
      </c>
      <c r="E4480" s="60">
        <v>141000</v>
      </c>
    </row>
    <row r="4481" spans="1:5" s="41" customFormat="1" ht="14.1" customHeight="1" x14ac:dyDescent="0.2">
      <c r="A4481" s="67">
        <v>994000000008</v>
      </c>
      <c r="B4481" s="48" t="s">
        <v>265</v>
      </c>
      <c r="C4481" s="47">
        <v>44020</v>
      </c>
      <c r="D4481" s="46">
        <f t="shared" si="39"/>
        <v>2020</v>
      </c>
      <c r="E4481" s="60">
        <v>100000</v>
      </c>
    </row>
    <row r="4482" spans="1:5" s="41" customFormat="1" ht="14.1" customHeight="1" x14ac:dyDescent="0.2">
      <c r="A4482" s="67">
        <v>994000000008</v>
      </c>
      <c r="B4482" s="48" t="s">
        <v>265</v>
      </c>
      <c r="C4482" s="47">
        <v>44029</v>
      </c>
      <c r="D4482" s="46">
        <v>2020</v>
      </c>
      <c r="E4482" s="60">
        <v>179400</v>
      </c>
    </row>
    <row r="4483" spans="1:5" s="41" customFormat="1" ht="14.1" customHeight="1" x14ac:dyDescent="0.2">
      <c r="A4483" s="67">
        <v>994000000008</v>
      </c>
      <c r="B4483" s="48" t="s">
        <v>265</v>
      </c>
      <c r="C4483" s="47">
        <v>44029</v>
      </c>
      <c r="D4483" s="46">
        <v>2020</v>
      </c>
      <c r="E4483" s="60">
        <v>300000</v>
      </c>
    </row>
    <row r="4484" spans="1:5" s="41" customFormat="1" ht="14.1" customHeight="1" x14ac:dyDescent="0.2">
      <c r="A4484" s="67">
        <v>994000000008</v>
      </c>
      <c r="B4484" s="48" t="s">
        <v>265</v>
      </c>
      <c r="C4484" s="47">
        <v>44029</v>
      </c>
      <c r="D4484" s="46">
        <v>2020</v>
      </c>
      <c r="E4484" s="60">
        <v>534200</v>
      </c>
    </row>
    <row r="4485" spans="1:5" s="41" customFormat="1" ht="14.1" customHeight="1" x14ac:dyDescent="0.2">
      <c r="A4485" s="67">
        <v>994000000008</v>
      </c>
      <c r="B4485" s="48" t="s">
        <v>265</v>
      </c>
      <c r="C4485" s="47">
        <v>44029</v>
      </c>
      <c r="D4485" s="46">
        <v>2020</v>
      </c>
      <c r="E4485" s="60">
        <v>125000</v>
      </c>
    </row>
    <row r="4486" spans="1:5" s="41" customFormat="1" ht="14.1" customHeight="1" x14ac:dyDescent="0.2">
      <c r="A4486" s="67">
        <v>994000000008</v>
      </c>
      <c r="B4486" s="48" t="s">
        <v>265</v>
      </c>
      <c r="C4486" s="47">
        <v>44034</v>
      </c>
      <c r="D4486" s="46">
        <f>YEAR(C4486)</f>
        <v>2020</v>
      </c>
      <c r="E4486" s="60">
        <v>100000</v>
      </c>
    </row>
    <row r="4487" spans="1:5" s="41" customFormat="1" ht="14.1" customHeight="1" x14ac:dyDescent="0.2">
      <c r="A4487" s="67">
        <v>994000000008</v>
      </c>
      <c r="B4487" s="48" t="s">
        <v>265</v>
      </c>
      <c r="C4487" s="47">
        <v>44034</v>
      </c>
      <c r="D4487" s="46">
        <f>YEAR(C4487)</f>
        <v>2020</v>
      </c>
      <c r="E4487" s="60">
        <v>125000</v>
      </c>
    </row>
    <row r="4488" spans="1:5" s="41" customFormat="1" ht="14.1" customHeight="1" x14ac:dyDescent="0.2">
      <c r="A4488" s="67">
        <v>994000000008</v>
      </c>
      <c r="B4488" s="48" t="s">
        <v>265</v>
      </c>
      <c r="C4488" s="47">
        <v>44034</v>
      </c>
      <c r="D4488" s="46">
        <f>YEAR(C4488)</f>
        <v>2020</v>
      </c>
      <c r="E4488" s="60">
        <v>279200</v>
      </c>
    </row>
    <row r="4489" spans="1:5" s="41" customFormat="1" ht="14.1" customHeight="1" x14ac:dyDescent="0.2">
      <c r="A4489" s="67">
        <v>994000000008</v>
      </c>
      <c r="B4489" s="48" t="s">
        <v>265</v>
      </c>
      <c r="C4489" s="47">
        <v>44034</v>
      </c>
      <c r="D4489" s="46">
        <f>YEAR(C4489)</f>
        <v>2020</v>
      </c>
      <c r="E4489" s="60">
        <v>430700</v>
      </c>
    </row>
    <row r="4490" spans="1:5" s="41" customFormat="1" ht="14.1" customHeight="1" x14ac:dyDescent="0.2">
      <c r="A4490" s="67">
        <v>994000000008</v>
      </c>
      <c r="B4490" s="48" t="s">
        <v>265</v>
      </c>
      <c r="C4490" s="47">
        <v>44034</v>
      </c>
      <c r="D4490" s="46">
        <v>2020</v>
      </c>
      <c r="E4490" s="60">
        <v>100000</v>
      </c>
    </row>
    <row r="4491" spans="1:5" s="41" customFormat="1" ht="14.1" customHeight="1" x14ac:dyDescent="0.2">
      <c r="A4491" s="67">
        <v>994000000008</v>
      </c>
      <c r="B4491" s="48" t="s">
        <v>265</v>
      </c>
      <c r="C4491" s="47">
        <v>44036</v>
      </c>
      <c r="D4491" s="46">
        <v>2020</v>
      </c>
      <c r="E4491" s="60">
        <v>149500</v>
      </c>
    </row>
    <row r="4492" spans="1:5" s="41" customFormat="1" ht="14.1" customHeight="1" x14ac:dyDescent="0.2">
      <c r="A4492" s="67">
        <v>994000000008</v>
      </c>
      <c r="B4492" s="48" t="s">
        <v>265</v>
      </c>
      <c r="C4492" s="47">
        <v>44036</v>
      </c>
      <c r="D4492" s="46">
        <v>2020</v>
      </c>
      <c r="E4492" s="60">
        <v>100000</v>
      </c>
    </row>
    <row r="4493" spans="1:5" s="41" customFormat="1" ht="14.1" customHeight="1" x14ac:dyDescent="0.2">
      <c r="A4493" s="67">
        <v>994000000008</v>
      </c>
      <c r="B4493" s="48" t="s">
        <v>265</v>
      </c>
      <c r="C4493" s="47">
        <v>44036</v>
      </c>
      <c r="D4493" s="46">
        <v>2020</v>
      </c>
      <c r="E4493" s="60">
        <v>141000</v>
      </c>
    </row>
    <row r="4494" spans="1:5" s="41" customFormat="1" ht="14.1" customHeight="1" x14ac:dyDescent="0.2">
      <c r="A4494" s="67">
        <v>994000000008</v>
      </c>
      <c r="B4494" s="48" t="s">
        <v>265</v>
      </c>
      <c r="C4494" s="47">
        <v>44041</v>
      </c>
      <c r="D4494" s="46">
        <f>YEAR(C4494)</f>
        <v>2020</v>
      </c>
      <c r="E4494" s="60">
        <v>50600</v>
      </c>
    </row>
    <row r="4495" spans="1:5" s="41" customFormat="1" ht="14.1" customHeight="1" x14ac:dyDescent="0.2">
      <c r="A4495" s="67">
        <v>994000000008</v>
      </c>
      <c r="B4495" s="48" t="s">
        <v>265</v>
      </c>
      <c r="C4495" s="47">
        <v>44041</v>
      </c>
      <c r="D4495" s="46">
        <f>YEAR(C4495)</f>
        <v>2020</v>
      </c>
      <c r="E4495" s="60">
        <v>125000</v>
      </c>
    </row>
    <row r="4496" spans="1:5" s="41" customFormat="1" ht="14.1" customHeight="1" x14ac:dyDescent="0.2">
      <c r="A4496" s="67">
        <v>994000000008</v>
      </c>
      <c r="B4496" s="48" t="s">
        <v>265</v>
      </c>
      <c r="C4496" s="47">
        <v>44041</v>
      </c>
      <c r="D4496" s="46">
        <v>2020</v>
      </c>
      <c r="E4496" s="60">
        <v>300000</v>
      </c>
    </row>
    <row r="4497" spans="1:5" s="41" customFormat="1" ht="14.1" customHeight="1" x14ac:dyDescent="0.2">
      <c r="A4497" s="67">
        <v>994000000008</v>
      </c>
      <c r="B4497" s="48" t="s">
        <v>265</v>
      </c>
      <c r="C4497" s="47">
        <v>44041</v>
      </c>
      <c r="D4497" s="46">
        <v>2020</v>
      </c>
      <c r="E4497" s="60">
        <v>50600</v>
      </c>
    </row>
    <row r="4498" spans="1:5" s="41" customFormat="1" ht="14.1" customHeight="1" x14ac:dyDescent="0.2">
      <c r="A4498" s="67">
        <v>994000000008</v>
      </c>
      <c r="B4498" s="48" t="s">
        <v>265</v>
      </c>
      <c r="C4498" s="47">
        <v>44042</v>
      </c>
      <c r="D4498" s="46">
        <v>2020</v>
      </c>
      <c r="E4498" s="60">
        <v>100000</v>
      </c>
    </row>
    <row r="4499" spans="1:5" s="41" customFormat="1" ht="14.1" customHeight="1" x14ac:dyDescent="0.2">
      <c r="A4499" s="67">
        <v>994000000008</v>
      </c>
      <c r="B4499" s="48" t="s">
        <v>265</v>
      </c>
      <c r="C4499" s="47">
        <v>44042</v>
      </c>
      <c r="D4499" s="46">
        <v>2020</v>
      </c>
      <c r="E4499" s="60">
        <v>430700</v>
      </c>
    </row>
    <row r="4500" spans="1:5" s="41" customFormat="1" ht="14.1" customHeight="1" x14ac:dyDescent="0.2">
      <c r="A4500" s="67">
        <v>994000000008</v>
      </c>
      <c r="B4500" s="48" t="s">
        <v>265</v>
      </c>
      <c r="C4500" s="47">
        <v>44042</v>
      </c>
      <c r="D4500" s="46">
        <v>2020</v>
      </c>
      <c r="E4500" s="60">
        <v>279200</v>
      </c>
    </row>
    <row r="4501" spans="1:5" s="41" customFormat="1" ht="14.1" customHeight="1" x14ac:dyDescent="0.2">
      <c r="A4501" s="67">
        <v>994000000008</v>
      </c>
      <c r="B4501" s="48" t="s">
        <v>265</v>
      </c>
      <c r="C4501" s="47">
        <v>44042</v>
      </c>
      <c r="D4501" s="46">
        <v>2020</v>
      </c>
      <c r="E4501" s="60">
        <v>100000</v>
      </c>
    </row>
    <row r="4502" spans="1:5" s="41" customFormat="1" ht="14.1" customHeight="1" x14ac:dyDescent="0.2">
      <c r="A4502" s="67">
        <v>994000000008</v>
      </c>
      <c r="B4502" s="48" t="s">
        <v>265</v>
      </c>
      <c r="C4502" s="47">
        <v>44042</v>
      </c>
      <c r="D4502" s="46">
        <v>2020</v>
      </c>
      <c r="E4502" s="60">
        <v>125000</v>
      </c>
    </row>
    <row r="4503" spans="1:5" s="41" customFormat="1" ht="14.1" customHeight="1" x14ac:dyDescent="0.2">
      <c r="A4503" s="67">
        <v>994000000008</v>
      </c>
      <c r="B4503" s="48" t="s">
        <v>265</v>
      </c>
      <c r="C4503" s="47">
        <v>44047</v>
      </c>
      <c r="D4503" s="46">
        <f>YEAR(C4503)</f>
        <v>2020</v>
      </c>
      <c r="E4503" s="60">
        <v>70000</v>
      </c>
    </row>
    <row r="4504" spans="1:5" s="41" customFormat="1" ht="14.1" customHeight="1" x14ac:dyDescent="0.2">
      <c r="A4504" s="67">
        <v>994000000008</v>
      </c>
      <c r="B4504" s="48" t="s">
        <v>265</v>
      </c>
      <c r="C4504" s="47">
        <v>44047</v>
      </c>
      <c r="D4504" s="46">
        <v>2020</v>
      </c>
      <c r="E4504" s="60">
        <v>131700</v>
      </c>
    </row>
    <row r="4505" spans="1:5" s="41" customFormat="1" ht="14.1" customHeight="1" x14ac:dyDescent="0.2">
      <c r="A4505" s="67">
        <v>994000000008</v>
      </c>
      <c r="B4505" s="48" t="s">
        <v>265</v>
      </c>
      <c r="C4505" s="47">
        <v>44049</v>
      </c>
      <c r="D4505" s="46">
        <v>2020</v>
      </c>
      <c r="E4505" s="60">
        <v>114700</v>
      </c>
    </row>
    <row r="4506" spans="1:5" s="41" customFormat="1" ht="14.1" customHeight="1" x14ac:dyDescent="0.2">
      <c r="A4506" s="67">
        <v>994000000008</v>
      </c>
      <c r="B4506" s="48" t="s">
        <v>265</v>
      </c>
      <c r="C4506" s="47">
        <v>44051</v>
      </c>
      <c r="D4506" s="46">
        <f>YEAR(C4506)</f>
        <v>2020</v>
      </c>
      <c r="E4506" s="60">
        <v>114700</v>
      </c>
    </row>
    <row r="4507" spans="1:5" s="41" customFormat="1" ht="14.1" customHeight="1" x14ac:dyDescent="0.2">
      <c r="A4507" s="67">
        <v>994000000008</v>
      </c>
      <c r="B4507" s="48" t="s">
        <v>265</v>
      </c>
      <c r="C4507" s="47">
        <v>44054</v>
      </c>
      <c r="D4507" s="46">
        <f>YEAR(C4507)</f>
        <v>2020</v>
      </c>
      <c r="E4507" s="60">
        <v>149500</v>
      </c>
    </row>
    <row r="4508" spans="1:5" s="41" customFormat="1" ht="14.1" customHeight="1" x14ac:dyDescent="0.2">
      <c r="A4508" s="67">
        <v>994000000008</v>
      </c>
      <c r="B4508" s="48" t="s">
        <v>265</v>
      </c>
      <c r="C4508" s="47">
        <v>44055</v>
      </c>
      <c r="D4508" s="46">
        <f>YEAR(C4508)</f>
        <v>2020</v>
      </c>
      <c r="E4508" s="60">
        <v>100000</v>
      </c>
    </row>
    <row r="4509" spans="1:5" s="41" customFormat="1" ht="14.1" customHeight="1" x14ac:dyDescent="0.2">
      <c r="A4509" s="67">
        <v>994000000008</v>
      </c>
      <c r="B4509" s="48" t="s">
        <v>265</v>
      </c>
      <c r="C4509" s="47">
        <v>44062</v>
      </c>
      <c r="D4509" s="46">
        <v>2020</v>
      </c>
      <c r="E4509" s="60">
        <v>50600</v>
      </c>
    </row>
    <row r="4510" spans="1:5" s="41" customFormat="1" ht="14.1" customHeight="1" x14ac:dyDescent="0.2">
      <c r="A4510" s="67">
        <v>994000000008</v>
      </c>
      <c r="B4510" s="48" t="s">
        <v>265</v>
      </c>
      <c r="C4510" s="47">
        <v>44062</v>
      </c>
      <c r="D4510" s="46">
        <v>2020</v>
      </c>
      <c r="E4510" s="60">
        <v>125000</v>
      </c>
    </row>
    <row r="4511" spans="1:5" s="41" customFormat="1" ht="14.1" customHeight="1" x14ac:dyDescent="0.2">
      <c r="A4511" s="67">
        <v>994000000008</v>
      </c>
      <c r="B4511" s="48" t="s">
        <v>265</v>
      </c>
      <c r="C4511" s="47">
        <v>44062</v>
      </c>
      <c r="D4511" s="46">
        <v>2020</v>
      </c>
      <c r="E4511" s="60">
        <v>50600</v>
      </c>
    </row>
    <row r="4512" spans="1:5" s="41" customFormat="1" ht="14.1" customHeight="1" x14ac:dyDescent="0.2">
      <c r="A4512" s="67">
        <v>994000000008</v>
      </c>
      <c r="B4512" s="48" t="s">
        <v>265</v>
      </c>
      <c r="C4512" s="47">
        <v>44062</v>
      </c>
      <c r="D4512" s="46">
        <v>2020</v>
      </c>
      <c r="E4512" s="60">
        <v>50600</v>
      </c>
    </row>
    <row r="4513" spans="1:5" s="41" customFormat="1" ht="14.1" customHeight="1" x14ac:dyDescent="0.2">
      <c r="A4513" s="67">
        <v>994000000008</v>
      </c>
      <c r="B4513" s="48" t="s">
        <v>265</v>
      </c>
      <c r="C4513" s="47">
        <v>44062</v>
      </c>
      <c r="D4513" s="46">
        <v>2020</v>
      </c>
      <c r="E4513" s="60">
        <v>135000</v>
      </c>
    </row>
    <row r="4514" spans="1:5" s="41" customFormat="1" ht="14.1" customHeight="1" x14ac:dyDescent="0.2">
      <c r="A4514" s="67">
        <v>994000000008</v>
      </c>
      <c r="B4514" s="48" t="s">
        <v>265</v>
      </c>
      <c r="C4514" s="47">
        <v>44062</v>
      </c>
      <c r="D4514" s="46">
        <v>2020</v>
      </c>
      <c r="E4514" s="60">
        <v>149500</v>
      </c>
    </row>
    <row r="4515" spans="1:5" s="41" customFormat="1" ht="14.1" customHeight="1" x14ac:dyDescent="0.2">
      <c r="A4515" s="67">
        <v>994000000008</v>
      </c>
      <c r="B4515" s="48" t="s">
        <v>265</v>
      </c>
      <c r="C4515" s="47">
        <v>44062</v>
      </c>
      <c r="D4515" s="46">
        <v>2020</v>
      </c>
      <c r="E4515" s="60">
        <v>114700</v>
      </c>
    </row>
    <row r="4516" spans="1:5" s="41" customFormat="1" ht="14.1" customHeight="1" x14ac:dyDescent="0.2">
      <c r="A4516" s="67">
        <v>994000000008</v>
      </c>
      <c r="B4516" s="48" t="s">
        <v>265</v>
      </c>
      <c r="C4516" s="47">
        <v>44088</v>
      </c>
      <c r="D4516" s="46">
        <f>YEAR(C4516)</f>
        <v>2020</v>
      </c>
      <c r="E4516" s="60">
        <v>149500</v>
      </c>
    </row>
    <row r="4517" spans="1:5" s="41" customFormat="1" ht="14.1" customHeight="1" x14ac:dyDescent="0.2">
      <c r="A4517" s="67">
        <v>994000000008</v>
      </c>
      <c r="B4517" s="48" t="s">
        <v>265</v>
      </c>
      <c r="C4517" s="47">
        <v>44099</v>
      </c>
      <c r="D4517" s="46">
        <v>2020</v>
      </c>
      <c r="E4517" s="60">
        <v>149500</v>
      </c>
    </row>
    <row r="4518" spans="1:5" s="41" customFormat="1" ht="14.1" customHeight="1" x14ac:dyDescent="0.2">
      <c r="A4518" s="67">
        <v>994000000008</v>
      </c>
      <c r="B4518" s="48" t="s">
        <v>265</v>
      </c>
      <c r="C4518" s="47">
        <v>44099</v>
      </c>
      <c r="D4518" s="46">
        <v>2020</v>
      </c>
      <c r="E4518" s="60">
        <v>50600</v>
      </c>
    </row>
    <row r="4519" spans="1:5" s="41" customFormat="1" ht="14.1" customHeight="1" x14ac:dyDescent="0.2">
      <c r="A4519" s="67">
        <v>994000000008</v>
      </c>
      <c r="B4519" s="48" t="s">
        <v>265</v>
      </c>
      <c r="C4519" s="47">
        <v>44133</v>
      </c>
      <c r="D4519" s="46">
        <v>2020</v>
      </c>
      <c r="E4519" s="60">
        <v>149400</v>
      </c>
    </row>
    <row r="4520" spans="1:5" s="41" customFormat="1" ht="14.1" customHeight="1" x14ac:dyDescent="0.2">
      <c r="A4520" s="67">
        <v>994000000008</v>
      </c>
      <c r="B4520" s="48" t="s">
        <v>265</v>
      </c>
      <c r="C4520" s="47">
        <v>44133</v>
      </c>
      <c r="D4520" s="46">
        <v>2020</v>
      </c>
      <c r="E4520" s="60">
        <v>50600</v>
      </c>
    </row>
    <row r="4521" spans="1:5" s="41" customFormat="1" ht="14.1" customHeight="1" x14ac:dyDescent="0.2">
      <c r="A4521" s="67">
        <v>994000000008</v>
      </c>
      <c r="B4521" s="48" t="s">
        <v>265</v>
      </c>
      <c r="C4521" s="47">
        <v>44133</v>
      </c>
      <c r="D4521" s="46">
        <v>2020</v>
      </c>
      <c r="E4521" s="60">
        <v>46000</v>
      </c>
    </row>
    <row r="4522" spans="1:5" s="41" customFormat="1" ht="14.1" customHeight="1" x14ac:dyDescent="0.2">
      <c r="A4522" s="67">
        <v>994000000008</v>
      </c>
      <c r="B4522" s="48" t="s">
        <v>265</v>
      </c>
      <c r="C4522" s="47">
        <v>44133</v>
      </c>
      <c r="D4522" s="46">
        <v>2020</v>
      </c>
      <c r="E4522" s="60">
        <v>129900</v>
      </c>
    </row>
    <row r="4523" spans="1:5" s="41" customFormat="1" ht="14.1" customHeight="1" x14ac:dyDescent="0.2">
      <c r="A4523" s="67">
        <v>994000000008</v>
      </c>
      <c r="B4523" s="48" t="s">
        <v>265</v>
      </c>
      <c r="C4523" s="47">
        <v>44133</v>
      </c>
      <c r="D4523" s="46">
        <v>2020</v>
      </c>
      <c r="E4523" s="60">
        <v>114700</v>
      </c>
    </row>
    <row r="4524" spans="1:5" s="41" customFormat="1" ht="14.1" customHeight="1" x14ac:dyDescent="0.2">
      <c r="A4524" s="67">
        <v>994000000008</v>
      </c>
      <c r="B4524" s="48" t="s">
        <v>265</v>
      </c>
      <c r="C4524" s="47">
        <v>44133</v>
      </c>
      <c r="D4524" s="46">
        <v>2020</v>
      </c>
      <c r="E4524" s="60">
        <v>50600</v>
      </c>
    </row>
    <row r="4525" spans="1:5" s="41" customFormat="1" ht="14.1" customHeight="1" x14ac:dyDescent="0.2">
      <c r="A4525" s="67">
        <v>994000000008</v>
      </c>
      <c r="B4525" s="48" t="s">
        <v>265</v>
      </c>
      <c r="C4525" s="47">
        <v>44133</v>
      </c>
      <c r="D4525" s="46">
        <v>2020</v>
      </c>
      <c r="E4525" s="60">
        <v>87650</v>
      </c>
    </row>
    <row r="4526" spans="1:5" s="41" customFormat="1" ht="14.1" customHeight="1" x14ac:dyDescent="0.2">
      <c r="A4526" s="67">
        <v>994000000008</v>
      </c>
      <c r="B4526" s="48" t="s">
        <v>265</v>
      </c>
      <c r="C4526" s="47">
        <v>44133</v>
      </c>
      <c r="D4526" s="46">
        <v>2020</v>
      </c>
      <c r="E4526" s="60">
        <v>302800</v>
      </c>
    </row>
    <row r="4527" spans="1:5" s="41" customFormat="1" ht="14.1" customHeight="1" x14ac:dyDescent="0.2">
      <c r="A4527" s="67">
        <v>994000000008</v>
      </c>
      <c r="B4527" s="48" t="s">
        <v>265</v>
      </c>
      <c r="C4527" s="47">
        <v>44133</v>
      </c>
      <c r="D4527" s="46">
        <v>2020</v>
      </c>
      <c r="E4527" s="60">
        <v>202500</v>
      </c>
    </row>
    <row r="4528" spans="1:5" s="41" customFormat="1" ht="14.1" customHeight="1" x14ac:dyDescent="0.2">
      <c r="A4528" s="67">
        <v>994000000008</v>
      </c>
      <c r="B4528" s="48" t="s">
        <v>265</v>
      </c>
      <c r="C4528" s="47">
        <v>44133</v>
      </c>
      <c r="D4528" s="46">
        <v>2020</v>
      </c>
      <c r="E4528" s="60">
        <v>12350</v>
      </c>
    </row>
    <row r="4529" spans="1:5" s="41" customFormat="1" ht="14.1" customHeight="1" x14ac:dyDescent="0.2">
      <c r="A4529" s="67">
        <v>994000000008</v>
      </c>
      <c r="B4529" s="48" t="s">
        <v>265</v>
      </c>
      <c r="C4529" s="47">
        <v>44133</v>
      </c>
      <c r="D4529" s="46">
        <v>2020</v>
      </c>
      <c r="E4529" s="60">
        <v>50600</v>
      </c>
    </row>
    <row r="4530" spans="1:5" s="41" customFormat="1" ht="14.1" customHeight="1" x14ac:dyDescent="0.2">
      <c r="A4530" s="67">
        <v>994000000008</v>
      </c>
      <c r="B4530" s="48" t="s">
        <v>265</v>
      </c>
      <c r="C4530" s="47">
        <v>44133</v>
      </c>
      <c r="D4530" s="46">
        <v>2020</v>
      </c>
      <c r="E4530" s="60">
        <v>50600</v>
      </c>
    </row>
    <row r="4531" spans="1:5" s="41" customFormat="1" ht="14.1" customHeight="1" x14ac:dyDescent="0.2">
      <c r="A4531" s="67">
        <v>994000000008</v>
      </c>
      <c r="B4531" s="48" t="s">
        <v>265</v>
      </c>
      <c r="C4531" s="47">
        <v>44133</v>
      </c>
      <c r="D4531" s="46">
        <v>2020</v>
      </c>
      <c r="E4531" s="60">
        <v>157500</v>
      </c>
    </row>
    <row r="4532" spans="1:5" s="41" customFormat="1" ht="14.1" customHeight="1" x14ac:dyDescent="0.2">
      <c r="A4532" s="67">
        <v>994000000008</v>
      </c>
      <c r="B4532" s="48" t="s">
        <v>265</v>
      </c>
      <c r="C4532" s="47">
        <v>44133</v>
      </c>
      <c r="D4532" s="46">
        <v>2020</v>
      </c>
      <c r="E4532" s="60">
        <v>50600</v>
      </c>
    </row>
    <row r="4533" spans="1:5" s="41" customFormat="1" ht="14.1" customHeight="1" x14ac:dyDescent="0.2">
      <c r="A4533" s="67">
        <v>994000000008</v>
      </c>
      <c r="B4533" s="48" t="s">
        <v>265</v>
      </c>
      <c r="C4533" s="47">
        <v>44133</v>
      </c>
      <c r="D4533" s="46">
        <v>2020</v>
      </c>
      <c r="E4533" s="60">
        <v>300000</v>
      </c>
    </row>
    <row r="4534" spans="1:5" s="41" customFormat="1" ht="14.1" customHeight="1" x14ac:dyDescent="0.2">
      <c r="A4534" s="67">
        <v>994000000008</v>
      </c>
      <c r="B4534" s="48" t="s">
        <v>265</v>
      </c>
      <c r="C4534" s="47">
        <v>44133</v>
      </c>
      <c r="D4534" s="46">
        <v>2020</v>
      </c>
      <c r="E4534" s="60">
        <v>50600</v>
      </c>
    </row>
    <row r="4535" spans="1:5" s="41" customFormat="1" ht="14.1" customHeight="1" x14ac:dyDescent="0.2">
      <c r="A4535" s="67">
        <v>994000000008</v>
      </c>
      <c r="B4535" s="48" t="s">
        <v>265</v>
      </c>
      <c r="C4535" s="47">
        <v>44141</v>
      </c>
      <c r="D4535" s="46">
        <v>2020</v>
      </c>
      <c r="E4535" s="60">
        <v>347000</v>
      </c>
    </row>
    <row r="4536" spans="1:5" s="41" customFormat="1" ht="14.1" customHeight="1" x14ac:dyDescent="0.2">
      <c r="A4536" s="67">
        <v>994000000008</v>
      </c>
      <c r="B4536" s="48" t="s">
        <v>265</v>
      </c>
      <c r="C4536" s="47">
        <v>44141</v>
      </c>
      <c r="D4536" s="46">
        <v>2020</v>
      </c>
      <c r="E4536" s="60">
        <v>50600</v>
      </c>
    </row>
    <row r="4537" spans="1:5" s="41" customFormat="1" ht="14.1" customHeight="1" x14ac:dyDescent="0.2">
      <c r="A4537" s="67">
        <v>994000000008</v>
      </c>
      <c r="B4537" s="48" t="s">
        <v>265</v>
      </c>
      <c r="C4537" s="47">
        <v>44141</v>
      </c>
      <c r="D4537" s="46">
        <v>2020</v>
      </c>
      <c r="E4537" s="60">
        <v>50600</v>
      </c>
    </row>
    <row r="4538" spans="1:5" s="41" customFormat="1" ht="14.1" customHeight="1" x14ac:dyDescent="0.2">
      <c r="A4538" s="67">
        <v>994000000008</v>
      </c>
      <c r="B4538" s="48" t="s">
        <v>265</v>
      </c>
      <c r="C4538" s="47">
        <v>44141</v>
      </c>
      <c r="D4538" s="46">
        <v>2020</v>
      </c>
      <c r="E4538" s="60">
        <v>50600</v>
      </c>
    </row>
    <row r="4539" spans="1:5" s="41" customFormat="1" ht="14.1" customHeight="1" x14ac:dyDescent="0.2">
      <c r="A4539" s="67">
        <v>994000000008</v>
      </c>
      <c r="B4539" s="48" t="s">
        <v>265</v>
      </c>
      <c r="C4539" s="47">
        <v>44145</v>
      </c>
      <c r="D4539" s="46">
        <v>2021</v>
      </c>
      <c r="E4539" s="60">
        <v>349600</v>
      </c>
    </row>
    <row r="4540" spans="1:5" s="41" customFormat="1" ht="14.1" customHeight="1" x14ac:dyDescent="0.2">
      <c r="A4540" s="67">
        <v>994000000008</v>
      </c>
      <c r="B4540" s="48" t="s">
        <v>265</v>
      </c>
      <c r="C4540" s="47">
        <v>44152</v>
      </c>
      <c r="D4540" s="46">
        <v>2020</v>
      </c>
      <c r="E4540" s="60">
        <v>50600</v>
      </c>
    </row>
    <row r="4541" spans="1:5" s="41" customFormat="1" ht="14.1" customHeight="1" x14ac:dyDescent="0.2">
      <c r="A4541" s="67">
        <v>994000000008</v>
      </c>
      <c r="B4541" s="48" t="s">
        <v>265</v>
      </c>
      <c r="C4541" s="47">
        <v>44152</v>
      </c>
      <c r="D4541" s="46">
        <v>2020</v>
      </c>
      <c r="E4541" s="60">
        <v>50600</v>
      </c>
    </row>
    <row r="4542" spans="1:5" s="41" customFormat="1" ht="14.1" customHeight="1" x14ac:dyDescent="0.2">
      <c r="A4542" s="67">
        <v>994000000008</v>
      </c>
      <c r="B4542" s="48" t="s">
        <v>265</v>
      </c>
      <c r="C4542" s="47">
        <v>44152</v>
      </c>
      <c r="D4542" s="46">
        <v>2020</v>
      </c>
      <c r="E4542" s="60">
        <v>225000</v>
      </c>
    </row>
    <row r="4543" spans="1:5" s="41" customFormat="1" ht="14.1" customHeight="1" x14ac:dyDescent="0.2">
      <c r="A4543" s="67">
        <v>994000000008</v>
      </c>
      <c r="B4543" s="48" t="s">
        <v>265</v>
      </c>
      <c r="C4543" s="47">
        <v>44152</v>
      </c>
      <c r="D4543" s="46">
        <v>2020</v>
      </c>
      <c r="E4543" s="60">
        <v>52400</v>
      </c>
    </row>
    <row r="4544" spans="1:5" s="41" customFormat="1" ht="14.1" customHeight="1" x14ac:dyDescent="0.2">
      <c r="A4544" s="67">
        <v>994000000008</v>
      </c>
      <c r="B4544" s="48" t="s">
        <v>265</v>
      </c>
      <c r="C4544" s="47">
        <v>44152</v>
      </c>
      <c r="D4544" s="46">
        <v>2020</v>
      </c>
      <c r="E4544" s="60">
        <v>50620</v>
      </c>
    </row>
    <row r="4545" spans="1:5" s="41" customFormat="1" ht="14.1" customHeight="1" x14ac:dyDescent="0.2">
      <c r="A4545" s="67">
        <v>994000000008</v>
      </c>
      <c r="B4545" s="48" t="s">
        <v>265</v>
      </c>
      <c r="C4545" s="47">
        <v>44152</v>
      </c>
      <c r="D4545" s="46">
        <v>2020</v>
      </c>
      <c r="E4545" s="60">
        <v>225000</v>
      </c>
    </row>
    <row r="4546" spans="1:5" s="41" customFormat="1" ht="14.1" customHeight="1" x14ac:dyDescent="0.2">
      <c r="A4546" s="67">
        <v>994000000008</v>
      </c>
      <c r="B4546" s="48" t="s">
        <v>265</v>
      </c>
      <c r="C4546" s="47">
        <v>44155</v>
      </c>
      <c r="D4546" s="46">
        <v>2020</v>
      </c>
      <c r="E4546" s="60">
        <v>245052</v>
      </c>
    </row>
    <row r="4547" spans="1:5" s="41" customFormat="1" ht="14.1" customHeight="1" x14ac:dyDescent="0.2">
      <c r="A4547" s="67">
        <v>994000000008</v>
      </c>
      <c r="B4547" s="48" t="s">
        <v>265</v>
      </c>
      <c r="C4547" s="47">
        <v>44155</v>
      </c>
      <c r="D4547" s="46">
        <v>2020</v>
      </c>
      <c r="E4547" s="60">
        <v>225000</v>
      </c>
    </row>
    <row r="4548" spans="1:5" s="41" customFormat="1" ht="14.1" customHeight="1" x14ac:dyDescent="0.2">
      <c r="A4548" s="67">
        <v>994000000008</v>
      </c>
      <c r="B4548" s="48" t="s">
        <v>265</v>
      </c>
      <c r="C4548" s="47">
        <v>44155</v>
      </c>
      <c r="D4548" s="46">
        <v>2020</v>
      </c>
      <c r="E4548" s="60">
        <v>50600</v>
      </c>
    </row>
    <row r="4549" spans="1:5" s="41" customFormat="1" ht="14.1" customHeight="1" x14ac:dyDescent="0.2">
      <c r="A4549" s="67">
        <v>994000000008</v>
      </c>
      <c r="B4549" s="48" t="s">
        <v>265</v>
      </c>
      <c r="C4549" s="47">
        <v>44158</v>
      </c>
      <c r="D4549" s="46">
        <v>2020</v>
      </c>
      <c r="E4549" s="60">
        <v>245052</v>
      </c>
    </row>
    <row r="4550" spans="1:5" s="41" customFormat="1" ht="14.1" customHeight="1" x14ac:dyDescent="0.2">
      <c r="A4550" s="67">
        <v>994000000008</v>
      </c>
      <c r="B4550" s="48" t="s">
        <v>265</v>
      </c>
      <c r="C4550" s="47">
        <v>44158</v>
      </c>
      <c r="D4550" s="46">
        <v>2020</v>
      </c>
      <c r="E4550" s="60">
        <v>57600</v>
      </c>
    </row>
    <row r="4551" spans="1:5" s="41" customFormat="1" ht="14.1" customHeight="1" x14ac:dyDescent="0.2">
      <c r="A4551" s="67">
        <v>994000000008</v>
      </c>
      <c r="B4551" s="48" t="s">
        <v>265</v>
      </c>
      <c r="C4551" s="47">
        <v>44158</v>
      </c>
      <c r="D4551" s="46">
        <v>2020</v>
      </c>
      <c r="E4551" s="60">
        <v>52400</v>
      </c>
    </row>
    <row r="4552" spans="1:5" s="41" customFormat="1" ht="14.1" customHeight="1" x14ac:dyDescent="0.2">
      <c r="A4552" s="67">
        <v>994000000008</v>
      </c>
      <c r="B4552" s="48" t="s">
        <v>265</v>
      </c>
      <c r="C4552" s="47">
        <v>44158</v>
      </c>
      <c r="D4552" s="46">
        <v>2020</v>
      </c>
      <c r="E4552" s="60">
        <v>72000</v>
      </c>
    </row>
    <row r="4553" spans="1:5" s="41" customFormat="1" ht="14.1" customHeight="1" x14ac:dyDescent="0.2">
      <c r="A4553" s="67">
        <v>994000000008</v>
      </c>
      <c r="B4553" s="48" t="s">
        <v>265</v>
      </c>
      <c r="C4553" s="47">
        <v>44158</v>
      </c>
      <c r="D4553" s="46">
        <v>2020</v>
      </c>
      <c r="E4553" s="60">
        <v>92800</v>
      </c>
    </row>
    <row r="4554" spans="1:5" s="41" customFormat="1" ht="14.1" customHeight="1" x14ac:dyDescent="0.2">
      <c r="A4554" s="67">
        <v>994000000008</v>
      </c>
      <c r="B4554" s="48" t="s">
        <v>265</v>
      </c>
      <c r="C4554" s="47">
        <v>44158</v>
      </c>
      <c r="D4554" s="46">
        <v>2020</v>
      </c>
      <c r="E4554" s="60">
        <v>52400</v>
      </c>
    </row>
    <row r="4555" spans="1:5" s="41" customFormat="1" ht="14.1" customHeight="1" x14ac:dyDescent="0.2">
      <c r="A4555" s="67">
        <v>994000000008</v>
      </c>
      <c r="B4555" s="48" t="s">
        <v>265</v>
      </c>
      <c r="C4555" s="47">
        <v>44158</v>
      </c>
      <c r="D4555" s="46">
        <v>2020</v>
      </c>
      <c r="E4555" s="60">
        <v>300000</v>
      </c>
    </row>
    <row r="4556" spans="1:5" s="41" customFormat="1" ht="14.1" customHeight="1" x14ac:dyDescent="0.2">
      <c r="A4556" s="67">
        <v>994000000008</v>
      </c>
      <c r="B4556" s="48" t="s">
        <v>265</v>
      </c>
      <c r="C4556" s="47">
        <v>44158</v>
      </c>
      <c r="D4556" s="46">
        <v>2020</v>
      </c>
      <c r="E4556" s="60">
        <v>108050</v>
      </c>
    </row>
    <row r="4557" spans="1:5" s="41" customFormat="1" ht="14.1" customHeight="1" x14ac:dyDescent="0.2">
      <c r="A4557" s="67">
        <v>994000000008</v>
      </c>
      <c r="B4557" s="48" t="s">
        <v>265</v>
      </c>
      <c r="C4557" s="47">
        <v>44158</v>
      </c>
      <c r="D4557" s="46">
        <v>2020</v>
      </c>
      <c r="E4557" s="60">
        <v>157500</v>
      </c>
    </row>
    <row r="4558" spans="1:5" s="41" customFormat="1" ht="14.1" customHeight="1" x14ac:dyDescent="0.2">
      <c r="A4558" s="67">
        <v>994000000008</v>
      </c>
      <c r="B4558" s="48" t="s">
        <v>265</v>
      </c>
      <c r="C4558" s="47">
        <v>44158</v>
      </c>
      <c r="D4558" s="46">
        <v>2020</v>
      </c>
      <c r="E4558" s="60">
        <v>50600</v>
      </c>
    </row>
    <row r="4559" spans="1:5" s="41" customFormat="1" ht="14.1" customHeight="1" x14ac:dyDescent="0.2">
      <c r="A4559" s="67">
        <v>994000000008</v>
      </c>
      <c r="B4559" s="48" t="s">
        <v>265</v>
      </c>
      <c r="C4559" s="47">
        <v>44158</v>
      </c>
      <c r="D4559" s="46">
        <v>2020</v>
      </c>
      <c r="E4559" s="60">
        <v>373266</v>
      </c>
    </row>
    <row r="4560" spans="1:5" s="41" customFormat="1" ht="14.1" customHeight="1" x14ac:dyDescent="0.2">
      <c r="A4560" s="67">
        <v>994000000008</v>
      </c>
      <c r="B4560" s="48" t="s">
        <v>265</v>
      </c>
      <c r="C4560" s="47">
        <v>44158</v>
      </c>
      <c r="D4560" s="46">
        <v>2020</v>
      </c>
      <c r="E4560" s="60">
        <v>72100</v>
      </c>
    </row>
    <row r="4561" spans="1:5" s="41" customFormat="1" ht="14.1" customHeight="1" x14ac:dyDescent="0.2">
      <c r="A4561" s="67">
        <v>994000000008</v>
      </c>
      <c r="B4561" s="48" t="s">
        <v>265</v>
      </c>
      <c r="C4561" s="47">
        <v>44158</v>
      </c>
      <c r="D4561" s="46">
        <v>2020</v>
      </c>
      <c r="E4561" s="60">
        <v>204200</v>
      </c>
    </row>
    <row r="4562" spans="1:5" s="41" customFormat="1" ht="14.1" customHeight="1" x14ac:dyDescent="0.2">
      <c r="A4562" s="67">
        <v>994000000008</v>
      </c>
      <c r="B4562" s="48" t="s">
        <v>265</v>
      </c>
      <c r="C4562" s="47">
        <v>44165</v>
      </c>
      <c r="D4562" s="46">
        <v>2020</v>
      </c>
      <c r="E4562" s="60">
        <v>183475</v>
      </c>
    </row>
    <row r="4563" spans="1:5" s="41" customFormat="1" ht="14.1" customHeight="1" x14ac:dyDescent="0.2">
      <c r="A4563" s="67">
        <v>994000000008</v>
      </c>
      <c r="B4563" s="48" t="s">
        <v>265</v>
      </c>
      <c r="C4563" s="47">
        <v>44165</v>
      </c>
      <c r="D4563" s="46">
        <v>2020</v>
      </c>
      <c r="E4563" s="60">
        <v>2538170</v>
      </c>
    </row>
    <row r="4564" spans="1:5" s="41" customFormat="1" ht="14.1" customHeight="1" x14ac:dyDescent="0.2">
      <c r="A4564" s="67">
        <v>994000000008</v>
      </c>
      <c r="B4564" s="48" t="s">
        <v>265</v>
      </c>
      <c r="C4564" s="47">
        <v>44168</v>
      </c>
      <c r="D4564" s="46">
        <v>2020</v>
      </c>
      <c r="E4564" s="60">
        <v>490000</v>
      </c>
    </row>
    <row r="4565" spans="1:5" s="41" customFormat="1" ht="14.1" customHeight="1" x14ac:dyDescent="0.2">
      <c r="A4565" s="67">
        <v>994000000008</v>
      </c>
      <c r="B4565" s="48" t="s">
        <v>265</v>
      </c>
      <c r="C4565" s="47">
        <v>44168</v>
      </c>
      <c r="D4565" s="46">
        <v>2020</v>
      </c>
      <c r="E4565" s="60">
        <v>391800</v>
      </c>
    </row>
    <row r="4566" spans="1:5" s="41" customFormat="1" ht="14.1" customHeight="1" x14ac:dyDescent="0.2">
      <c r="A4566" s="67">
        <v>994000000008</v>
      </c>
      <c r="B4566" s="48" t="s">
        <v>265</v>
      </c>
      <c r="C4566" s="47">
        <v>44168</v>
      </c>
      <c r="D4566" s="46">
        <v>2020</v>
      </c>
      <c r="E4566" s="60">
        <v>2208400</v>
      </c>
    </row>
    <row r="4567" spans="1:5" s="41" customFormat="1" ht="14.1" customHeight="1" x14ac:dyDescent="0.2">
      <c r="A4567" s="67">
        <v>994000000008</v>
      </c>
      <c r="B4567" s="48" t="s">
        <v>265</v>
      </c>
      <c r="C4567" s="47">
        <v>44168</v>
      </c>
      <c r="D4567" s="46">
        <v>2020</v>
      </c>
      <c r="E4567" s="60">
        <v>101200</v>
      </c>
    </row>
    <row r="4568" spans="1:5" s="41" customFormat="1" ht="14.1" customHeight="1" x14ac:dyDescent="0.2">
      <c r="A4568" s="67">
        <v>994000000008</v>
      </c>
      <c r="B4568" s="48" t="s">
        <v>265</v>
      </c>
      <c r="C4568" s="47">
        <v>44168</v>
      </c>
      <c r="D4568" s="46">
        <v>2020</v>
      </c>
      <c r="E4568" s="60">
        <v>547400</v>
      </c>
    </row>
    <row r="4569" spans="1:5" s="41" customFormat="1" ht="14.1" customHeight="1" x14ac:dyDescent="0.2">
      <c r="A4569" s="67">
        <v>994000000008</v>
      </c>
      <c r="B4569" s="48" t="s">
        <v>265</v>
      </c>
      <c r="C4569" s="47">
        <v>44168</v>
      </c>
      <c r="D4569" s="46">
        <v>2020</v>
      </c>
      <c r="E4569" s="60">
        <v>149500</v>
      </c>
    </row>
    <row r="4570" spans="1:5" s="41" customFormat="1" ht="14.1" customHeight="1" x14ac:dyDescent="0.2">
      <c r="A4570" s="67">
        <v>994000000008</v>
      </c>
      <c r="B4570" s="48" t="s">
        <v>265</v>
      </c>
      <c r="C4570" s="47">
        <v>44168</v>
      </c>
      <c r="D4570" s="46">
        <v>2020</v>
      </c>
      <c r="E4570" s="60">
        <v>350600</v>
      </c>
    </row>
    <row r="4571" spans="1:5" s="41" customFormat="1" ht="14.1" customHeight="1" x14ac:dyDescent="0.2">
      <c r="A4571" s="67">
        <v>994000000008</v>
      </c>
      <c r="B4571" s="48" t="s">
        <v>265</v>
      </c>
      <c r="C4571" s="47">
        <v>44168</v>
      </c>
      <c r="D4571" s="46">
        <v>2020</v>
      </c>
      <c r="E4571" s="60">
        <v>50600</v>
      </c>
    </row>
    <row r="4572" spans="1:5" s="41" customFormat="1" ht="14.1" customHeight="1" x14ac:dyDescent="0.2">
      <c r="A4572" s="67">
        <v>994000000008</v>
      </c>
      <c r="B4572" s="48" t="s">
        <v>265</v>
      </c>
      <c r="C4572" s="47">
        <v>44168</v>
      </c>
      <c r="D4572" s="46">
        <v>2020</v>
      </c>
      <c r="E4572" s="60">
        <v>75600</v>
      </c>
    </row>
    <row r="4573" spans="1:5" s="41" customFormat="1" ht="14.1" customHeight="1" x14ac:dyDescent="0.2">
      <c r="A4573" s="67">
        <v>994000000008</v>
      </c>
      <c r="B4573" s="48" t="s">
        <v>265</v>
      </c>
      <c r="C4573" s="47">
        <v>44168</v>
      </c>
      <c r="D4573" s="46">
        <v>2020</v>
      </c>
      <c r="E4573" s="60">
        <v>120800</v>
      </c>
    </row>
    <row r="4574" spans="1:5" s="41" customFormat="1" ht="14.1" customHeight="1" x14ac:dyDescent="0.2">
      <c r="A4574" s="67">
        <v>994000000008</v>
      </c>
      <c r="B4574" s="48" t="s">
        <v>265</v>
      </c>
      <c r="C4574" s="47">
        <v>44168</v>
      </c>
      <c r="D4574" s="46">
        <v>2020</v>
      </c>
      <c r="E4574" s="60">
        <v>287800</v>
      </c>
    </row>
    <row r="4575" spans="1:5" s="41" customFormat="1" ht="14.1" customHeight="1" x14ac:dyDescent="0.2">
      <c r="A4575" s="67">
        <v>994000000008</v>
      </c>
      <c r="B4575" s="48" t="s">
        <v>265</v>
      </c>
      <c r="C4575" s="47">
        <v>44168</v>
      </c>
      <c r="D4575" s="46">
        <v>2020</v>
      </c>
      <c r="E4575" s="60">
        <v>50600</v>
      </c>
    </row>
    <row r="4576" spans="1:5" s="41" customFormat="1" ht="14.1" customHeight="1" x14ac:dyDescent="0.2">
      <c r="A4576" s="67">
        <v>994000000008</v>
      </c>
      <c r="B4576" s="48" t="s">
        <v>265</v>
      </c>
      <c r="C4576" s="47">
        <v>44168</v>
      </c>
      <c r="D4576" s="46">
        <v>2020</v>
      </c>
      <c r="E4576" s="60">
        <v>124775</v>
      </c>
    </row>
    <row r="4577" spans="1:5" s="41" customFormat="1" ht="14.1" customHeight="1" x14ac:dyDescent="0.2">
      <c r="A4577" s="67">
        <v>994000000008</v>
      </c>
      <c r="B4577" s="48" t="s">
        <v>265</v>
      </c>
      <c r="C4577" s="47">
        <v>44168</v>
      </c>
      <c r="D4577" s="46">
        <v>2020</v>
      </c>
      <c r="E4577" s="60">
        <v>24750</v>
      </c>
    </row>
    <row r="4578" spans="1:5" s="41" customFormat="1" ht="14.1" customHeight="1" x14ac:dyDescent="0.2">
      <c r="A4578" s="67">
        <v>994000000008</v>
      </c>
      <c r="B4578" s="48" t="s">
        <v>265</v>
      </c>
      <c r="C4578" s="47">
        <v>44168</v>
      </c>
      <c r="D4578" s="46">
        <v>2020</v>
      </c>
      <c r="E4578" s="60">
        <v>50600</v>
      </c>
    </row>
    <row r="4579" spans="1:5" s="41" customFormat="1" ht="14.1" customHeight="1" x14ac:dyDescent="0.2">
      <c r="A4579" s="67">
        <v>994000000008</v>
      </c>
      <c r="B4579" s="48" t="s">
        <v>265</v>
      </c>
      <c r="C4579" s="47">
        <v>44168</v>
      </c>
      <c r="D4579" s="46">
        <v>2020</v>
      </c>
      <c r="E4579" s="60">
        <v>50600</v>
      </c>
    </row>
    <row r="4580" spans="1:5" s="41" customFormat="1" ht="14.1" customHeight="1" x14ac:dyDescent="0.2">
      <c r="A4580" s="67">
        <v>994000000008</v>
      </c>
      <c r="B4580" s="48" t="s">
        <v>265</v>
      </c>
      <c r="C4580" s="47">
        <v>44168</v>
      </c>
      <c r="D4580" s="46">
        <v>2020</v>
      </c>
      <c r="E4580" s="60">
        <v>180000</v>
      </c>
    </row>
    <row r="4581" spans="1:5" s="41" customFormat="1" ht="14.1" customHeight="1" x14ac:dyDescent="0.2">
      <c r="A4581" s="67">
        <v>994000000008</v>
      </c>
      <c r="B4581" s="48" t="s">
        <v>265</v>
      </c>
      <c r="C4581" s="47">
        <v>44168</v>
      </c>
      <c r="D4581" s="46">
        <v>2020</v>
      </c>
      <c r="E4581" s="60">
        <v>124775</v>
      </c>
    </row>
    <row r="4582" spans="1:5" s="41" customFormat="1" ht="14.1" customHeight="1" x14ac:dyDescent="0.2">
      <c r="A4582" s="67">
        <v>994000000008</v>
      </c>
      <c r="B4582" s="48" t="s">
        <v>265</v>
      </c>
      <c r="C4582" s="47">
        <v>44168</v>
      </c>
      <c r="D4582" s="46">
        <v>2020</v>
      </c>
      <c r="E4582" s="60">
        <v>24750</v>
      </c>
    </row>
    <row r="4583" spans="1:5" s="41" customFormat="1" ht="14.1" customHeight="1" x14ac:dyDescent="0.2">
      <c r="A4583" s="67">
        <v>994000000008</v>
      </c>
      <c r="B4583" s="48" t="s">
        <v>265</v>
      </c>
      <c r="C4583" s="47">
        <v>44168</v>
      </c>
      <c r="D4583" s="46">
        <v>2020</v>
      </c>
      <c r="E4583" s="60">
        <v>50600</v>
      </c>
    </row>
    <row r="4584" spans="1:5" s="41" customFormat="1" ht="14.1" customHeight="1" x14ac:dyDescent="0.2">
      <c r="A4584" s="67">
        <v>994000000008</v>
      </c>
      <c r="B4584" s="48" t="s">
        <v>265</v>
      </c>
      <c r="C4584" s="47">
        <v>44168</v>
      </c>
      <c r="D4584" s="46">
        <v>2020</v>
      </c>
      <c r="E4584" s="60">
        <v>123675</v>
      </c>
    </row>
    <row r="4585" spans="1:5" s="41" customFormat="1" ht="14.1" customHeight="1" x14ac:dyDescent="0.2">
      <c r="A4585" s="67">
        <v>994000000008</v>
      </c>
      <c r="B4585" s="48" t="s">
        <v>265</v>
      </c>
      <c r="C4585" s="47">
        <v>44168</v>
      </c>
      <c r="D4585" s="46">
        <v>2020</v>
      </c>
      <c r="E4585" s="60">
        <v>16025</v>
      </c>
    </row>
    <row r="4586" spans="1:5" s="41" customFormat="1" ht="14.1" customHeight="1" x14ac:dyDescent="0.2">
      <c r="A4586" s="67">
        <v>994000000008</v>
      </c>
      <c r="B4586" s="48" t="s">
        <v>265</v>
      </c>
      <c r="C4586" s="47">
        <v>44168</v>
      </c>
      <c r="D4586" s="46">
        <v>2020</v>
      </c>
      <c r="E4586" s="60">
        <v>45000</v>
      </c>
    </row>
    <row r="4587" spans="1:5" s="41" customFormat="1" ht="14.1" customHeight="1" x14ac:dyDescent="0.2">
      <c r="A4587" s="67">
        <v>994000000008</v>
      </c>
      <c r="B4587" s="48" t="s">
        <v>265</v>
      </c>
      <c r="C4587" s="47">
        <v>44168</v>
      </c>
      <c r="D4587" s="46">
        <v>2020</v>
      </c>
      <c r="E4587" s="60">
        <v>122150</v>
      </c>
    </row>
    <row r="4588" spans="1:5" s="41" customFormat="1" ht="14.1" customHeight="1" x14ac:dyDescent="0.2">
      <c r="A4588" s="67">
        <v>994000000008</v>
      </c>
      <c r="B4588" s="48" t="s">
        <v>265</v>
      </c>
      <c r="C4588" s="47">
        <v>44168</v>
      </c>
      <c r="D4588" s="46">
        <v>2020</v>
      </c>
      <c r="E4588" s="60">
        <v>105000</v>
      </c>
    </row>
    <row r="4589" spans="1:5" s="41" customFormat="1" ht="14.1" customHeight="1" x14ac:dyDescent="0.2">
      <c r="A4589" s="67">
        <v>994000000008</v>
      </c>
      <c r="B4589" s="48" t="s">
        <v>265</v>
      </c>
      <c r="C4589" s="47">
        <v>44168</v>
      </c>
      <c r="D4589" s="46">
        <v>2020</v>
      </c>
      <c r="E4589" s="60">
        <v>50600</v>
      </c>
    </row>
    <row r="4590" spans="1:5" s="41" customFormat="1" ht="14.1" customHeight="1" x14ac:dyDescent="0.2">
      <c r="A4590" s="67">
        <v>994000000008</v>
      </c>
      <c r="B4590" s="48" t="s">
        <v>265</v>
      </c>
      <c r="C4590" s="47">
        <v>44168</v>
      </c>
      <c r="D4590" s="46">
        <v>2020</v>
      </c>
      <c r="E4590" s="60">
        <v>300000</v>
      </c>
    </row>
    <row r="4591" spans="1:5" s="41" customFormat="1" ht="14.1" customHeight="1" x14ac:dyDescent="0.2">
      <c r="A4591" s="67">
        <v>994000000008</v>
      </c>
      <c r="B4591" s="48" t="s">
        <v>265</v>
      </c>
      <c r="C4591" s="47">
        <v>44168</v>
      </c>
      <c r="D4591" s="46">
        <v>2020</v>
      </c>
      <c r="E4591" s="60">
        <v>50600</v>
      </c>
    </row>
    <row r="4592" spans="1:5" s="41" customFormat="1" ht="14.1" customHeight="1" x14ac:dyDescent="0.2">
      <c r="A4592" s="67">
        <v>994000000008</v>
      </c>
      <c r="B4592" s="48" t="s">
        <v>265</v>
      </c>
      <c r="C4592" s="47">
        <v>44168</v>
      </c>
      <c r="D4592" s="46">
        <v>2020</v>
      </c>
      <c r="E4592" s="60">
        <v>50600</v>
      </c>
    </row>
    <row r="4593" spans="1:5" s="41" customFormat="1" ht="14.1" customHeight="1" x14ac:dyDescent="0.2">
      <c r="A4593" s="67">
        <v>994000000008</v>
      </c>
      <c r="B4593" s="48" t="s">
        <v>265</v>
      </c>
      <c r="C4593" s="47">
        <v>44168</v>
      </c>
      <c r="D4593" s="46">
        <v>2020</v>
      </c>
      <c r="E4593" s="60">
        <v>225000</v>
      </c>
    </row>
    <row r="4594" spans="1:5" s="41" customFormat="1" ht="14.1" customHeight="1" x14ac:dyDescent="0.2">
      <c r="A4594" s="67">
        <v>994000000008</v>
      </c>
      <c r="B4594" s="48" t="s">
        <v>265</v>
      </c>
      <c r="C4594" s="47">
        <v>44168</v>
      </c>
      <c r="D4594" s="46">
        <v>2020</v>
      </c>
      <c r="E4594" s="60">
        <v>148700</v>
      </c>
    </row>
    <row r="4595" spans="1:5" s="41" customFormat="1" ht="14.1" customHeight="1" x14ac:dyDescent="0.2">
      <c r="A4595" s="67">
        <v>994000000008</v>
      </c>
      <c r="B4595" s="48" t="s">
        <v>265</v>
      </c>
      <c r="C4595" s="47">
        <v>44168</v>
      </c>
      <c r="D4595" s="46">
        <v>2020</v>
      </c>
      <c r="E4595" s="60">
        <v>300000</v>
      </c>
    </row>
    <row r="4596" spans="1:5" s="41" customFormat="1" ht="14.1" customHeight="1" x14ac:dyDescent="0.2">
      <c r="A4596" s="67">
        <v>994000000008</v>
      </c>
      <c r="B4596" s="48" t="s">
        <v>265</v>
      </c>
      <c r="C4596" s="47">
        <v>44168</v>
      </c>
      <c r="D4596" s="46">
        <v>2020</v>
      </c>
      <c r="E4596" s="60">
        <v>50600</v>
      </c>
    </row>
    <row r="4597" spans="1:5" s="41" customFormat="1" ht="14.1" customHeight="1" x14ac:dyDescent="0.2">
      <c r="A4597" s="67">
        <v>994000000008</v>
      </c>
      <c r="B4597" s="48" t="s">
        <v>265</v>
      </c>
      <c r="C4597" s="47">
        <v>44168</v>
      </c>
      <c r="D4597" s="46">
        <v>2020</v>
      </c>
      <c r="E4597" s="60">
        <v>225000</v>
      </c>
    </row>
    <row r="4598" spans="1:5" s="41" customFormat="1" ht="14.1" customHeight="1" x14ac:dyDescent="0.2">
      <c r="A4598" s="67">
        <v>994000000008</v>
      </c>
      <c r="B4598" s="48" t="s">
        <v>265</v>
      </c>
      <c r="C4598" s="47">
        <v>44174</v>
      </c>
      <c r="D4598" s="46">
        <v>2020</v>
      </c>
      <c r="E4598" s="60">
        <v>124850</v>
      </c>
    </row>
    <row r="4599" spans="1:5" s="41" customFormat="1" ht="14.1" customHeight="1" x14ac:dyDescent="0.2">
      <c r="A4599" s="67">
        <v>994000000008</v>
      </c>
      <c r="B4599" s="48" t="s">
        <v>265</v>
      </c>
      <c r="C4599" s="47">
        <v>44174</v>
      </c>
      <c r="D4599" s="46">
        <v>2020</v>
      </c>
      <c r="E4599" s="60">
        <v>157500</v>
      </c>
    </row>
    <row r="4600" spans="1:5" s="41" customFormat="1" ht="14.1" customHeight="1" x14ac:dyDescent="0.2">
      <c r="A4600" s="67">
        <v>994000000008</v>
      </c>
      <c r="B4600" s="48" t="s">
        <v>265</v>
      </c>
      <c r="C4600" s="47">
        <v>44180</v>
      </c>
      <c r="D4600" s="46">
        <v>2020</v>
      </c>
      <c r="E4600" s="60">
        <v>45540</v>
      </c>
    </row>
    <row r="4601" spans="1:5" s="41" customFormat="1" ht="14.1" customHeight="1" x14ac:dyDescent="0.2">
      <c r="A4601" s="67">
        <v>994000000008</v>
      </c>
      <c r="B4601" s="48" t="s">
        <v>265</v>
      </c>
      <c r="C4601" s="47">
        <v>44180</v>
      </c>
      <c r="D4601" s="46">
        <v>2020</v>
      </c>
      <c r="E4601" s="60">
        <v>157052</v>
      </c>
    </row>
    <row r="4602" spans="1:5" s="41" customFormat="1" ht="14.1" customHeight="1" x14ac:dyDescent="0.2">
      <c r="A4602" s="67">
        <v>994000000008</v>
      </c>
      <c r="B4602" s="48" t="s">
        <v>265</v>
      </c>
      <c r="C4602" s="47">
        <v>44180</v>
      </c>
      <c r="D4602" s="46">
        <v>2020</v>
      </c>
      <c r="E4602" s="60">
        <v>45600</v>
      </c>
    </row>
    <row r="4603" spans="1:5" s="41" customFormat="1" ht="14.1" customHeight="1" x14ac:dyDescent="0.2">
      <c r="A4603" s="67">
        <v>994000000008</v>
      </c>
      <c r="B4603" s="48" t="s">
        <v>265</v>
      </c>
      <c r="C4603" s="47">
        <v>44180</v>
      </c>
      <c r="D4603" s="46">
        <v>2020</v>
      </c>
      <c r="E4603" s="60">
        <v>47200</v>
      </c>
    </row>
    <row r="4604" spans="1:5" s="41" customFormat="1" ht="14.1" customHeight="1" x14ac:dyDescent="0.2">
      <c r="A4604" s="67">
        <v>994000000008</v>
      </c>
      <c r="B4604" s="48" t="s">
        <v>265</v>
      </c>
      <c r="C4604" s="47">
        <v>44180</v>
      </c>
      <c r="D4604" s="46">
        <v>2020</v>
      </c>
      <c r="E4604" s="60">
        <v>389200</v>
      </c>
    </row>
    <row r="4605" spans="1:5" s="41" customFormat="1" ht="14.1" customHeight="1" x14ac:dyDescent="0.2">
      <c r="A4605" s="67">
        <v>994000000008</v>
      </c>
      <c r="B4605" s="48" t="s">
        <v>265</v>
      </c>
      <c r="C4605" s="47">
        <v>44180</v>
      </c>
      <c r="D4605" s="46">
        <v>2020</v>
      </c>
      <c r="E4605" s="60">
        <v>45600</v>
      </c>
    </row>
    <row r="4606" spans="1:5" s="41" customFormat="1" ht="14.1" customHeight="1" x14ac:dyDescent="0.2">
      <c r="A4606" s="67">
        <v>994000000008</v>
      </c>
      <c r="B4606" s="48" t="s">
        <v>392</v>
      </c>
      <c r="C4606" s="49">
        <v>44191</v>
      </c>
      <c r="D4606" s="46">
        <v>2020</v>
      </c>
      <c r="E4606" s="60">
        <v>3111000</v>
      </c>
    </row>
    <row r="4607" spans="1:5" s="41" customFormat="1" ht="14.1" customHeight="1" x14ac:dyDescent="0.2">
      <c r="A4607" s="68">
        <v>994000000008</v>
      </c>
      <c r="B4607" s="48" t="s">
        <v>266</v>
      </c>
      <c r="C4607" s="47">
        <v>44191</v>
      </c>
      <c r="D4607" s="46">
        <v>2020</v>
      </c>
      <c r="E4607" s="60">
        <v>10800000</v>
      </c>
    </row>
    <row r="4608" spans="1:5" s="41" customFormat="1" ht="14.1" customHeight="1" x14ac:dyDescent="0.2">
      <c r="A4608" s="67">
        <v>994000000008</v>
      </c>
      <c r="B4608" s="48" t="s">
        <v>265</v>
      </c>
      <c r="C4608" s="47">
        <v>44216</v>
      </c>
      <c r="D4608" s="46">
        <v>2021</v>
      </c>
      <c r="E4608" s="60">
        <v>12350</v>
      </c>
    </row>
    <row r="4609" spans="1:5" s="41" customFormat="1" ht="14.1" customHeight="1" x14ac:dyDescent="0.2">
      <c r="A4609" s="67">
        <v>994000000008</v>
      </c>
      <c r="B4609" s="48" t="s">
        <v>265</v>
      </c>
      <c r="C4609" s="47">
        <v>44216</v>
      </c>
      <c r="D4609" s="46">
        <v>2021</v>
      </c>
      <c r="E4609" s="60">
        <v>559398</v>
      </c>
    </row>
    <row r="4610" spans="1:5" s="41" customFormat="1" ht="14.1" customHeight="1" x14ac:dyDescent="0.2">
      <c r="A4610" s="67">
        <v>994000000008</v>
      </c>
      <c r="B4610" s="48" t="s">
        <v>265</v>
      </c>
      <c r="C4610" s="47">
        <v>44216</v>
      </c>
      <c r="D4610" s="46">
        <v>2021</v>
      </c>
      <c r="E4610" s="60">
        <v>188850</v>
      </c>
    </row>
    <row r="4611" spans="1:5" s="41" customFormat="1" ht="14.1" customHeight="1" x14ac:dyDescent="0.2">
      <c r="A4611" s="67">
        <v>994000000008</v>
      </c>
      <c r="B4611" s="48" t="s">
        <v>265</v>
      </c>
      <c r="C4611" s="47">
        <v>44216</v>
      </c>
      <c r="D4611" s="46">
        <v>2021</v>
      </c>
      <c r="E4611" s="60">
        <v>225000</v>
      </c>
    </row>
    <row r="4612" spans="1:5" s="41" customFormat="1" ht="14.1" customHeight="1" x14ac:dyDescent="0.2">
      <c r="A4612" s="67">
        <v>994000000008</v>
      </c>
      <c r="B4612" s="48" t="s">
        <v>265</v>
      </c>
      <c r="C4612" s="47">
        <v>44251</v>
      </c>
      <c r="D4612" s="46">
        <v>2021</v>
      </c>
      <c r="E4612" s="60">
        <v>69600</v>
      </c>
    </row>
    <row r="4613" spans="1:5" s="41" customFormat="1" ht="14.1" customHeight="1" x14ac:dyDescent="0.2">
      <c r="A4613" s="67">
        <v>994000000008</v>
      </c>
      <c r="B4613" s="48" t="s">
        <v>265</v>
      </c>
      <c r="C4613" s="47">
        <v>44251</v>
      </c>
      <c r="D4613" s="46">
        <v>2021</v>
      </c>
      <c r="E4613" s="60">
        <v>232000</v>
      </c>
    </row>
    <row r="4614" spans="1:5" s="41" customFormat="1" ht="14.1" customHeight="1" x14ac:dyDescent="0.2">
      <c r="A4614" s="67">
        <v>994000000008</v>
      </c>
      <c r="B4614" s="48" t="s">
        <v>265</v>
      </c>
      <c r="C4614" s="47">
        <v>44251</v>
      </c>
      <c r="D4614" s="46">
        <v>2021</v>
      </c>
      <c r="E4614" s="60">
        <v>101200</v>
      </c>
    </row>
    <row r="4615" spans="1:5" s="41" customFormat="1" ht="14.1" customHeight="1" x14ac:dyDescent="0.2">
      <c r="A4615" s="67">
        <v>994000000008</v>
      </c>
      <c r="B4615" s="48" t="s">
        <v>265</v>
      </c>
      <c r="C4615" s="47">
        <v>44251</v>
      </c>
      <c r="D4615" s="46">
        <v>2021</v>
      </c>
      <c r="E4615" s="60">
        <v>225000</v>
      </c>
    </row>
    <row r="4616" spans="1:5" s="41" customFormat="1" ht="14.1" customHeight="1" x14ac:dyDescent="0.2">
      <c r="A4616" s="67">
        <v>994000000008</v>
      </c>
      <c r="B4616" s="48" t="s">
        <v>265</v>
      </c>
      <c r="C4616" s="47">
        <v>44251</v>
      </c>
      <c r="D4616" s="46">
        <v>2021</v>
      </c>
      <c r="E4616" s="60">
        <v>52400</v>
      </c>
    </row>
    <row r="4617" spans="1:5" s="41" customFormat="1" ht="14.1" customHeight="1" x14ac:dyDescent="0.2">
      <c r="A4617" s="67">
        <v>994000000008</v>
      </c>
      <c r="B4617" s="48" t="s">
        <v>265</v>
      </c>
      <c r="C4617" s="47">
        <v>44252</v>
      </c>
      <c r="D4617" s="46">
        <v>2021</v>
      </c>
      <c r="E4617" s="60">
        <v>115750</v>
      </c>
    </row>
    <row r="4618" spans="1:5" s="41" customFormat="1" ht="14.1" customHeight="1" x14ac:dyDescent="0.2">
      <c r="A4618" s="67">
        <v>994000000008</v>
      </c>
      <c r="B4618" s="48" t="s">
        <v>265</v>
      </c>
      <c r="C4618" s="47">
        <v>44271</v>
      </c>
      <c r="D4618" s="46">
        <v>2021</v>
      </c>
      <c r="E4618" s="60">
        <v>129400</v>
      </c>
    </row>
    <row r="4619" spans="1:5" s="41" customFormat="1" ht="14.1" customHeight="1" x14ac:dyDescent="0.2">
      <c r="A4619" s="67">
        <v>994000000008</v>
      </c>
      <c r="B4619" s="48" t="s">
        <v>265</v>
      </c>
      <c r="C4619" s="47">
        <v>44271</v>
      </c>
      <c r="D4619" s="46">
        <v>2021</v>
      </c>
      <c r="E4619" s="60">
        <v>156100</v>
      </c>
    </row>
    <row r="4620" spans="1:5" s="41" customFormat="1" ht="14.1" customHeight="1" x14ac:dyDescent="0.2">
      <c r="A4620" s="67">
        <v>994000000008</v>
      </c>
      <c r="B4620" s="48" t="s">
        <v>265</v>
      </c>
      <c r="C4620" s="47">
        <v>44271</v>
      </c>
      <c r="D4620" s="46">
        <v>2021</v>
      </c>
      <c r="E4620" s="60">
        <v>52400</v>
      </c>
    </row>
    <row r="4621" spans="1:5" s="41" customFormat="1" ht="14.1" customHeight="1" x14ac:dyDescent="0.2">
      <c r="A4621" s="67">
        <v>994000000010</v>
      </c>
      <c r="B4621" s="48" t="s">
        <v>265</v>
      </c>
      <c r="C4621" s="47">
        <v>44281</v>
      </c>
      <c r="D4621" s="46">
        <v>2021</v>
      </c>
      <c r="E4621" s="60">
        <v>52400</v>
      </c>
    </row>
    <row r="4622" spans="1:5" s="41" customFormat="1" ht="14.1" customHeight="1" x14ac:dyDescent="0.2">
      <c r="A4622" s="67">
        <v>994000000010</v>
      </c>
      <c r="B4622" s="48" t="s">
        <v>265</v>
      </c>
      <c r="C4622" s="47">
        <v>44281</v>
      </c>
      <c r="D4622" s="46">
        <v>2021</v>
      </c>
      <c r="E4622" s="60">
        <v>99050</v>
      </c>
    </row>
    <row r="4623" spans="1:5" s="41" customFormat="1" ht="14.1" customHeight="1" x14ac:dyDescent="0.2">
      <c r="A4623" s="67">
        <v>994000000010</v>
      </c>
      <c r="B4623" s="48" t="s">
        <v>265</v>
      </c>
      <c r="C4623" s="47">
        <v>44283</v>
      </c>
      <c r="D4623" s="46">
        <v>2021</v>
      </c>
      <c r="E4623" s="60">
        <v>125950</v>
      </c>
    </row>
    <row r="4624" spans="1:5" s="41" customFormat="1" ht="14.1" customHeight="1" x14ac:dyDescent="0.2">
      <c r="A4624" s="67">
        <v>994000000010</v>
      </c>
      <c r="B4624" s="48" t="s">
        <v>265</v>
      </c>
      <c r="C4624" s="47">
        <v>44285</v>
      </c>
      <c r="D4624" s="46">
        <v>2021</v>
      </c>
      <c r="E4624" s="60">
        <v>115750</v>
      </c>
    </row>
    <row r="4625" spans="1:5" s="41" customFormat="1" ht="14.1" customHeight="1" x14ac:dyDescent="0.2">
      <c r="A4625" s="67">
        <v>994000000010</v>
      </c>
      <c r="B4625" s="48" t="s">
        <v>265</v>
      </c>
      <c r="C4625" s="47">
        <v>44286</v>
      </c>
      <c r="D4625" s="46">
        <v>2021</v>
      </c>
      <c r="E4625" s="60">
        <v>355882</v>
      </c>
    </row>
    <row r="4626" spans="1:5" s="41" customFormat="1" ht="14.1" customHeight="1" x14ac:dyDescent="0.2">
      <c r="A4626" s="67">
        <v>994000000010</v>
      </c>
      <c r="B4626" s="48" t="s">
        <v>265</v>
      </c>
      <c r="C4626" s="47">
        <v>44286</v>
      </c>
      <c r="D4626" s="46">
        <v>2021</v>
      </c>
      <c r="E4626" s="60">
        <v>2169922</v>
      </c>
    </row>
    <row r="4627" spans="1:5" s="41" customFormat="1" ht="14.1" customHeight="1" x14ac:dyDescent="0.2">
      <c r="A4627" s="67">
        <v>994000000010</v>
      </c>
      <c r="B4627" s="48" t="s">
        <v>265</v>
      </c>
      <c r="C4627" s="47">
        <v>44286</v>
      </c>
      <c r="D4627" s="46">
        <v>2021</v>
      </c>
      <c r="E4627" s="60">
        <v>232000</v>
      </c>
    </row>
    <row r="4628" spans="1:5" s="41" customFormat="1" ht="14.1" customHeight="1" x14ac:dyDescent="0.2">
      <c r="A4628" s="67">
        <v>994000000010</v>
      </c>
      <c r="B4628" s="48" t="s">
        <v>265</v>
      </c>
      <c r="C4628" s="47">
        <v>44286</v>
      </c>
      <c r="D4628" s="46">
        <v>2021</v>
      </c>
      <c r="E4628" s="60">
        <v>175000</v>
      </c>
    </row>
    <row r="4629" spans="1:5" s="41" customFormat="1" ht="14.1" customHeight="1" x14ac:dyDescent="0.2">
      <c r="A4629" s="67">
        <v>994000000010</v>
      </c>
      <c r="B4629" s="48" t="s">
        <v>265</v>
      </c>
      <c r="C4629" s="47">
        <v>44286</v>
      </c>
      <c r="D4629" s="46">
        <v>2021</v>
      </c>
      <c r="E4629" s="60">
        <v>455400</v>
      </c>
    </row>
    <row r="4630" spans="1:5" s="41" customFormat="1" ht="14.1" customHeight="1" x14ac:dyDescent="0.2">
      <c r="A4630" s="67">
        <v>994000000010</v>
      </c>
      <c r="B4630" s="48" t="s">
        <v>265</v>
      </c>
      <c r="C4630" s="47">
        <v>44293</v>
      </c>
      <c r="D4630" s="46">
        <v>2021</v>
      </c>
      <c r="E4630" s="60">
        <v>50600</v>
      </c>
    </row>
    <row r="4631" spans="1:5" s="41" customFormat="1" ht="14.1" customHeight="1" x14ac:dyDescent="0.2">
      <c r="A4631" s="67">
        <v>994000000010</v>
      </c>
      <c r="B4631" s="48" t="s">
        <v>265</v>
      </c>
      <c r="C4631" s="47">
        <v>44293</v>
      </c>
      <c r="D4631" s="46">
        <v>2021</v>
      </c>
      <c r="E4631" s="60">
        <v>50600</v>
      </c>
    </row>
    <row r="4632" spans="1:5" s="41" customFormat="1" ht="14.1" customHeight="1" x14ac:dyDescent="0.2">
      <c r="A4632" s="67">
        <v>994000000010</v>
      </c>
      <c r="B4632" s="48" t="s">
        <v>265</v>
      </c>
      <c r="C4632" s="47">
        <v>44293</v>
      </c>
      <c r="D4632" s="46">
        <v>2021</v>
      </c>
      <c r="E4632" s="60">
        <v>237000</v>
      </c>
    </row>
    <row r="4633" spans="1:5" s="41" customFormat="1" ht="14.1" customHeight="1" x14ac:dyDescent="0.2">
      <c r="A4633" s="67">
        <v>994000000010</v>
      </c>
      <c r="B4633" s="48" t="s">
        <v>265</v>
      </c>
      <c r="C4633" s="47">
        <v>44293</v>
      </c>
      <c r="D4633" s="46">
        <v>2021</v>
      </c>
      <c r="E4633" s="60">
        <v>114000</v>
      </c>
    </row>
    <row r="4634" spans="1:5" s="41" customFormat="1" ht="14.1" customHeight="1" x14ac:dyDescent="0.2">
      <c r="A4634" s="67">
        <v>994000000010</v>
      </c>
      <c r="B4634" s="48" t="s">
        <v>265</v>
      </c>
      <c r="C4634" s="47">
        <v>44299</v>
      </c>
      <c r="D4634" s="46">
        <v>2021</v>
      </c>
      <c r="E4634" s="60">
        <v>102500</v>
      </c>
    </row>
    <row r="4635" spans="1:5" s="41" customFormat="1" ht="14.1" customHeight="1" x14ac:dyDescent="0.2">
      <c r="A4635" s="67">
        <v>994000000010</v>
      </c>
      <c r="B4635" s="48" t="s">
        <v>265</v>
      </c>
      <c r="C4635" s="47">
        <v>44301</v>
      </c>
      <c r="D4635" s="46">
        <v>2021</v>
      </c>
      <c r="E4635" s="60">
        <v>129400</v>
      </c>
    </row>
    <row r="4636" spans="1:5" s="41" customFormat="1" ht="14.1" customHeight="1" x14ac:dyDescent="0.2">
      <c r="A4636" s="67">
        <v>994000000010</v>
      </c>
      <c r="B4636" s="48" t="s">
        <v>265</v>
      </c>
      <c r="C4636" s="47">
        <v>44312</v>
      </c>
      <c r="D4636" s="46">
        <v>2021</v>
      </c>
      <c r="E4636" s="60">
        <v>52400</v>
      </c>
    </row>
    <row r="4637" spans="1:5" s="41" customFormat="1" ht="14.1" customHeight="1" x14ac:dyDescent="0.2">
      <c r="A4637" s="67">
        <v>994000000010</v>
      </c>
      <c r="B4637" s="48" t="s">
        <v>265</v>
      </c>
      <c r="C4637" s="47">
        <v>44312</v>
      </c>
      <c r="D4637" s="46">
        <v>2021</v>
      </c>
      <c r="E4637" s="60">
        <v>131700</v>
      </c>
    </row>
    <row r="4638" spans="1:5" s="41" customFormat="1" ht="14.1" customHeight="1" x14ac:dyDescent="0.2">
      <c r="A4638" s="67">
        <v>994000000008</v>
      </c>
      <c r="B4638" s="48" t="s">
        <v>265</v>
      </c>
      <c r="C4638" s="47">
        <v>44312</v>
      </c>
      <c r="D4638" s="46">
        <v>2021</v>
      </c>
      <c r="E4638" s="60">
        <v>149700</v>
      </c>
    </row>
    <row r="4639" spans="1:5" s="41" customFormat="1" ht="14.1" customHeight="1" x14ac:dyDescent="0.2">
      <c r="A4639" s="67">
        <v>994000000008</v>
      </c>
      <c r="B4639" s="48" t="s">
        <v>265</v>
      </c>
      <c r="C4639" s="47">
        <v>44313</v>
      </c>
      <c r="D4639" s="46">
        <v>2021</v>
      </c>
      <c r="E4639" s="60">
        <v>91400</v>
      </c>
    </row>
    <row r="4640" spans="1:5" s="41" customFormat="1" ht="14.1" customHeight="1" x14ac:dyDescent="0.2">
      <c r="A4640" s="67">
        <v>994000000008</v>
      </c>
      <c r="B4640" s="48" t="s">
        <v>265</v>
      </c>
      <c r="C4640" s="47">
        <v>44313</v>
      </c>
      <c r="D4640" s="46">
        <v>2021</v>
      </c>
      <c r="E4640" s="60">
        <v>124775</v>
      </c>
    </row>
    <row r="4641" spans="1:5" s="41" customFormat="1" ht="14.1" customHeight="1" x14ac:dyDescent="0.2">
      <c r="A4641" s="67">
        <v>994000000008</v>
      </c>
      <c r="B4641" s="48" t="s">
        <v>265</v>
      </c>
      <c r="C4641" s="47">
        <v>44313</v>
      </c>
      <c r="D4641" s="46">
        <v>2021</v>
      </c>
      <c r="E4641" s="60">
        <v>180000</v>
      </c>
    </row>
    <row r="4642" spans="1:5" s="41" customFormat="1" ht="14.1" customHeight="1" x14ac:dyDescent="0.2">
      <c r="A4642" s="67">
        <v>994000000008</v>
      </c>
      <c r="B4642" s="48" t="s">
        <v>265</v>
      </c>
      <c r="C4642" s="47">
        <v>44313</v>
      </c>
      <c r="D4642" s="46">
        <v>2021</v>
      </c>
      <c r="E4642" s="60">
        <v>98700</v>
      </c>
    </row>
    <row r="4643" spans="1:5" s="41" customFormat="1" ht="14.1" customHeight="1" x14ac:dyDescent="0.2">
      <c r="A4643" s="67">
        <v>994000000008</v>
      </c>
      <c r="B4643" s="48" t="s">
        <v>265</v>
      </c>
      <c r="C4643" s="47">
        <v>44313</v>
      </c>
      <c r="D4643" s="46">
        <v>2021</v>
      </c>
      <c r="E4643" s="60">
        <v>52400</v>
      </c>
    </row>
    <row r="4644" spans="1:5" s="41" customFormat="1" ht="14.1" customHeight="1" x14ac:dyDescent="0.2">
      <c r="A4644" s="67">
        <v>994000000008</v>
      </c>
      <c r="B4644" s="48" t="s">
        <v>265</v>
      </c>
      <c r="C4644" s="47">
        <v>44313</v>
      </c>
      <c r="D4644" s="46">
        <v>2021</v>
      </c>
      <c r="E4644" s="60">
        <v>282400</v>
      </c>
    </row>
    <row r="4645" spans="1:5" s="41" customFormat="1" ht="14.1" customHeight="1" x14ac:dyDescent="0.2">
      <c r="A4645" s="67">
        <v>994000000008</v>
      </c>
      <c r="B4645" s="48" t="s">
        <v>265</v>
      </c>
      <c r="C4645" s="47">
        <v>44313</v>
      </c>
      <c r="D4645" s="46">
        <v>2021</v>
      </c>
      <c r="E4645" s="60">
        <v>287750</v>
      </c>
    </row>
    <row r="4646" spans="1:5" s="41" customFormat="1" ht="14.1" customHeight="1" x14ac:dyDescent="0.2">
      <c r="A4646" s="67">
        <v>994000000008</v>
      </c>
      <c r="B4646" s="48" t="s">
        <v>265</v>
      </c>
      <c r="C4646" s="47">
        <v>44313</v>
      </c>
      <c r="D4646" s="46">
        <v>2021</v>
      </c>
      <c r="E4646" s="60">
        <v>111500</v>
      </c>
    </row>
    <row r="4647" spans="1:5" s="41" customFormat="1" ht="14.1" customHeight="1" x14ac:dyDescent="0.2">
      <c r="A4647" s="67">
        <v>994000000008</v>
      </c>
      <c r="B4647" s="48" t="s">
        <v>265</v>
      </c>
      <c r="C4647" s="47">
        <v>44313</v>
      </c>
      <c r="D4647" s="46">
        <v>2021</v>
      </c>
      <c r="E4647" s="60">
        <v>49800</v>
      </c>
    </row>
    <row r="4648" spans="1:5" s="41" customFormat="1" ht="14.1" customHeight="1" x14ac:dyDescent="0.2">
      <c r="A4648" s="67">
        <v>994000000008</v>
      </c>
      <c r="B4648" s="48" t="s">
        <v>265</v>
      </c>
      <c r="C4648" s="47">
        <v>44313</v>
      </c>
      <c r="D4648" s="46">
        <v>2021</v>
      </c>
      <c r="E4648" s="60">
        <v>102025</v>
      </c>
    </row>
    <row r="4649" spans="1:5" s="41" customFormat="1" ht="14.1" customHeight="1" x14ac:dyDescent="0.2">
      <c r="A4649" s="67">
        <v>994000000008</v>
      </c>
      <c r="B4649" s="48" t="s">
        <v>265</v>
      </c>
      <c r="C4649" s="47">
        <v>44313</v>
      </c>
      <c r="D4649" s="46">
        <v>2021</v>
      </c>
      <c r="E4649" s="60">
        <v>300000</v>
      </c>
    </row>
    <row r="4650" spans="1:5" s="41" customFormat="1" ht="14.1" customHeight="1" x14ac:dyDescent="0.2">
      <c r="A4650" s="67">
        <v>994000000008</v>
      </c>
      <c r="B4650" s="48" t="s">
        <v>265</v>
      </c>
      <c r="C4650" s="47">
        <v>44313</v>
      </c>
      <c r="D4650" s="46">
        <v>2021</v>
      </c>
      <c r="E4650" s="60">
        <v>147000</v>
      </c>
    </row>
    <row r="4651" spans="1:5" s="41" customFormat="1" ht="14.1" customHeight="1" x14ac:dyDescent="0.2">
      <c r="A4651" s="67">
        <v>994000000008</v>
      </c>
      <c r="B4651" s="48" t="s">
        <v>265</v>
      </c>
      <c r="C4651" s="47">
        <v>44313</v>
      </c>
      <c r="D4651" s="46">
        <v>2021</v>
      </c>
      <c r="E4651" s="60">
        <v>300000</v>
      </c>
    </row>
    <row r="4652" spans="1:5" s="41" customFormat="1" ht="14.1" customHeight="1" x14ac:dyDescent="0.2">
      <c r="A4652" s="67">
        <v>994000000008</v>
      </c>
      <c r="B4652" s="48" t="s">
        <v>265</v>
      </c>
      <c r="C4652" s="47">
        <v>44313</v>
      </c>
      <c r="D4652" s="46">
        <v>2021</v>
      </c>
      <c r="E4652" s="60">
        <v>124775</v>
      </c>
    </row>
    <row r="4653" spans="1:5" s="41" customFormat="1" ht="14.1" customHeight="1" x14ac:dyDescent="0.2">
      <c r="A4653" s="67">
        <v>994000000010</v>
      </c>
      <c r="B4653" s="48" t="s">
        <v>265</v>
      </c>
      <c r="C4653" s="47">
        <v>44314</v>
      </c>
      <c r="D4653" s="46">
        <v>2021</v>
      </c>
      <c r="E4653" s="60">
        <v>52400</v>
      </c>
    </row>
    <row r="4654" spans="1:5" s="41" customFormat="1" ht="14.1" customHeight="1" x14ac:dyDescent="0.2">
      <c r="A4654" s="67">
        <v>994000000010</v>
      </c>
      <c r="B4654" s="48" t="s">
        <v>265</v>
      </c>
      <c r="C4654" s="47">
        <v>44314</v>
      </c>
      <c r="D4654" s="46">
        <v>2021</v>
      </c>
      <c r="E4654" s="60">
        <v>221000</v>
      </c>
    </row>
    <row r="4655" spans="1:5" s="41" customFormat="1" ht="14.1" customHeight="1" x14ac:dyDescent="0.2">
      <c r="A4655" s="67">
        <v>994000000010</v>
      </c>
      <c r="B4655" s="48" t="s">
        <v>265</v>
      </c>
      <c r="C4655" s="47">
        <v>44323</v>
      </c>
      <c r="D4655" s="46">
        <v>2021</v>
      </c>
      <c r="E4655" s="60">
        <v>108500</v>
      </c>
    </row>
    <row r="4656" spans="1:5" s="41" customFormat="1" ht="14.1" customHeight="1" x14ac:dyDescent="0.2">
      <c r="A4656" s="67">
        <v>994000000010</v>
      </c>
      <c r="B4656" s="48" t="s">
        <v>265</v>
      </c>
      <c r="C4656" s="47">
        <v>44326</v>
      </c>
      <c r="D4656" s="46">
        <v>2021</v>
      </c>
      <c r="E4656" s="60">
        <v>213600</v>
      </c>
    </row>
    <row r="4657" spans="1:5" s="41" customFormat="1" ht="14.1" customHeight="1" x14ac:dyDescent="0.2">
      <c r="A4657" s="67">
        <v>994000000010</v>
      </c>
      <c r="B4657" s="48" t="s">
        <v>265</v>
      </c>
      <c r="C4657" s="47">
        <v>44330</v>
      </c>
      <c r="D4657" s="46">
        <v>2021</v>
      </c>
      <c r="E4657" s="60">
        <v>145300</v>
      </c>
    </row>
    <row r="4658" spans="1:5" s="41" customFormat="1" ht="14.1" customHeight="1" x14ac:dyDescent="0.2">
      <c r="A4658" s="67">
        <v>994000000010</v>
      </c>
      <c r="B4658" s="48" t="s">
        <v>265</v>
      </c>
      <c r="C4658" s="47">
        <v>44338</v>
      </c>
      <c r="D4658" s="46">
        <v>2021</v>
      </c>
      <c r="E4658" s="60">
        <v>231587</v>
      </c>
    </row>
    <row r="4659" spans="1:5" s="41" customFormat="1" ht="14.1" customHeight="1" x14ac:dyDescent="0.2">
      <c r="A4659" s="67">
        <v>994000000010</v>
      </c>
      <c r="B4659" s="48" t="s">
        <v>265</v>
      </c>
      <c r="C4659" s="47">
        <v>44338</v>
      </c>
      <c r="D4659" s="46">
        <v>2021</v>
      </c>
      <c r="E4659" s="60">
        <v>438000</v>
      </c>
    </row>
    <row r="4660" spans="1:5" s="41" customFormat="1" ht="14.1" customHeight="1" x14ac:dyDescent="0.2">
      <c r="A4660" s="67">
        <v>994000000010</v>
      </c>
      <c r="B4660" s="48" t="s">
        <v>265</v>
      </c>
      <c r="C4660" s="47">
        <v>44341</v>
      </c>
      <c r="D4660" s="46">
        <v>2021</v>
      </c>
      <c r="E4660" s="60">
        <v>23000</v>
      </c>
    </row>
    <row r="4661" spans="1:5" s="41" customFormat="1" ht="14.1" customHeight="1" x14ac:dyDescent="0.2">
      <c r="A4661" s="67">
        <v>994000000010</v>
      </c>
      <c r="B4661" s="48" t="s">
        <v>265</v>
      </c>
      <c r="C4661" s="47">
        <v>44341</v>
      </c>
      <c r="D4661" s="46">
        <v>2021</v>
      </c>
      <c r="E4661" s="60">
        <v>52400</v>
      </c>
    </row>
    <row r="4662" spans="1:5" s="41" customFormat="1" ht="14.1" customHeight="1" x14ac:dyDescent="0.2">
      <c r="A4662" s="67">
        <v>994000000010</v>
      </c>
      <c r="B4662" s="48" t="s">
        <v>265</v>
      </c>
      <c r="C4662" s="47">
        <v>44341</v>
      </c>
      <c r="D4662" s="46">
        <v>2021</v>
      </c>
      <c r="E4662" s="60">
        <v>148100</v>
      </c>
    </row>
    <row r="4663" spans="1:5" s="41" customFormat="1" ht="14.1" customHeight="1" x14ac:dyDescent="0.2">
      <c r="A4663" s="67">
        <v>994000000010</v>
      </c>
      <c r="B4663" s="48" t="s">
        <v>265</v>
      </c>
      <c r="C4663" s="47">
        <v>44345</v>
      </c>
      <c r="D4663" s="46">
        <v>2021</v>
      </c>
      <c r="E4663" s="60">
        <v>52400</v>
      </c>
    </row>
    <row r="4664" spans="1:5" s="41" customFormat="1" ht="14.1" customHeight="1" x14ac:dyDescent="0.2">
      <c r="A4664" s="67">
        <v>994000000010</v>
      </c>
      <c r="B4664" s="48" t="s">
        <v>265</v>
      </c>
      <c r="C4664" s="47">
        <v>44345</v>
      </c>
      <c r="D4664" s="46">
        <v>2021</v>
      </c>
      <c r="E4664" s="60">
        <v>530000</v>
      </c>
    </row>
    <row r="4665" spans="1:5" s="41" customFormat="1" ht="14.1" customHeight="1" x14ac:dyDescent="0.2">
      <c r="A4665" s="67">
        <v>994000000010</v>
      </c>
      <c r="B4665" s="48" t="s">
        <v>265</v>
      </c>
      <c r="C4665" s="47">
        <v>44345</v>
      </c>
      <c r="D4665" s="46">
        <v>2021</v>
      </c>
      <c r="E4665" s="60">
        <v>52400</v>
      </c>
    </row>
    <row r="4666" spans="1:5" s="41" customFormat="1" ht="14.1" customHeight="1" x14ac:dyDescent="0.2">
      <c r="A4666" s="67">
        <v>994000000010</v>
      </c>
      <c r="B4666" s="48" t="s">
        <v>265</v>
      </c>
      <c r="C4666" s="47">
        <v>44345</v>
      </c>
      <c r="D4666" s="46">
        <v>2021</v>
      </c>
      <c r="E4666" s="60">
        <v>338200</v>
      </c>
    </row>
    <row r="4667" spans="1:5" s="41" customFormat="1" ht="14.1" customHeight="1" x14ac:dyDescent="0.2">
      <c r="A4667" s="67">
        <v>994000000010</v>
      </c>
      <c r="B4667" s="48" t="s">
        <v>265</v>
      </c>
      <c r="C4667" s="47">
        <v>44347</v>
      </c>
      <c r="D4667" s="46">
        <v>2021</v>
      </c>
      <c r="E4667" s="60">
        <v>128400</v>
      </c>
    </row>
    <row r="4668" spans="1:5" s="41" customFormat="1" ht="14.1" customHeight="1" x14ac:dyDescent="0.2">
      <c r="A4668" s="67">
        <v>994000000010</v>
      </c>
      <c r="B4668" s="48" t="s">
        <v>265</v>
      </c>
      <c r="C4668" s="47">
        <v>44349</v>
      </c>
      <c r="D4668" s="46">
        <v>2021</v>
      </c>
      <c r="E4668" s="60">
        <v>92000</v>
      </c>
    </row>
    <row r="4669" spans="1:5" s="41" customFormat="1" ht="14.1" customHeight="1" x14ac:dyDescent="0.2">
      <c r="A4669" s="67">
        <v>994000000010</v>
      </c>
      <c r="B4669" s="48" t="s">
        <v>265</v>
      </c>
      <c r="C4669" s="47">
        <v>44349</v>
      </c>
      <c r="D4669" s="46">
        <v>2021</v>
      </c>
      <c r="E4669" s="60">
        <v>129400</v>
      </c>
    </row>
    <row r="4670" spans="1:5" s="41" customFormat="1" ht="14.1" customHeight="1" x14ac:dyDescent="0.2">
      <c r="A4670" s="67">
        <v>994000000010</v>
      </c>
      <c r="B4670" s="48" t="s">
        <v>265</v>
      </c>
      <c r="C4670" s="47">
        <v>44355</v>
      </c>
      <c r="D4670" s="46">
        <v>2021</v>
      </c>
      <c r="E4670" s="60">
        <v>118400</v>
      </c>
    </row>
    <row r="4671" spans="1:5" s="41" customFormat="1" ht="14.1" customHeight="1" x14ac:dyDescent="0.2">
      <c r="A4671" s="67">
        <v>994000000010</v>
      </c>
      <c r="B4671" s="48" t="s">
        <v>265</v>
      </c>
      <c r="C4671" s="47">
        <v>44358</v>
      </c>
      <c r="D4671" s="46">
        <v>2021</v>
      </c>
      <c r="E4671" s="60">
        <v>52400</v>
      </c>
    </row>
    <row r="4672" spans="1:5" s="41" customFormat="1" ht="14.1" customHeight="1" x14ac:dyDescent="0.2">
      <c r="A4672" s="67">
        <v>994000000010</v>
      </c>
      <c r="B4672" s="48" t="s">
        <v>265</v>
      </c>
      <c r="C4672" s="47">
        <v>44358</v>
      </c>
      <c r="D4672" s="46">
        <v>2021</v>
      </c>
      <c r="E4672" s="60">
        <v>23000</v>
      </c>
    </row>
    <row r="4673" spans="1:5" s="41" customFormat="1" ht="14.1" customHeight="1" x14ac:dyDescent="0.2">
      <c r="A4673" s="67">
        <v>994000000010</v>
      </c>
      <c r="B4673" s="48" t="s">
        <v>265</v>
      </c>
      <c r="C4673" s="47">
        <v>44359</v>
      </c>
      <c r="D4673" s="46">
        <v>2021</v>
      </c>
      <c r="E4673" s="60">
        <v>118400</v>
      </c>
    </row>
    <row r="4674" spans="1:5" s="41" customFormat="1" ht="14.1" customHeight="1" x14ac:dyDescent="0.2">
      <c r="A4674" s="67">
        <v>994000000010</v>
      </c>
      <c r="B4674" s="48" t="s">
        <v>265</v>
      </c>
      <c r="C4674" s="47">
        <v>44363</v>
      </c>
      <c r="D4674" s="46">
        <v>2021</v>
      </c>
      <c r="E4674" s="60">
        <v>118400</v>
      </c>
    </row>
    <row r="4675" spans="1:5" s="41" customFormat="1" ht="14.1" customHeight="1" x14ac:dyDescent="0.2">
      <c r="A4675" s="67">
        <v>994000000010</v>
      </c>
      <c r="B4675" s="48" t="s">
        <v>265</v>
      </c>
      <c r="C4675" s="47">
        <v>44366</v>
      </c>
      <c r="D4675" s="46">
        <v>2021</v>
      </c>
      <c r="E4675" s="60">
        <v>153300</v>
      </c>
    </row>
    <row r="4676" spans="1:5" s="41" customFormat="1" ht="14.1" customHeight="1" x14ac:dyDescent="0.2">
      <c r="A4676" s="67">
        <v>994000000010</v>
      </c>
      <c r="B4676" s="48" t="s">
        <v>265</v>
      </c>
      <c r="C4676" s="47">
        <v>44369</v>
      </c>
      <c r="D4676" s="46">
        <v>2021</v>
      </c>
      <c r="E4676" s="60">
        <v>113850</v>
      </c>
    </row>
    <row r="4677" spans="1:5" s="41" customFormat="1" ht="14.1" customHeight="1" x14ac:dyDescent="0.2">
      <c r="A4677" s="67">
        <v>994000000010</v>
      </c>
      <c r="B4677" s="48" t="s">
        <v>265</v>
      </c>
      <c r="C4677" s="47">
        <v>44371</v>
      </c>
      <c r="D4677" s="46">
        <v>2021</v>
      </c>
      <c r="E4677" s="60">
        <v>97450</v>
      </c>
    </row>
    <row r="4678" spans="1:5" s="41" customFormat="1" ht="14.1" customHeight="1" x14ac:dyDescent="0.2">
      <c r="A4678" s="67">
        <v>994000000010</v>
      </c>
      <c r="B4678" s="48" t="s">
        <v>265</v>
      </c>
      <c r="C4678" s="47">
        <v>44375</v>
      </c>
      <c r="D4678" s="46">
        <v>2021</v>
      </c>
      <c r="E4678" s="60">
        <v>1322350</v>
      </c>
    </row>
    <row r="4679" spans="1:5" s="41" customFormat="1" ht="14.1" customHeight="1" x14ac:dyDescent="0.2">
      <c r="A4679" s="67">
        <v>994000000010</v>
      </c>
      <c r="B4679" s="48" t="s">
        <v>265</v>
      </c>
      <c r="C4679" s="47">
        <v>44375</v>
      </c>
      <c r="D4679" s="46">
        <v>2021</v>
      </c>
      <c r="E4679" s="60">
        <v>2536753</v>
      </c>
    </row>
    <row r="4680" spans="1:5" s="41" customFormat="1" ht="14.1" customHeight="1" x14ac:dyDescent="0.2">
      <c r="A4680" s="67">
        <v>994000000010</v>
      </c>
      <c r="B4680" s="48" t="s">
        <v>265</v>
      </c>
      <c r="C4680" s="47">
        <v>44376</v>
      </c>
      <c r="D4680" s="46">
        <v>2021</v>
      </c>
      <c r="E4680" s="60">
        <v>52400</v>
      </c>
    </row>
    <row r="4681" spans="1:5" s="41" customFormat="1" ht="14.1" customHeight="1" x14ac:dyDescent="0.2">
      <c r="A4681" s="67">
        <v>994000000010</v>
      </c>
      <c r="B4681" s="48" t="s">
        <v>265</v>
      </c>
      <c r="C4681" s="47">
        <v>44376</v>
      </c>
      <c r="D4681" s="46">
        <v>2021</v>
      </c>
      <c r="E4681" s="60">
        <v>470800</v>
      </c>
    </row>
    <row r="4682" spans="1:5" s="41" customFormat="1" ht="14.1" customHeight="1" x14ac:dyDescent="0.2">
      <c r="A4682" s="67">
        <v>994000000010</v>
      </c>
      <c r="B4682" s="48" t="s">
        <v>265</v>
      </c>
      <c r="C4682" s="47">
        <v>44376</v>
      </c>
      <c r="D4682" s="46">
        <v>2021</v>
      </c>
      <c r="E4682" s="60">
        <v>52400</v>
      </c>
    </row>
    <row r="4683" spans="1:5" s="41" customFormat="1" ht="14.1" customHeight="1" x14ac:dyDescent="0.2">
      <c r="A4683" s="67">
        <v>994000000010</v>
      </c>
      <c r="B4683" s="48" t="s">
        <v>265</v>
      </c>
      <c r="C4683" s="47">
        <v>44378</v>
      </c>
      <c r="D4683" s="46">
        <v>2021</v>
      </c>
      <c r="E4683" s="60">
        <v>171000</v>
      </c>
    </row>
    <row r="4684" spans="1:5" s="41" customFormat="1" ht="14.1" customHeight="1" x14ac:dyDescent="0.2">
      <c r="A4684" s="67">
        <v>994000000010</v>
      </c>
      <c r="B4684" s="48" t="s">
        <v>265</v>
      </c>
      <c r="C4684" s="47">
        <v>44385</v>
      </c>
      <c r="D4684" s="46">
        <v>2021</v>
      </c>
      <c r="E4684" s="60">
        <v>145300</v>
      </c>
    </row>
    <row r="4685" spans="1:5" s="41" customFormat="1" ht="14.1" customHeight="1" x14ac:dyDescent="0.2">
      <c r="A4685" s="67">
        <v>994000000010</v>
      </c>
      <c r="B4685" s="48" t="s">
        <v>265</v>
      </c>
      <c r="C4685" s="47">
        <v>44387</v>
      </c>
      <c r="D4685" s="46">
        <v>2021</v>
      </c>
      <c r="E4685" s="60">
        <v>245400</v>
      </c>
    </row>
    <row r="4686" spans="1:5" s="41" customFormat="1" ht="14.1" customHeight="1" x14ac:dyDescent="0.2">
      <c r="A4686" s="67">
        <v>994000000010</v>
      </c>
      <c r="B4686" s="48" t="s">
        <v>265</v>
      </c>
      <c r="C4686" s="47">
        <v>44387</v>
      </c>
      <c r="D4686" s="46">
        <v>2021</v>
      </c>
      <c r="E4686" s="60">
        <v>2418800</v>
      </c>
    </row>
    <row r="4687" spans="1:5" s="41" customFormat="1" ht="14.1" customHeight="1" x14ac:dyDescent="0.2">
      <c r="A4687" s="67">
        <v>994000000010</v>
      </c>
      <c r="B4687" s="48" t="s">
        <v>265</v>
      </c>
      <c r="C4687" s="47">
        <v>44387</v>
      </c>
      <c r="D4687" s="46">
        <v>2021</v>
      </c>
      <c r="E4687" s="60">
        <v>1035800</v>
      </c>
    </row>
    <row r="4688" spans="1:5" s="41" customFormat="1" ht="14.1" customHeight="1" x14ac:dyDescent="0.2">
      <c r="A4688" s="67">
        <v>994000000010</v>
      </c>
      <c r="B4688" s="48" t="s">
        <v>265</v>
      </c>
      <c r="C4688" s="47">
        <v>44387</v>
      </c>
      <c r="D4688" s="46">
        <v>2021</v>
      </c>
      <c r="E4688" s="60">
        <v>300000</v>
      </c>
    </row>
    <row r="4689" spans="1:5" s="41" customFormat="1" ht="14.1" customHeight="1" x14ac:dyDescent="0.2">
      <c r="A4689" s="67">
        <v>994000000010</v>
      </c>
      <c r="B4689" s="48" t="s">
        <v>265</v>
      </c>
      <c r="C4689" s="47">
        <v>44391</v>
      </c>
      <c r="D4689" s="46">
        <v>2021</v>
      </c>
      <c r="E4689" s="60">
        <v>118400</v>
      </c>
    </row>
    <row r="4690" spans="1:5" s="41" customFormat="1" ht="14.1" customHeight="1" x14ac:dyDescent="0.2">
      <c r="A4690" s="67">
        <v>994000000010</v>
      </c>
      <c r="B4690" s="48" t="s">
        <v>265</v>
      </c>
      <c r="C4690" s="47">
        <v>44391</v>
      </c>
      <c r="D4690" s="46">
        <v>2021</v>
      </c>
      <c r="E4690" s="60">
        <v>52400</v>
      </c>
    </row>
    <row r="4691" spans="1:5" s="41" customFormat="1" ht="14.1" customHeight="1" x14ac:dyDescent="0.2">
      <c r="A4691" s="67">
        <v>994000000010</v>
      </c>
      <c r="B4691" s="48" t="s">
        <v>265</v>
      </c>
      <c r="C4691" s="47">
        <v>44391</v>
      </c>
      <c r="D4691" s="46">
        <v>2021</v>
      </c>
      <c r="E4691" s="60">
        <v>52400</v>
      </c>
    </row>
    <row r="4692" spans="1:5" s="41" customFormat="1" ht="14.1" customHeight="1" x14ac:dyDescent="0.2">
      <c r="A4692" s="67">
        <v>994000000010</v>
      </c>
      <c r="B4692" s="48" t="s">
        <v>265</v>
      </c>
      <c r="C4692" s="47">
        <v>44391</v>
      </c>
      <c r="D4692" s="46">
        <v>2021</v>
      </c>
      <c r="E4692" s="60">
        <v>230000</v>
      </c>
    </row>
    <row r="4693" spans="1:5" s="41" customFormat="1" ht="14.1" customHeight="1" x14ac:dyDescent="0.2">
      <c r="A4693" s="67">
        <v>994000000008</v>
      </c>
      <c r="B4693" s="48" t="s">
        <v>265</v>
      </c>
      <c r="C4693" s="47">
        <v>44392</v>
      </c>
      <c r="D4693" s="46">
        <v>2021</v>
      </c>
      <c r="E4693" s="60">
        <v>98700</v>
      </c>
    </row>
    <row r="4694" spans="1:5" s="41" customFormat="1" ht="14.1" customHeight="1" x14ac:dyDescent="0.2">
      <c r="A4694" s="67">
        <v>994000000010</v>
      </c>
      <c r="B4694" s="48" t="s">
        <v>265</v>
      </c>
      <c r="C4694" s="47">
        <v>44396</v>
      </c>
      <c r="D4694" s="46">
        <v>2021</v>
      </c>
      <c r="E4694" s="60">
        <v>282400</v>
      </c>
    </row>
    <row r="4695" spans="1:5" s="41" customFormat="1" ht="14.1" customHeight="1" x14ac:dyDescent="0.2">
      <c r="A4695" s="67">
        <v>994000000010</v>
      </c>
      <c r="B4695" s="48" t="s">
        <v>265</v>
      </c>
      <c r="C4695" s="47">
        <v>44396</v>
      </c>
      <c r="D4695" s="46">
        <v>2021</v>
      </c>
      <c r="E4695" s="60">
        <v>282400</v>
      </c>
    </row>
    <row r="4696" spans="1:5" s="41" customFormat="1" ht="14.1" customHeight="1" x14ac:dyDescent="0.2">
      <c r="A4696" s="67">
        <v>994000000010</v>
      </c>
      <c r="B4696" s="48" t="s">
        <v>265</v>
      </c>
      <c r="C4696" s="47">
        <v>44396</v>
      </c>
      <c r="D4696" s="46">
        <v>2021</v>
      </c>
      <c r="E4696" s="60">
        <v>52400</v>
      </c>
    </row>
    <row r="4697" spans="1:5" s="41" customFormat="1" ht="14.1" customHeight="1" x14ac:dyDescent="0.2">
      <c r="A4697" s="67">
        <v>994000000010</v>
      </c>
      <c r="B4697" s="48" t="s">
        <v>265</v>
      </c>
      <c r="C4697" s="47">
        <v>44396</v>
      </c>
      <c r="D4697" s="46">
        <v>2021</v>
      </c>
      <c r="E4697" s="60">
        <v>101200</v>
      </c>
    </row>
    <row r="4698" spans="1:5" s="41" customFormat="1" ht="14.1" customHeight="1" x14ac:dyDescent="0.2">
      <c r="A4698" s="67">
        <v>994000000010</v>
      </c>
      <c r="B4698" s="48" t="s">
        <v>265</v>
      </c>
      <c r="C4698" s="47">
        <v>44396</v>
      </c>
      <c r="D4698" s="46">
        <v>2021</v>
      </c>
      <c r="E4698" s="60">
        <v>52400</v>
      </c>
    </row>
    <row r="4699" spans="1:5" s="41" customFormat="1" ht="14.1" customHeight="1" x14ac:dyDescent="0.2">
      <c r="A4699" s="67">
        <v>994000000010</v>
      </c>
      <c r="B4699" s="48" t="s">
        <v>265</v>
      </c>
      <c r="C4699" s="47">
        <v>44396</v>
      </c>
      <c r="D4699" s="46">
        <v>2021</v>
      </c>
      <c r="E4699" s="60">
        <v>52400</v>
      </c>
    </row>
    <row r="4700" spans="1:5" s="41" customFormat="1" ht="14.1" customHeight="1" x14ac:dyDescent="0.2">
      <c r="A4700" s="67">
        <v>994000000010</v>
      </c>
      <c r="B4700" s="48" t="s">
        <v>265</v>
      </c>
      <c r="C4700" s="47">
        <v>44398</v>
      </c>
      <c r="D4700" s="46">
        <v>2021</v>
      </c>
      <c r="E4700" s="60">
        <v>108400</v>
      </c>
    </row>
    <row r="4701" spans="1:5" s="41" customFormat="1" ht="14.1" customHeight="1" x14ac:dyDescent="0.2">
      <c r="A4701" s="67">
        <v>994000000010</v>
      </c>
      <c r="B4701" s="48" t="s">
        <v>265</v>
      </c>
      <c r="C4701" s="47">
        <v>44398</v>
      </c>
      <c r="D4701" s="46">
        <v>2021</v>
      </c>
      <c r="E4701" s="60">
        <v>157200</v>
      </c>
    </row>
    <row r="4702" spans="1:5" s="41" customFormat="1" ht="14.1" customHeight="1" x14ac:dyDescent="0.2">
      <c r="A4702" s="67">
        <v>994000000010</v>
      </c>
      <c r="B4702" s="48" t="s">
        <v>265</v>
      </c>
      <c r="C4702" s="47">
        <v>44398</v>
      </c>
      <c r="D4702" s="46">
        <v>2021</v>
      </c>
      <c r="E4702" s="60">
        <v>282400</v>
      </c>
    </row>
    <row r="4703" spans="1:5" s="41" customFormat="1" ht="14.1" customHeight="1" x14ac:dyDescent="0.2">
      <c r="A4703" s="67">
        <v>994000000010</v>
      </c>
      <c r="B4703" s="48" t="s">
        <v>265</v>
      </c>
      <c r="C4703" s="47">
        <v>44398</v>
      </c>
      <c r="D4703" s="46">
        <v>2021</v>
      </c>
      <c r="E4703" s="60">
        <v>118400</v>
      </c>
    </row>
    <row r="4704" spans="1:5" s="41" customFormat="1" ht="14.1" customHeight="1" x14ac:dyDescent="0.2">
      <c r="A4704" s="67">
        <v>994000000010</v>
      </c>
      <c r="B4704" s="48" t="s">
        <v>265</v>
      </c>
      <c r="C4704" s="47">
        <v>44398</v>
      </c>
      <c r="D4704" s="46">
        <v>2021</v>
      </c>
      <c r="E4704" s="60">
        <v>300000</v>
      </c>
    </row>
    <row r="4705" spans="1:5" s="41" customFormat="1" ht="14.1" customHeight="1" x14ac:dyDescent="0.2">
      <c r="A4705" s="67">
        <v>994000000010</v>
      </c>
      <c r="B4705" s="48" t="s">
        <v>265</v>
      </c>
      <c r="C4705" s="47">
        <v>44398</v>
      </c>
      <c r="D4705" s="46">
        <v>2021</v>
      </c>
      <c r="E4705" s="60">
        <v>52400</v>
      </c>
    </row>
    <row r="4706" spans="1:5" s="41" customFormat="1" ht="14.1" customHeight="1" x14ac:dyDescent="0.2">
      <c r="A4706" s="67">
        <v>994000000010</v>
      </c>
      <c r="B4706" s="48" t="s">
        <v>265</v>
      </c>
      <c r="C4706" s="47">
        <v>44403</v>
      </c>
      <c r="D4706" s="46">
        <v>2021</v>
      </c>
      <c r="E4706" s="60">
        <v>118400</v>
      </c>
    </row>
    <row r="4707" spans="1:5" s="41" customFormat="1" ht="14.1" customHeight="1" x14ac:dyDescent="0.2">
      <c r="A4707" s="67">
        <v>994000000010</v>
      </c>
      <c r="B4707" s="48" t="s">
        <v>265</v>
      </c>
      <c r="C4707" s="47">
        <v>44407</v>
      </c>
      <c r="D4707" s="46">
        <v>2021</v>
      </c>
      <c r="E4707" s="60">
        <v>118400</v>
      </c>
    </row>
    <row r="4708" spans="1:5" s="41" customFormat="1" ht="14.1" customHeight="1" x14ac:dyDescent="0.2">
      <c r="A4708" s="67">
        <v>994000000010</v>
      </c>
      <c r="B4708" s="48" t="s">
        <v>265</v>
      </c>
      <c r="C4708" s="47">
        <v>44413</v>
      </c>
      <c r="D4708" s="46">
        <v>2021</v>
      </c>
      <c r="E4708" s="60">
        <v>151400</v>
      </c>
    </row>
    <row r="4709" spans="1:5" s="41" customFormat="1" ht="14.1" customHeight="1" x14ac:dyDescent="0.2">
      <c r="A4709" s="67">
        <v>994000000010</v>
      </c>
      <c r="B4709" s="48" t="s">
        <v>265</v>
      </c>
      <c r="C4709" s="47">
        <v>44413</v>
      </c>
      <c r="D4709" s="46">
        <v>2021</v>
      </c>
      <c r="E4709" s="60">
        <v>52400</v>
      </c>
    </row>
    <row r="4710" spans="1:5" s="41" customFormat="1" ht="14.1" customHeight="1" x14ac:dyDescent="0.2">
      <c r="A4710" s="67">
        <v>994000000010</v>
      </c>
      <c r="B4710" s="48" t="s">
        <v>265</v>
      </c>
      <c r="C4710" s="47">
        <v>44417</v>
      </c>
      <c r="D4710" s="46">
        <v>2021</v>
      </c>
      <c r="E4710" s="60">
        <v>118400</v>
      </c>
    </row>
    <row r="4711" spans="1:5" s="41" customFormat="1" ht="14.1" customHeight="1" x14ac:dyDescent="0.2">
      <c r="A4711" s="67">
        <v>994000000010</v>
      </c>
      <c r="B4711" s="48" t="s">
        <v>265</v>
      </c>
      <c r="C4711" s="47">
        <v>44417</v>
      </c>
      <c r="D4711" s="46">
        <v>2021</v>
      </c>
      <c r="E4711" s="60">
        <v>115000</v>
      </c>
    </row>
    <row r="4712" spans="1:5" s="41" customFormat="1" ht="14.1" customHeight="1" x14ac:dyDescent="0.2">
      <c r="A4712" s="67">
        <v>994000000010</v>
      </c>
      <c r="B4712" s="48" t="s">
        <v>265</v>
      </c>
      <c r="C4712" s="47">
        <v>44417</v>
      </c>
      <c r="D4712" s="46">
        <v>2021</v>
      </c>
      <c r="E4712" s="60">
        <v>52400</v>
      </c>
    </row>
    <row r="4713" spans="1:5" s="41" customFormat="1" ht="14.1" customHeight="1" x14ac:dyDescent="0.2">
      <c r="A4713" s="67">
        <v>994000000010</v>
      </c>
      <c r="B4713" s="48" t="s">
        <v>265</v>
      </c>
      <c r="C4713" s="47">
        <v>44417</v>
      </c>
      <c r="D4713" s="46">
        <v>2021</v>
      </c>
      <c r="E4713" s="60">
        <v>352400</v>
      </c>
    </row>
    <row r="4714" spans="1:5" s="41" customFormat="1" ht="14.1" customHeight="1" x14ac:dyDescent="0.2">
      <c r="A4714" s="67">
        <v>994000000010</v>
      </c>
      <c r="B4714" s="48" t="s">
        <v>265</v>
      </c>
      <c r="C4714" s="47">
        <v>44417</v>
      </c>
      <c r="D4714" s="46">
        <v>2021</v>
      </c>
      <c r="E4714" s="60">
        <v>52400</v>
      </c>
    </row>
    <row r="4715" spans="1:5" s="41" customFormat="1" ht="14.1" customHeight="1" x14ac:dyDescent="0.2">
      <c r="A4715" s="67">
        <v>994000000010</v>
      </c>
      <c r="B4715" s="48" t="s">
        <v>265</v>
      </c>
      <c r="C4715" s="47">
        <v>44417</v>
      </c>
      <c r="D4715" s="46">
        <v>2021</v>
      </c>
      <c r="E4715" s="60">
        <v>50600</v>
      </c>
    </row>
    <row r="4716" spans="1:5" s="41" customFormat="1" ht="14.1" customHeight="1" x14ac:dyDescent="0.2">
      <c r="A4716" s="67">
        <v>994000000010</v>
      </c>
      <c r="B4716" s="48" t="s">
        <v>265</v>
      </c>
      <c r="C4716" s="47">
        <v>44417</v>
      </c>
      <c r="D4716" s="46">
        <v>2021</v>
      </c>
      <c r="E4716" s="60">
        <v>108400</v>
      </c>
    </row>
    <row r="4717" spans="1:5" s="41" customFormat="1" ht="14.1" customHeight="1" x14ac:dyDescent="0.2">
      <c r="A4717" s="67">
        <v>994000000010</v>
      </c>
      <c r="B4717" s="48" t="s">
        <v>265</v>
      </c>
      <c r="C4717" s="47">
        <v>44418</v>
      </c>
      <c r="D4717" s="46">
        <v>2021</v>
      </c>
      <c r="E4717" s="60">
        <v>143400</v>
      </c>
    </row>
    <row r="4718" spans="1:5" s="41" customFormat="1" ht="14.1" customHeight="1" x14ac:dyDescent="0.2">
      <c r="A4718" s="67">
        <v>994000000010</v>
      </c>
      <c r="B4718" s="48" t="s">
        <v>265</v>
      </c>
      <c r="C4718" s="47">
        <v>44418</v>
      </c>
      <c r="D4718" s="46">
        <v>2021</v>
      </c>
      <c r="E4718" s="60">
        <v>103400</v>
      </c>
    </row>
    <row r="4719" spans="1:5" s="41" customFormat="1" ht="14.1" customHeight="1" x14ac:dyDescent="0.2">
      <c r="A4719" s="67">
        <v>994000000010</v>
      </c>
      <c r="B4719" s="48" t="s">
        <v>265</v>
      </c>
      <c r="C4719" s="47">
        <v>44418</v>
      </c>
      <c r="D4719" s="46">
        <v>2021</v>
      </c>
      <c r="E4719" s="60">
        <v>52400</v>
      </c>
    </row>
    <row r="4720" spans="1:5" s="41" customFormat="1" ht="14.1" customHeight="1" x14ac:dyDescent="0.2">
      <c r="A4720" s="67">
        <v>994000000010</v>
      </c>
      <c r="B4720" s="48" t="s">
        <v>265</v>
      </c>
      <c r="C4720" s="47">
        <v>44418</v>
      </c>
      <c r="D4720" s="46">
        <v>2021</v>
      </c>
      <c r="E4720" s="60">
        <v>144400</v>
      </c>
    </row>
    <row r="4721" spans="1:5" s="41" customFormat="1" ht="14.1" customHeight="1" x14ac:dyDescent="0.2">
      <c r="A4721" s="67">
        <v>994000000010</v>
      </c>
      <c r="B4721" s="48" t="s">
        <v>265</v>
      </c>
      <c r="C4721" s="47">
        <v>44418</v>
      </c>
      <c r="D4721" s="46">
        <v>2021</v>
      </c>
      <c r="E4721" s="60">
        <v>193000</v>
      </c>
    </row>
    <row r="4722" spans="1:5" s="41" customFormat="1" ht="14.1" customHeight="1" x14ac:dyDescent="0.2">
      <c r="A4722" s="67">
        <v>994000000010</v>
      </c>
      <c r="B4722" s="48" t="s">
        <v>265</v>
      </c>
      <c r="C4722" s="47">
        <v>44418</v>
      </c>
      <c r="D4722" s="46">
        <v>2021</v>
      </c>
      <c r="E4722" s="60">
        <v>352400</v>
      </c>
    </row>
    <row r="4723" spans="1:5" s="41" customFormat="1" ht="14.1" customHeight="1" x14ac:dyDescent="0.2">
      <c r="A4723" s="67">
        <v>994000000010</v>
      </c>
      <c r="B4723" s="48" t="s">
        <v>265</v>
      </c>
      <c r="C4723" s="47">
        <v>44420</v>
      </c>
      <c r="D4723" s="46">
        <v>2021</v>
      </c>
      <c r="E4723" s="60">
        <v>118400</v>
      </c>
    </row>
    <row r="4724" spans="1:5" s="41" customFormat="1" ht="14.1" customHeight="1" x14ac:dyDescent="0.2">
      <c r="A4724" s="67">
        <v>994000000010</v>
      </c>
      <c r="B4724" s="48" t="s">
        <v>265</v>
      </c>
      <c r="C4724" s="47">
        <v>44421</v>
      </c>
      <c r="D4724" s="46">
        <v>2021</v>
      </c>
      <c r="E4724" s="60">
        <v>1296000</v>
      </c>
    </row>
    <row r="4725" spans="1:5" s="41" customFormat="1" ht="14.1" customHeight="1" x14ac:dyDescent="0.2">
      <c r="A4725" s="67">
        <v>994000000010</v>
      </c>
      <c r="B4725" s="48" t="s">
        <v>265</v>
      </c>
      <c r="C4725" s="47">
        <v>44433</v>
      </c>
      <c r="D4725" s="46">
        <v>2021</v>
      </c>
      <c r="E4725" s="60">
        <v>116500</v>
      </c>
    </row>
    <row r="4726" spans="1:5" s="41" customFormat="1" ht="14.1" customHeight="1" x14ac:dyDescent="0.2">
      <c r="A4726" s="67">
        <v>994000000010</v>
      </c>
      <c r="B4726" s="48" t="s">
        <v>265</v>
      </c>
      <c r="C4726" s="47">
        <v>44433</v>
      </c>
      <c r="D4726" s="46">
        <v>2021</v>
      </c>
      <c r="E4726" s="60">
        <v>52400</v>
      </c>
    </row>
    <row r="4727" spans="1:5" s="41" customFormat="1" ht="14.1" customHeight="1" x14ac:dyDescent="0.2">
      <c r="A4727" s="67">
        <v>994000000010</v>
      </c>
      <c r="B4727" s="48" t="s">
        <v>265</v>
      </c>
      <c r="C4727" s="47">
        <v>44436</v>
      </c>
      <c r="D4727" s="46">
        <v>2021</v>
      </c>
      <c r="E4727" s="60">
        <v>145300</v>
      </c>
    </row>
    <row r="4728" spans="1:5" s="41" customFormat="1" ht="14.1" customHeight="1" x14ac:dyDescent="0.2">
      <c r="A4728" s="67">
        <v>994000000010</v>
      </c>
      <c r="B4728" s="48" t="s">
        <v>265</v>
      </c>
      <c r="C4728" s="47">
        <v>44436</v>
      </c>
      <c r="D4728" s="46">
        <v>2021</v>
      </c>
      <c r="E4728" s="60">
        <v>52400</v>
      </c>
    </row>
    <row r="4729" spans="1:5" s="41" customFormat="1" ht="14.1" customHeight="1" x14ac:dyDescent="0.2">
      <c r="A4729" s="67">
        <v>994000000010</v>
      </c>
      <c r="B4729" s="48" t="s">
        <v>265</v>
      </c>
      <c r="C4729" s="47">
        <v>44439</v>
      </c>
      <c r="D4729" s="46">
        <v>2021</v>
      </c>
      <c r="E4729" s="60">
        <v>52400</v>
      </c>
    </row>
    <row r="4730" spans="1:5" s="41" customFormat="1" ht="14.1" customHeight="1" x14ac:dyDescent="0.2">
      <c r="A4730" s="67">
        <v>994000000010</v>
      </c>
      <c r="B4730" s="48" t="s">
        <v>265</v>
      </c>
      <c r="C4730" s="47">
        <v>44439</v>
      </c>
      <c r="D4730" s="46">
        <v>2021</v>
      </c>
      <c r="E4730" s="60">
        <v>352400</v>
      </c>
    </row>
    <row r="4731" spans="1:5" s="41" customFormat="1" ht="14.1" customHeight="1" x14ac:dyDescent="0.2">
      <c r="A4731" s="67">
        <v>994000000010</v>
      </c>
      <c r="B4731" s="48" t="s">
        <v>265</v>
      </c>
      <c r="C4731" s="47">
        <v>44439</v>
      </c>
      <c r="D4731" s="46">
        <v>2021</v>
      </c>
      <c r="E4731" s="60">
        <v>118400</v>
      </c>
    </row>
    <row r="4732" spans="1:5" s="41" customFormat="1" ht="14.1" customHeight="1" x14ac:dyDescent="0.2">
      <c r="A4732" s="67">
        <v>994000000010</v>
      </c>
      <c r="B4732" s="48" t="s">
        <v>265</v>
      </c>
      <c r="C4732" s="47">
        <v>44439</v>
      </c>
      <c r="D4732" s="46">
        <v>2021</v>
      </c>
      <c r="E4732" s="60">
        <v>52400</v>
      </c>
    </row>
    <row r="4733" spans="1:5" s="41" customFormat="1" ht="14.1" customHeight="1" x14ac:dyDescent="0.2">
      <c r="A4733" s="67">
        <v>994000000010</v>
      </c>
      <c r="B4733" s="48" t="s">
        <v>265</v>
      </c>
      <c r="C4733" s="47">
        <v>44439</v>
      </c>
      <c r="D4733" s="46">
        <v>2021</v>
      </c>
      <c r="E4733" s="60">
        <v>52400</v>
      </c>
    </row>
    <row r="4734" spans="1:5" s="41" customFormat="1" ht="14.1" customHeight="1" x14ac:dyDescent="0.2">
      <c r="A4734" s="67">
        <v>994000000010</v>
      </c>
      <c r="B4734" s="48" t="s">
        <v>265</v>
      </c>
      <c r="C4734" s="47">
        <v>44443</v>
      </c>
      <c r="D4734" s="46">
        <v>2021</v>
      </c>
      <c r="E4734" s="60">
        <v>22550</v>
      </c>
    </row>
    <row r="4735" spans="1:5" s="41" customFormat="1" ht="14.1" customHeight="1" x14ac:dyDescent="0.2">
      <c r="A4735" s="67">
        <v>994000000010</v>
      </c>
      <c r="B4735" s="48" t="s">
        <v>265</v>
      </c>
      <c r="C4735" s="47">
        <v>44443</v>
      </c>
      <c r="D4735" s="46">
        <v>2021</v>
      </c>
      <c r="E4735" s="60">
        <v>118400</v>
      </c>
    </row>
    <row r="4736" spans="1:5" s="41" customFormat="1" ht="14.1" customHeight="1" x14ac:dyDescent="0.2">
      <c r="A4736" s="67">
        <v>994000000010</v>
      </c>
      <c r="B4736" s="48" t="s">
        <v>265</v>
      </c>
      <c r="C4736" s="47">
        <v>44445</v>
      </c>
      <c r="D4736" s="46">
        <v>2021</v>
      </c>
      <c r="E4736" s="60">
        <v>118400</v>
      </c>
    </row>
    <row r="4737" spans="1:5" s="41" customFormat="1" ht="14.1" customHeight="1" x14ac:dyDescent="0.2">
      <c r="A4737" s="67">
        <v>994000000010</v>
      </c>
      <c r="B4737" s="48" t="s">
        <v>265</v>
      </c>
      <c r="C4737" s="47">
        <v>44445</v>
      </c>
      <c r="D4737" s="46">
        <v>2021</v>
      </c>
      <c r="E4737" s="60">
        <v>352400</v>
      </c>
    </row>
    <row r="4738" spans="1:5" s="41" customFormat="1" ht="14.1" customHeight="1" x14ac:dyDescent="0.2">
      <c r="A4738" s="67">
        <v>994000000010</v>
      </c>
      <c r="B4738" s="48" t="s">
        <v>265</v>
      </c>
      <c r="C4738" s="47">
        <v>44445</v>
      </c>
      <c r="D4738" s="46">
        <v>2021</v>
      </c>
      <c r="E4738" s="60">
        <v>87000</v>
      </c>
    </row>
    <row r="4739" spans="1:5" s="41" customFormat="1" ht="14.1" customHeight="1" x14ac:dyDescent="0.2">
      <c r="A4739" s="67">
        <v>994000000010</v>
      </c>
      <c r="B4739" s="48" t="s">
        <v>265</v>
      </c>
      <c r="C4739" s="47">
        <v>44445</v>
      </c>
      <c r="D4739" s="46">
        <v>2021</v>
      </c>
      <c r="E4739" s="60">
        <v>51000</v>
      </c>
    </row>
    <row r="4740" spans="1:5" s="41" customFormat="1" ht="14.1" customHeight="1" x14ac:dyDescent="0.2">
      <c r="A4740" s="67">
        <v>994000000010</v>
      </c>
      <c r="B4740" s="48" t="s">
        <v>265</v>
      </c>
      <c r="C4740" s="47">
        <v>44445</v>
      </c>
      <c r="D4740" s="46">
        <v>2021</v>
      </c>
      <c r="E4740" s="60">
        <v>37000</v>
      </c>
    </row>
    <row r="4741" spans="1:5" s="41" customFormat="1" ht="14.1" customHeight="1" x14ac:dyDescent="0.2">
      <c r="A4741" s="67">
        <v>994000000010</v>
      </c>
      <c r="B4741" s="48" t="s">
        <v>265</v>
      </c>
      <c r="C4741" s="47">
        <v>44445</v>
      </c>
      <c r="D4741" s="46">
        <v>2021</v>
      </c>
      <c r="E4741" s="60">
        <v>100000</v>
      </c>
    </row>
    <row r="4742" spans="1:5" s="41" customFormat="1" ht="14.1" customHeight="1" x14ac:dyDescent="0.2">
      <c r="A4742" s="67">
        <v>994000000010</v>
      </c>
      <c r="B4742" s="48" t="s">
        <v>265</v>
      </c>
      <c r="C4742" s="47">
        <v>44445</v>
      </c>
      <c r="D4742" s="46">
        <v>2021</v>
      </c>
      <c r="E4742" s="60">
        <v>100000</v>
      </c>
    </row>
    <row r="4743" spans="1:5" s="41" customFormat="1" ht="14.1" customHeight="1" x14ac:dyDescent="0.2">
      <c r="A4743" s="67">
        <v>994000000010</v>
      </c>
      <c r="B4743" s="48" t="s">
        <v>265</v>
      </c>
      <c r="C4743" s="47">
        <v>44445</v>
      </c>
      <c r="D4743" s="46">
        <v>2021</v>
      </c>
      <c r="E4743" s="60">
        <v>610800</v>
      </c>
    </row>
    <row r="4744" spans="1:5" s="41" customFormat="1" ht="14.1" customHeight="1" x14ac:dyDescent="0.2">
      <c r="A4744" s="67">
        <v>994000000010</v>
      </c>
      <c r="B4744" s="48" t="s">
        <v>265</v>
      </c>
      <c r="C4744" s="47">
        <v>44445</v>
      </c>
      <c r="D4744" s="46">
        <v>2021</v>
      </c>
      <c r="E4744" s="60">
        <v>1890250</v>
      </c>
    </row>
    <row r="4745" spans="1:5" s="41" customFormat="1" ht="14.1" customHeight="1" x14ac:dyDescent="0.2">
      <c r="A4745" s="67">
        <v>994000000010</v>
      </c>
      <c r="B4745" s="48" t="s">
        <v>265</v>
      </c>
      <c r="C4745" s="47">
        <v>44445</v>
      </c>
      <c r="D4745" s="46">
        <v>2021</v>
      </c>
      <c r="E4745" s="60">
        <v>366800</v>
      </c>
    </row>
    <row r="4746" spans="1:5" s="41" customFormat="1" ht="14.1" customHeight="1" x14ac:dyDescent="0.2">
      <c r="A4746" s="67">
        <v>994000000010</v>
      </c>
      <c r="B4746" s="48" t="s">
        <v>265</v>
      </c>
      <c r="C4746" s="47">
        <v>44445</v>
      </c>
      <c r="D4746" s="46">
        <v>2021</v>
      </c>
      <c r="E4746" s="60">
        <v>118400</v>
      </c>
    </row>
    <row r="4747" spans="1:5" s="41" customFormat="1" ht="14.1" customHeight="1" x14ac:dyDescent="0.2">
      <c r="A4747" s="67">
        <v>994000000010</v>
      </c>
      <c r="B4747" s="48" t="s">
        <v>265</v>
      </c>
      <c r="C4747" s="47">
        <v>44445</v>
      </c>
      <c r="D4747" s="46">
        <v>2021</v>
      </c>
      <c r="E4747" s="60">
        <v>145300</v>
      </c>
    </row>
    <row r="4748" spans="1:5" s="41" customFormat="1" ht="14.1" customHeight="1" x14ac:dyDescent="0.2">
      <c r="A4748" s="67">
        <v>994000000010</v>
      </c>
      <c r="B4748" s="48" t="s">
        <v>265</v>
      </c>
      <c r="C4748" s="47">
        <v>44445</v>
      </c>
      <c r="D4748" s="46">
        <v>2021</v>
      </c>
      <c r="E4748" s="60">
        <v>125100</v>
      </c>
    </row>
    <row r="4749" spans="1:5" s="41" customFormat="1" ht="14.1" customHeight="1" x14ac:dyDescent="0.2">
      <c r="A4749" s="67">
        <v>994000000010</v>
      </c>
      <c r="B4749" s="48" t="s">
        <v>265</v>
      </c>
      <c r="C4749" s="47">
        <v>44446</v>
      </c>
      <c r="D4749" s="46">
        <v>2021</v>
      </c>
      <c r="E4749" s="60">
        <v>108400</v>
      </c>
    </row>
    <row r="4750" spans="1:5" s="41" customFormat="1" ht="14.1" customHeight="1" x14ac:dyDescent="0.2">
      <c r="A4750" s="67">
        <v>994000000010</v>
      </c>
      <c r="B4750" s="48" t="s">
        <v>265</v>
      </c>
      <c r="C4750" s="47">
        <v>44447</v>
      </c>
      <c r="D4750" s="46">
        <v>2021</v>
      </c>
      <c r="E4750" s="60">
        <v>52400</v>
      </c>
    </row>
    <row r="4751" spans="1:5" s="41" customFormat="1" ht="14.1" customHeight="1" x14ac:dyDescent="0.2">
      <c r="A4751" s="67">
        <v>994000000010</v>
      </c>
      <c r="B4751" s="48" t="s">
        <v>265</v>
      </c>
      <c r="C4751" s="47">
        <v>44447</v>
      </c>
      <c r="D4751" s="46">
        <v>2021</v>
      </c>
      <c r="E4751" s="60">
        <v>52400</v>
      </c>
    </row>
    <row r="4752" spans="1:5" s="41" customFormat="1" ht="14.1" customHeight="1" x14ac:dyDescent="0.2">
      <c r="A4752" s="67">
        <v>994000000010</v>
      </c>
      <c r="B4752" s="48" t="s">
        <v>265</v>
      </c>
      <c r="C4752" s="47">
        <v>44447</v>
      </c>
      <c r="D4752" s="46">
        <v>2021</v>
      </c>
      <c r="E4752" s="60">
        <v>52400</v>
      </c>
    </row>
    <row r="4753" spans="1:5" s="41" customFormat="1" ht="14.1" customHeight="1" x14ac:dyDescent="0.2">
      <c r="A4753" s="67">
        <v>994000000010</v>
      </c>
      <c r="B4753" s="48" t="s">
        <v>265</v>
      </c>
      <c r="C4753" s="47">
        <v>44448</v>
      </c>
      <c r="D4753" s="46">
        <v>2021</v>
      </c>
      <c r="E4753" s="60">
        <v>59700</v>
      </c>
    </row>
    <row r="4754" spans="1:5" s="41" customFormat="1" ht="14.1" customHeight="1" x14ac:dyDescent="0.2">
      <c r="A4754" s="67">
        <v>994000000010</v>
      </c>
      <c r="B4754" s="48" t="s">
        <v>265</v>
      </c>
      <c r="C4754" s="47">
        <v>44448</v>
      </c>
      <c r="D4754" s="46">
        <v>2021</v>
      </c>
      <c r="E4754" s="60">
        <v>52400</v>
      </c>
    </row>
    <row r="4755" spans="1:5" s="41" customFormat="1" ht="14.1" customHeight="1" x14ac:dyDescent="0.2">
      <c r="A4755" s="67">
        <v>994000000010</v>
      </c>
      <c r="B4755" s="48" t="s">
        <v>265</v>
      </c>
      <c r="C4755" s="47">
        <v>44452</v>
      </c>
      <c r="D4755" s="46">
        <v>2021</v>
      </c>
      <c r="E4755" s="60">
        <v>22600</v>
      </c>
    </row>
    <row r="4756" spans="1:5" s="41" customFormat="1" ht="14.1" customHeight="1" x14ac:dyDescent="0.2">
      <c r="A4756" s="67">
        <v>994000000010</v>
      </c>
      <c r="B4756" s="48" t="s">
        <v>265</v>
      </c>
      <c r="C4756" s="47">
        <v>44452</v>
      </c>
      <c r="D4756" s="46">
        <v>2021</v>
      </c>
      <c r="E4756" s="60">
        <v>108400</v>
      </c>
    </row>
    <row r="4757" spans="1:5" s="41" customFormat="1" ht="14.1" customHeight="1" x14ac:dyDescent="0.2">
      <c r="A4757" s="67">
        <v>994000000010</v>
      </c>
      <c r="B4757" s="48" t="s">
        <v>265</v>
      </c>
      <c r="C4757" s="47">
        <v>44454</v>
      </c>
      <c r="D4757" s="46">
        <v>2021</v>
      </c>
      <c r="E4757" s="60">
        <v>7300</v>
      </c>
    </row>
    <row r="4758" spans="1:5" s="41" customFormat="1" ht="14.1" customHeight="1" x14ac:dyDescent="0.2">
      <c r="A4758" s="67">
        <v>994000000010</v>
      </c>
      <c r="B4758" s="48" t="s">
        <v>265</v>
      </c>
      <c r="C4758" s="47">
        <v>44454</v>
      </c>
      <c r="D4758" s="46">
        <v>2021</v>
      </c>
      <c r="E4758" s="60">
        <v>154400</v>
      </c>
    </row>
    <row r="4759" spans="1:5" s="41" customFormat="1" ht="14.1" customHeight="1" x14ac:dyDescent="0.2">
      <c r="A4759" s="67">
        <v>994000000010</v>
      </c>
      <c r="B4759" s="48" t="s">
        <v>265</v>
      </c>
      <c r="C4759" s="47">
        <v>44454</v>
      </c>
      <c r="D4759" s="46">
        <v>2021</v>
      </c>
      <c r="E4759" s="60">
        <v>9100</v>
      </c>
    </row>
    <row r="4760" spans="1:5" s="41" customFormat="1" ht="14.1" customHeight="1" x14ac:dyDescent="0.2">
      <c r="A4760" s="67">
        <v>994000000010</v>
      </c>
      <c r="B4760" s="48" t="s">
        <v>265</v>
      </c>
      <c r="C4760" s="47">
        <v>44454</v>
      </c>
      <c r="D4760" s="46">
        <v>2021</v>
      </c>
      <c r="E4760" s="60">
        <v>118400</v>
      </c>
    </row>
    <row r="4761" spans="1:5" s="41" customFormat="1" ht="14.1" customHeight="1" x14ac:dyDescent="0.2">
      <c r="A4761" s="67">
        <v>994000000010</v>
      </c>
      <c r="B4761" s="48" t="s">
        <v>265</v>
      </c>
      <c r="C4761" s="47">
        <v>44459</v>
      </c>
      <c r="D4761" s="46">
        <v>2021</v>
      </c>
      <c r="E4761" s="60">
        <v>128400</v>
      </c>
    </row>
    <row r="4762" spans="1:5" s="41" customFormat="1" ht="14.1" customHeight="1" x14ac:dyDescent="0.2">
      <c r="A4762" s="67">
        <v>994000000010</v>
      </c>
      <c r="B4762" s="48" t="s">
        <v>265</v>
      </c>
      <c r="C4762" s="47">
        <v>44459</v>
      </c>
      <c r="D4762" s="46">
        <v>2021</v>
      </c>
      <c r="E4762" s="60">
        <v>117400</v>
      </c>
    </row>
    <row r="4763" spans="1:5" s="41" customFormat="1" ht="14.1" customHeight="1" x14ac:dyDescent="0.2">
      <c r="A4763" s="67">
        <v>994000000010</v>
      </c>
      <c r="B4763" s="48" t="s">
        <v>265</v>
      </c>
      <c r="C4763" s="47">
        <v>44468</v>
      </c>
      <c r="D4763" s="46">
        <v>2021</v>
      </c>
      <c r="E4763" s="60">
        <v>118400</v>
      </c>
    </row>
    <row r="4764" spans="1:5" s="41" customFormat="1" ht="14.1" customHeight="1" x14ac:dyDescent="0.2">
      <c r="A4764" s="67">
        <v>994000000010</v>
      </c>
      <c r="B4764" s="48" t="s">
        <v>265</v>
      </c>
      <c r="C4764" s="47">
        <v>44477</v>
      </c>
      <c r="D4764" s="46">
        <v>2021</v>
      </c>
      <c r="E4764" s="60">
        <v>145400</v>
      </c>
    </row>
    <row r="4765" spans="1:5" s="41" customFormat="1" ht="14.1" customHeight="1" x14ac:dyDescent="0.2">
      <c r="A4765" s="67">
        <v>994000000010</v>
      </c>
      <c r="B4765" s="48" t="s">
        <v>265</v>
      </c>
      <c r="C4765" s="47">
        <v>44481</v>
      </c>
      <c r="D4765" s="46">
        <v>2021</v>
      </c>
      <c r="E4765" s="60">
        <v>380800</v>
      </c>
    </row>
    <row r="4766" spans="1:5" s="41" customFormat="1" ht="14.1" customHeight="1" x14ac:dyDescent="0.2">
      <c r="A4766" s="67">
        <v>994000000010</v>
      </c>
      <c r="B4766" s="48" t="s">
        <v>265</v>
      </c>
      <c r="C4766" s="47">
        <v>44481</v>
      </c>
      <c r="D4766" s="46">
        <v>2021</v>
      </c>
      <c r="E4766" s="60">
        <v>51000</v>
      </c>
    </row>
    <row r="4767" spans="1:5" s="41" customFormat="1" ht="14.1" customHeight="1" x14ac:dyDescent="0.2">
      <c r="A4767" s="67">
        <v>994000000010</v>
      </c>
      <c r="B4767" s="48" t="s">
        <v>265</v>
      </c>
      <c r="C4767" s="47">
        <v>44483</v>
      </c>
      <c r="D4767" s="46">
        <v>2021</v>
      </c>
      <c r="E4767" s="60">
        <v>103400</v>
      </c>
    </row>
    <row r="4768" spans="1:5" s="41" customFormat="1" ht="14.1" customHeight="1" x14ac:dyDescent="0.2">
      <c r="A4768" s="67">
        <v>994000000010</v>
      </c>
      <c r="B4768" s="48" t="s">
        <v>265</v>
      </c>
      <c r="C4768" s="47">
        <v>44494</v>
      </c>
      <c r="D4768" s="46">
        <v>2021</v>
      </c>
      <c r="E4768" s="60">
        <v>118400</v>
      </c>
    </row>
    <row r="4769" spans="1:5" s="41" customFormat="1" ht="14.1" customHeight="1" x14ac:dyDescent="0.2">
      <c r="A4769" s="67">
        <v>994000000010</v>
      </c>
      <c r="B4769" s="48" t="s">
        <v>265</v>
      </c>
      <c r="C4769" s="47">
        <v>44494</v>
      </c>
      <c r="D4769" s="46">
        <v>2021</v>
      </c>
      <c r="E4769" s="60">
        <v>52400</v>
      </c>
    </row>
    <row r="4770" spans="1:5" s="41" customFormat="1" ht="14.1" customHeight="1" x14ac:dyDescent="0.2">
      <c r="A4770" s="67">
        <v>994000000010</v>
      </c>
      <c r="B4770" s="48" t="s">
        <v>265</v>
      </c>
      <c r="C4770" s="47">
        <v>44494</v>
      </c>
      <c r="D4770" s="46">
        <v>2021</v>
      </c>
      <c r="E4770" s="60">
        <v>300000</v>
      </c>
    </row>
    <row r="4771" spans="1:5" s="41" customFormat="1" ht="14.1" customHeight="1" x14ac:dyDescent="0.2">
      <c r="A4771" s="67">
        <v>994000000010</v>
      </c>
      <c r="B4771" s="48" t="s">
        <v>265</v>
      </c>
      <c r="C4771" s="47">
        <v>44494</v>
      </c>
      <c r="D4771" s="46">
        <v>2021</v>
      </c>
      <c r="E4771" s="60">
        <v>127500</v>
      </c>
    </row>
    <row r="4772" spans="1:5" s="41" customFormat="1" ht="14.1" customHeight="1" x14ac:dyDescent="0.2">
      <c r="A4772" s="67">
        <v>994000000012</v>
      </c>
      <c r="B4772" s="48" t="s">
        <v>265</v>
      </c>
      <c r="C4772" s="47">
        <v>44493</v>
      </c>
      <c r="D4772" s="46">
        <v>2021</v>
      </c>
      <c r="E4772" s="60">
        <v>193000</v>
      </c>
    </row>
    <row r="4773" spans="1:5" s="41" customFormat="1" ht="14.1" customHeight="1" x14ac:dyDescent="0.2">
      <c r="A4773" s="67">
        <v>994000000012</v>
      </c>
      <c r="B4773" s="48" t="s">
        <v>265</v>
      </c>
      <c r="C4773" s="47">
        <v>44493</v>
      </c>
      <c r="D4773" s="46">
        <v>2021</v>
      </c>
      <c r="E4773" s="60">
        <v>52400</v>
      </c>
    </row>
    <row r="4774" spans="1:5" s="41" customFormat="1" ht="14.1" customHeight="1" x14ac:dyDescent="0.2">
      <c r="A4774" s="67">
        <v>994000000012</v>
      </c>
      <c r="B4774" s="48" t="s">
        <v>265</v>
      </c>
      <c r="C4774" s="47">
        <v>44509</v>
      </c>
      <c r="D4774" s="46">
        <v>2021</v>
      </c>
      <c r="E4774" s="60">
        <v>135400</v>
      </c>
    </row>
    <row r="4775" spans="1:5" s="41" customFormat="1" ht="14.1" customHeight="1" x14ac:dyDescent="0.2">
      <c r="A4775" s="67">
        <v>994000000012</v>
      </c>
      <c r="B4775" s="48" t="s">
        <v>265</v>
      </c>
      <c r="C4775" s="47">
        <v>44502</v>
      </c>
      <c r="D4775" s="46">
        <v>2021</v>
      </c>
      <c r="E4775" s="60">
        <v>103400</v>
      </c>
    </row>
    <row r="4776" spans="1:5" s="41" customFormat="1" ht="14.1" customHeight="1" x14ac:dyDescent="0.2">
      <c r="A4776" s="67">
        <v>994000000012</v>
      </c>
      <c r="B4776" s="48" t="s">
        <v>265</v>
      </c>
      <c r="C4776" s="47">
        <v>44509</v>
      </c>
      <c r="D4776" s="46">
        <v>2021</v>
      </c>
      <c r="E4776" s="60">
        <v>118400</v>
      </c>
    </row>
    <row r="4777" spans="1:5" s="41" customFormat="1" ht="14.1" customHeight="1" x14ac:dyDescent="0.2">
      <c r="A4777" s="67">
        <v>994000000012</v>
      </c>
      <c r="B4777" s="48" t="s">
        <v>265</v>
      </c>
      <c r="C4777" s="47">
        <v>44516</v>
      </c>
      <c r="D4777" s="46">
        <v>2021</v>
      </c>
      <c r="E4777" s="60">
        <v>118400</v>
      </c>
    </row>
    <row r="4778" spans="1:5" s="41" customFormat="1" ht="14.1" customHeight="1" x14ac:dyDescent="0.2">
      <c r="A4778" s="67">
        <v>994000000012</v>
      </c>
      <c r="B4778" s="48" t="s">
        <v>265</v>
      </c>
      <c r="C4778" s="47">
        <v>44502</v>
      </c>
      <c r="D4778" s="46">
        <v>2021</v>
      </c>
      <c r="E4778" s="60">
        <v>52400</v>
      </c>
    </row>
    <row r="4779" spans="1:5" s="41" customFormat="1" ht="14.1" customHeight="1" x14ac:dyDescent="0.2">
      <c r="A4779" s="67">
        <v>994000000012</v>
      </c>
      <c r="B4779" s="48" t="s">
        <v>265</v>
      </c>
      <c r="C4779" s="47">
        <v>44518</v>
      </c>
      <c r="D4779" s="46">
        <v>2021</v>
      </c>
      <c r="E4779" s="60">
        <v>118400</v>
      </c>
    </row>
    <row r="4780" spans="1:5" s="41" customFormat="1" ht="14.1" customHeight="1" x14ac:dyDescent="0.2">
      <c r="A4780" s="67">
        <v>994000000012</v>
      </c>
      <c r="B4780" s="48" t="s">
        <v>265</v>
      </c>
      <c r="C4780" s="47">
        <v>44520</v>
      </c>
      <c r="D4780" s="46">
        <v>2021</v>
      </c>
      <c r="E4780" s="60">
        <v>118400</v>
      </c>
    </row>
    <row r="4781" spans="1:5" s="41" customFormat="1" ht="14.1" customHeight="1" x14ac:dyDescent="0.2">
      <c r="A4781" s="67">
        <v>994000000012</v>
      </c>
      <c r="B4781" s="48" t="s">
        <v>265</v>
      </c>
      <c r="C4781" s="47">
        <v>44516</v>
      </c>
      <c r="D4781" s="46">
        <v>2021</v>
      </c>
      <c r="E4781" s="60">
        <v>52400</v>
      </c>
    </row>
    <row r="4782" spans="1:5" s="41" customFormat="1" ht="14.1" customHeight="1" x14ac:dyDescent="0.2">
      <c r="A4782" s="67">
        <v>994000000012</v>
      </c>
      <c r="B4782" s="48" t="s">
        <v>265</v>
      </c>
      <c r="C4782" s="47">
        <v>44522</v>
      </c>
      <c r="D4782" s="46">
        <v>2021</v>
      </c>
      <c r="E4782" s="60">
        <v>128400</v>
      </c>
    </row>
    <row r="4783" spans="1:5" s="41" customFormat="1" ht="14.1" customHeight="1" x14ac:dyDescent="0.2">
      <c r="A4783" s="67">
        <v>994000000012</v>
      </c>
      <c r="B4783" s="48" t="s">
        <v>265</v>
      </c>
      <c r="C4783" s="47">
        <v>44493</v>
      </c>
      <c r="D4783" s="46">
        <v>2021</v>
      </c>
      <c r="E4783" s="60">
        <v>52400</v>
      </c>
    </row>
    <row r="4784" spans="1:5" s="41" customFormat="1" ht="14.1" customHeight="1" x14ac:dyDescent="0.2">
      <c r="A4784" s="67">
        <v>994000000012</v>
      </c>
      <c r="B4784" s="48" t="s">
        <v>265</v>
      </c>
      <c r="C4784" s="47">
        <v>44530</v>
      </c>
      <c r="D4784" s="46">
        <v>2021</v>
      </c>
      <c r="E4784" s="60">
        <v>118400</v>
      </c>
    </row>
    <row r="4785" spans="1:5" s="41" customFormat="1" ht="14.1" customHeight="1" x14ac:dyDescent="0.2">
      <c r="A4785" s="67">
        <v>994000000012</v>
      </c>
      <c r="B4785" s="48" t="s">
        <v>265</v>
      </c>
      <c r="C4785" s="47">
        <v>44509</v>
      </c>
      <c r="D4785" s="46">
        <v>2021</v>
      </c>
      <c r="E4785" s="60">
        <v>300000</v>
      </c>
    </row>
    <row r="4786" spans="1:5" s="41" customFormat="1" ht="14.1" customHeight="1" x14ac:dyDescent="0.2">
      <c r="A4786" s="67">
        <v>994000000012</v>
      </c>
      <c r="B4786" s="48" t="s">
        <v>265</v>
      </c>
      <c r="C4786" s="47">
        <v>44516</v>
      </c>
      <c r="D4786" s="46">
        <v>2021</v>
      </c>
      <c r="E4786" s="60">
        <v>300000</v>
      </c>
    </row>
    <row r="4787" spans="1:5" s="41" customFormat="1" ht="14.1" customHeight="1" x14ac:dyDescent="0.2">
      <c r="A4787" s="67">
        <v>994000000012</v>
      </c>
      <c r="B4787" s="48" t="s">
        <v>265</v>
      </c>
      <c r="C4787" s="47">
        <v>44518</v>
      </c>
      <c r="D4787" s="46">
        <v>2021</v>
      </c>
      <c r="E4787" s="60">
        <v>352400</v>
      </c>
    </row>
    <row r="4788" spans="1:5" s="41" customFormat="1" ht="14.1" customHeight="1" x14ac:dyDescent="0.2">
      <c r="A4788" s="67">
        <v>994000000012</v>
      </c>
      <c r="B4788" s="48" t="s">
        <v>265</v>
      </c>
      <c r="C4788" s="47">
        <v>44531</v>
      </c>
      <c r="D4788" s="46">
        <v>2021</v>
      </c>
      <c r="E4788" s="60">
        <v>128400</v>
      </c>
    </row>
    <row r="4789" spans="1:5" s="41" customFormat="1" ht="14.1" customHeight="1" x14ac:dyDescent="0.2">
      <c r="A4789" s="67">
        <v>994000000012</v>
      </c>
      <c r="B4789" s="48" t="s">
        <v>265</v>
      </c>
      <c r="C4789" s="47">
        <v>44530</v>
      </c>
      <c r="D4789" s="46">
        <v>2021</v>
      </c>
      <c r="E4789" s="60">
        <v>52400</v>
      </c>
    </row>
    <row r="4790" spans="1:5" s="41" customFormat="1" ht="14.1" customHeight="1" x14ac:dyDescent="0.2">
      <c r="A4790" s="67">
        <v>994000000012</v>
      </c>
      <c r="B4790" s="48" t="s">
        <v>265</v>
      </c>
      <c r="C4790" s="47">
        <v>44493</v>
      </c>
      <c r="D4790" s="46">
        <v>2021</v>
      </c>
      <c r="E4790" s="60">
        <v>63964</v>
      </c>
    </row>
    <row r="4791" spans="1:5" s="41" customFormat="1" ht="14.1" customHeight="1" x14ac:dyDescent="0.2">
      <c r="A4791" s="67">
        <v>994000000012</v>
      </c>
      <c r="B4791" s="48" t="s">
        <v>265</v>
      </c>
      <c r="C4791" s="47">
        <v>44509</v>
      </c>
      <c r="D4791" s="46">
        <v>2021</v>
      </c>
      <c r="E4791" s="60">
        <v>63964</v>
      </c>
    </row>
    <row r="4792" spans="1:5" s="41" customFormat="1" ht="14.1" customHeight="1" x14ac:dyDescent="0.2">
      <c r="A4792" s="67">
        <v>994000000012</v>
      </c>
      <c r="B4792" s="48" t="s">
        <v>265</v>
      </c>
      <c r="C4792" s="47">
        <v>44493</v>
      </c>
      <c r="D4792" s="46">
        <v>2021</v>
      </c>
      <c r="E4792" s="60">
        <v>352400</v>
      </c>
    </row>
    <row r="4793" spans="1:5" s="41" customFormat="1" ht="14.1" customHeight="1" x14ac:dyDescent="0.2">
      <c r="A4793" s="67">
        <v>994000000012</v>
      </c>
      <c r="B4793" s="48" t="s">
        <v>265</v>
      </c>
      <c r="C4793" s="47">
        <v>44509</v>
      </c>
      <c r="D4793" s="46">
        <v>2021</v>
      </c>
      <c r="E4793" s="60">
        <v>52400</v>
      </c>
    </row>
    <row r="4794" spans="1:5" s="41" customFormat="1" ht="14.1" customHeight="1" x14ac:dyDescent="0.2">
      <c r="A4794" s="67">
        <v>994000000012</v>
      </c>
      <c r="B4794" s="48" t="s">
        <v>265</v>
      </c>
      <c r="C4794" s="47">
        <v>44531</v>
      </c>
      <c r="D4794" s="46">
        <v>2021</v>
      </c>
      <c r="E4794" s="60">
        <v>404800</v>
      </c>
    </row>
    <row r="4795" spans="1:5" s="41" customFormat="1" ht="14.1" customHeight="1" x14ac:dyDescent="0.2">
      <c r="A4795" s="67">
        <v>994000000012</v>
      </c>
      <c r="B4795" s="48" t="s">
        <v>265</v>
      </c>
      <c r="C4795" s="47">
        <v>44526</v>
      </c>
      <c r="D4795" s="46">
        <v>2021</v>
      </c>
      <c r="E4795" s="60">
        <v>103400</v>
      </c>
    </row>
    <row r="4796" spans="1:5" s="41" customFormat="1" ht="14.1" customHeight="1" x14ac:dyDescent="0.2">
      <c r="A4796" s="67">
        <v>994000000012</v>
      </c>
      <c r="B4796" s="48" t="s">
        <v>265</v>
      </c>
      <c r="C4796" s="47">
        <v>44539</v>
      </c>
      <c r="D4796" s="46">
        <v>2021</v>
      </c>
      <c r="E4796" s="60">
        <v>197700</v>
      </c>
    </row>
    <row r="4797" spans="1:5" s="41" customFormat="1" ht="14.1" customHeight="1" x14ac:dyDescent="0.2">
      <c r="A4797" s="67">
        <v>994000000012</v>
      </c>
      <c r="B4797" s="48" t="s">
        <v>265</v>
      </c>
      <c r="C4797" s="47">
        <v>44532</v>
      </c>
      <c r="D4797" s="46">
        <v>2021</v>
      </c>
      <c r="E4797" s="60">
        <v>103400</v>
      </c>
    </row>
    <row r="4798" spans="1:5" s="41" customFormat="1" ht="14.1" customHeight="1" x14ac:dyDescent="0.2">
      <c r="A4798" s="67">
        <v>994000000012</v>
      </c>
      <c r="B4798" s="48" t="s">
        <v>265</v>
      </c>
      <c r="C4798" s="47">
        <v>44525</v>
      </c>
      <c r="D4798" s="46">
        <v>2021</v>
      </c>
      <c r="E4798" s="60">
        <v>164100</v>
      </c>
    </row>
    <row r="4799" spans="1:5" s="41" customFormat="1" ht="14.1" customHeight="1" x14ac:dyDescent="0.2">
      <c r="A4799" s="67">
        <v>994000000012</v>
      </c>
      <c r="B4799" s="48" t="s">
        <v>265</v>
      </c>
      <c r="C4799" s="47">
        <v>44530</v>
      </c>
      <c r="D4799" s="46">
        <v>2021</v>
      </c>
      <c r="E4799" s="60">
        <v>104800</v>
      </c>
    </row>
    <row r="4800" spans="1:5" s="41" customFormat="1" ht="14.1" customHeight="1" x14ac:dyDescent="0.2">
      <c r="A4800" s="67">
        <v>994000000012</v>
      </c>
      <c r="B4800" s="48" t="s">
        <v>265</v>
      </c>
      <c r="C4800" s="47">
        <v>44539</v>
      </c>
      <c r="D4800" s="46">
        <v>2021</v>
      </c>
      <c r="E4800" s="60">
        <v>245400</v>
      </c>
    </row>
    <row r="4801" spans="1:5" s="41" customFormat="1" ht="14.1" customHeight="1" x14ac:dyDescent="0.2">
      <c r="A4801" s="67">
        <v>994000000012</v>
      </c>
      <c r="B4801" s="48" t="s">
        <v>265</v>
      </c>
      <c r="C4801" s="47">
        <v>44518</v>
      </c>
      <c r="D4801" s="46">
        <v>2021</v>
      </c>
      <c r="E4801" s="60">
        <v>52400</v>
      </c>
    </row>
    <row r="4802" spans="1:5" s="41" customFormat="1" ht="14.1" customHeight="1" x14ac:dyDescent="0.2">
      <c r="A4802" s="67">
        <v>994000000012</v>
      </c>
      <c r="B4802" s="48" t="s">
        <v>265</v>
      </c>
      <c r="C4802" s="47">
        <v>44534</v>
      </c>
      <c r="D4802" s="46">
        <v>2021</v>
      </c>
      <c r="E4802" s="60">
        <v>206400</v>
      </c>
    </row>
    <row r="4803" spans="1:5" s="41" customFormat="1" ht="14.1" customHeight="1" x14ac:dyDescent="0.2">
      <c r="A4803" s="67">
        <v>994000000012</v>
      </c>
      <c r="B4803" s="48" t="s">
        <v>265</v>
      </c>
      <c r="C4803" s="47">
        <v>44554</v>
      </c>
      <c r="D4803" s="46">
        <v>2021</v>
      </c>
      <c r="E4803" s="60">
        <v>155300</v>
      </c>
    </row>
    <row r="4804" spans="1:5" s="41" customFormat="1" ht="14.1" customHeight="1" x14ac:dyDescent="0.2">
      <c r="A4804" s="67">
        <v>994000000012</v>
      </c>
      <c r="B4804" s="48" t="s">
        <v>265</v>
      </c>
      <c r="C4804" s="47">
        <v>44509</v>
      </c>
      <c r="D4804" s="46">
        <v>2021</v>
      </c>
      <c r="E4804" s="60">
        <v>63964</v>
      </c>
    </row>
    <row r="4805" spans="1:5" s="41" customFormat="1" ht="14.1" customHeight="1" x14ac:dyDescent="0.2">
      <c r="A4805" s="67">
        <v>994000000012</v>
      </c>
      <c r="B4805" s="48" t="s">
        <v>265</v>
      </c>
      <c r="C4805" s="47">
        <v>44516</v>
      </c>
      <c r="D4805" s="46">
        <v>2021</v>
      </c>
      <c r="E4805" s="60">
        <v>63964</v>
      </c>
    </row>
    <row r="4806" spans="1:5" s="41" customFormat="1" ht="14.1" customHeight="1" x14ac:dyDescent="0.2">
      <c r="A4806" s="67">
        <v>994000000012</v>
      </c>
      <c r="B4806" s="48" t="s">
        <v>265</v>
      </c>
      <c r="C4806" s="47">
        <v>44518</v>
      </c>
      <c r="D4806" s="46">
        <v>2021</v>
      </c>
      <c r="E4806" s="60">
        <v>63964</v>
      </c>
    </row>
    <row r="4807" spans="1:5" s="41" customFormat="1" ht="14.1" customHeight="1" x14ac:dyDescent="0.2">
      <c r="A4807" s="67">
        <v>994000000012</v>
      </c>
      <c r="B4807" s="48" t="s">
        <v>265</v>
      </c>
      <c r="C4807" s="47">
        <v>44520</v>
      </c>
      <c r="D4807" s="46">
        <v>2021</v>
      </c>
      <c r="E4807" s="60">
        <v>63964</v>
      </c>
    </row>
    <row r="4808" spans="1:5" s="41" customFormat="1" ht="14.1" customHeight="1" x14ac:dyDescent="0.2">
      <c r="A4808" s="67">
        <v>994000000012</v>
      </c>
      <c r="B4808" s="48" t="s">
        <v>265</v>
      </c>
      <c r="C4808" s="47">
        <v>44522</v>
      </c>
      <c r="D4808" s="46">
        <v>2021</v>
      </c>
      <c r="E4808" s="60">
        <v>63964</v>
      </c>
    </row>
    <row r="4809" spans="1:5" s="41" customFormat="1" ht="14.1" customHeight="1" x14ac:dyDescent="0.2">
      <c r="A4809" s="67">
        <v>994000000012</v>
      </c>
      <c r="B4809" s="48" t="s">
        <v>265</v>
      </c>
      <c r="C4809" s="47">
        <v>44502</v>
      </c>
      <c r="D4809" s="46">
        <v>2021</v>
      </c>
      <c r="E4809" s="60">
        <v>63964</v>
      </c>
    </row>
    <row r="4810" spans="1:5" s="41" customFormat="1" ht="14.1" customHeight="1" x14ac:dyDescent="0.2">
      <c r="A4810" s="67">
        <v>994000000012</v>
      </c>
      <c r="B4810" s="48" t="s">
        <v>265</v>
      </c>
      <c r="C4810" s="47">
        <v>44530</v>
      </c>
      <c r="D4810" s="46">
        <v>2021</v>
      </c>
      <c r="E4810" s="60">
        <v>63964</v>
      </c>
    </row>
    <row r="4811" spans="1:5" s="41" customFormat="1" ht="14.1" customHeight="1" x14ac:dyDescent="0.2">
      <c r="A4811" s="67">
        <v>994000000012</v>
      </c>
      <c r="B4811" s="48" t="s">
        <v>265</v>
      </c>
      <c r="C4811" s="47">
        <v>44531</v>
      </c>
      <c r="D4811" s="46">
        <v>2021</v>
      </c>
      <c r="E4811" s="60">
        <v>63964</v>
      </c>
    </row>
    <row r="4812" spans="1:5" s="41" customFormat="1" ht="14.1" customHeight="1" x14ac:dyDescent="0.2">
      <c r="A4812" s="67">
        <v>994000000012</v>
      </c>
      <c r="B4812" s="48" t="s">
        <v>265</v>
      </c>
      <c r="C4812" s="47">
        <v>44509</v>
      </c>
      <c r="D4812" s="46">
        <v>2021</v>
      </c>
      <c r="E4812" s="60">
        <v>800000</v>
      </c>
    </row>
    <row r="4813" spans="1:5" s="41" customFormat="1" ht="14.1" customHeight="1" x14ac:dyDescent="0.2">
      <c r="A4813" s="67">
        <v>994000000012</v>
      </c>
      <c r="B4813" s="48" t="s">
        <v>265</v>
      </c>
      <c r="C4813" s="47">
        <v>44583</v>
      </c>
      <c r="D4813" s="46">
        <v>2022</v>
      </c>
      <c r="E4813" s="60">
        <v>170200</v>
      </c>
    </row>
    <row r="4814" spans="1:5" s="41" customFormat="1" ht="14.1" customHeight="1" x14ac:dyDescent="0.2">
      <c r="A4814" s="67">
        <v>994000000012</v>
      </c>
      <c r="B4814" s="48" t="s">
        <v>265</v>
      </c>
      <c r="C4814" s="47">
        <v>44585</v>
      </c>
      <c r="D4814" s="46">
        <v>2022</v>
      </c>
      <c r="E4814" s="60">
        <v>160500</v>
      </c>
    </row>
    <row r="4815" spans="1:5" s="41" customFormat="1" ht="14.1" customHeight="1" x14ac:dyDescent="0.2">
      <c r="A4815" s="67">
        <v>994000000012</v>
      </c>
      <c r="B4815" s="48" t="s">
        <v>265</v>
      </c>
      <c r="C4815" s="47">
        <v>44588</v>
      </c>
      <c r="D4815" s="46">
        <v>2022</v>
      </c>
      <c r="E4815" s="60">
        <v>157500</v>
      </c>
    </row>
    <row r="4816" spans="1:5" s="41" customFormat="1" ht="14.1" customHeight="1" x14ac:dyDescent="0.2">
      <c r="A4816" s="67">
        <v>994000000012</v>
      </c>
      <c r="B4816" s="48" t="s">
        <v>265</v>
      </c>
      <c r="C4816" s="47">
        <v>44578</v>
      </c>
      <c r="D4816" s="46">
        <v>2022</v>
      </c>
      <c r="E4816" s="60">
        <v>52400</v>
      </c>
    </row>
    <row r="4817" spans="1:5" s="41" customFormat="1" ht="14.1" customHeight="1" x14ac:dyDescent="0.2">
      <c r="A4817" s="67">
        <v>994000000012</v>
      </c>
      <c r="B4817" s="48" t="s">
        <v>265</v>
      </c>
      <c r="C4817" s="47">
        <v>44493</v>
      </c>
      <c r="D4817" s="46">
        <v>2021</v>
      </c>
      <c r="E4817" s="60">
        <v>50600</v>
      </c>
    </row>
    <row r="4818" spans="1:5" s="41" customFormat="1" ht="14.1" customHeight="1" x14ac:dyDescent="0.2">
      <c r="A4818" s="67">
        <v>994000000012</v>
      </c>
      <c r="B4818" s="48" t="s">
        <v>265</v>
      </c>
      <c r="C4818" s="47">
        <v>44531</v>
      </c>
      <c r="D4818" s="46">
        <v>2021</v>
      </c>
      <c r="E4818" s="60">
        <v>57600</v>
      </c>
    </row>
    <row r="4819" spans="1:5" s="41" customFormat="1" ht="14.1" customHeight="1" x14ac:dyDescent="0.2">
      <c r="A4819" s="67">
        <v>994000000012</v>
      </c>
      <c r="B4819" s="48" t="s">
        <v>265</v>
      </c>
      <c r="C4819" s="47">
        <v>44588</v>
      </c>
      <c r="D4819" s="46">
        <v>2022</v>
      </c>
      <c r="E4819" s="60">
        <v>130500</v>
      </c>
    </row>
    <row r="4820" spans="1:5" s="41" customFormat="1" ht="14.1" customHeight="1" x14ac:dyDescent="0.2">
      <c r="A4820" s="67">
        <v>994000000012</v>
      </c>
      <c r="B4820" s="48" t="s">
        <v>265</v>
      </c>
      <c r="C4820" s="47">
        <v>44588</v>
      </c>
      <c r="D4820" s="46">
        <v>2022</v>
      </c>
      <c r="E4820" s="60">
        <v>161900</v>
      </c>
    </row>
    <row r="4821" spans="1:5" s="41" customFormat="1" ht="14.1" customHeight="1" x14ac:dyDescent="0.2">
      <c r="A4821" s="67">
        <v>994000000012</v>
      </c>
      <c r="B4821" s="48" t="s">
        <v>265</v>
      </c>
      <c r="C4821" s="47">
        <v>44530</v>
      </c>
      <c r="D4821" s="46">
        <v>2021</v>
      </c>
      <c r="E4821" s="60">
        <v>233000</v>
      </c>
    </row>
    <row r="4822" spans="1:5" s="41" customFormat="1" ht="14.1" customHeight="1" x14ac:dyDescent="0.2">
      <c r="A4822" s="67">
        <v>994000000012</v>
      </c>
      <c r="B4822" s="48" t="s">
        <v>265</v>
      </c>
      <c r="C4822" s="47">
        <v>44594</v>
      </c>
      <c r="D4822" s="46">
        <v>2022</v>
      </c>
      <c r="E4822" s="60">
        <v>158700</v>
      </c>
    </row>
    <row r="4823" spans="1:5" s="41" customFormat="1" ht="14.1" customHeight="1" x14ac:dyDescent="0.2">
      <c r="A4823" s="67">
        <v>994000000012</v>
      </c>
      <c r="B4823" s="48" t="s">
        <v>265</v>
      </c>
      <c r="C4823" s="47">
        <v>44594</v>
      </c>
      <c r="D4823" s="46">
        <v>2022</v>
      </c>
      <c r="E4823" s="60">
        <v>158600</v>
      </c>
    </row>
    <row r="4824" spans="1:5" s="41" customFormat="1" ht="14.1" customHeight="1" x14ac:dyDescent="0.2">
      <c r="A4824" s="67">
        <v>994000000012</v>
      </c>
      <c r="B4824" s="48" t="s">
        <v>265</v>
      </c>
      <c r="C4824" s="47">
        <v>44592</v>
      </c>
      <c r="D4824" s="46">
        <v>2022</v>
      </c>
      <c r="E4824" s="60">
        <v>158600</v>
      </c>
    </row>
    <row r="4825" spans="1:5" s="41" customFormat="1" ht="14.1" customHeight="1" x14ac:dyDescent="0.2">
      <c r="A4825" s="67">
        <v>994000000012</v>
      </c>
      <c r="B4825" s="48" t="s">
        <v>265</v>
      </c>
      <c r="C4825" s="47">
        <v>44596</v>
      </c>
      <c r="D4825" s="46">
        <v>2022</v>
      </c>
      <c r="E4825" s="60">
        <v>430850</v>
      </c>
    </row>
    <row r="4826" spans="1:5" s="41" customFormat="1" ht="14.1" customHeight="1" x14ac:dyDescent="0.2">
      <c r="A4826" s="67">
        <v>994000000012</v>
      </c>
      <c r="B4826" s="48" t="s">
        <v>265</v>
      </c>
      <c r="C4826" s="47">
        <v>44594</v>
      </c>
      <c r="D4826" s="46">
        <v>2022</v>
      </c>
      <c r="E4826" s="60">
        <v>128900</v>
      </c>
    </row>
    <row r="4827" spans="1:5" s="41" customFormat="1" ht="14.1" customHeight="1" x14ac:dyDescent="0.2">
      <c r="A4827" s="67">
        <v>994000000012</v>
      </c>
      <c r="B4827" s="48" t="s">
        <v>265</v>
      </c>
      <c r="C4827" s="47">
        <v>44596</v>
      </c>
      <c r="D4827" s="46">
        <v>2022</v>
      </c>
      <c r="E4827" s="60">
        <v>158600</v>
      </c>
    </row>
    <row r="4828" spans="1:5" s="41" customFormat="1" ht="14.1" customHeight="1" x14ac:dyDescent="0.2">
      <c r="A4828" s="67">
        <v>994000000012</v>
      </c>
      <c r="B4828" s="48" t="s">
        <v>265</v>
      </c>
      <c r="C4828" s="47">
        <v>44593</v>
      </c>
      <c r="D4828" s="46">
        <v>2022</v>
      </c>
      <c r="E4828" s="60">
        <v>523400</v>
      </c>
    </row>
    <row r="4829" spans="1:5" s="41" customFormat="1" ht="14.1" customHeight="1" x14ac:dyDescent="0.2">
      <c r="A4829" s="67">
        <v>994000000012</v>
      </c>
      <c r="B4829" s="48" t="s">
        <v>265</v>
      </c>
      <c r="C4829" s="47">
        <v>44597</v>
      </c>
      <c r="D4829" s="46">
        <v>2022</v>
      </c>
      <c r="E4829" s="60">
        <v>145500</v>
      </c>
    </row>
    <row r="4830" spans="1:5" s="41" customFormat="1" ht="14.1" customHeight="1" x14ac:dyDescent="0.2">
      <c r="A4830" s="67">
        <v>994000000012</v>
      </c>
      <c r="B4830" s="48" t="s">
        <v>265</v>
      </c>
      <c r="C4830" s="47">
        <v>44525</v>
      </c>
      <c r="D4830" s="46">
        <v>2021</v>
      </c>
      <c r="E4830" s="60">
        <v>67559</v>
      </c>
    </row>
    <row r="4831" spans="1:5" s="41" customFormat="1" ht="14.1" customHeight="1" x14ac:dyDescent="0.2">
      <c r="A4831" s="67">
        <v>994000000012</v>
      </c>
      <c r="B4831" s="48" t="s">
        <v>265</v>
      </c>
      <c r="C4831" s="47">
        <v>44530</v>
      </c>
      <c r="D4831" s="46">
        <v>2021</v>
      </c>
      <c r="E4831" s="60">
        <v>67559</v>
      </c>
    </row>
    <row r="4832" spans="1:5" s="41" customFormat="1" ht="14.1" customHeight="1" x14ac:dyDescent="0.2">
      <c r="A4832" s="67">
        <v>994000000012</v>
      </c>
      <c r="B4832" s="48" t="s">
        <v>265</v>
      </c>
      <c r="C4832" s="47">
        <v>44526</v>
      </c>
      <c r="D4832" s="46">
        <v>2021</v>
      </c>
      <c r="E4832" s="60">
        <v>67559</v>
      </c>
    </row>
    <row r="4833" spans="1:5" s="41" customFormat="1" ht="14.1" customHeight="1" x14ac:dyDescent="0.2">
      <c r="A4833" s="67">
        <v>994000000012</v>
      </c>
      <c r="B4833" s="48" t="s">
        <v>265</v>
      </c>
      <c r="C4833" s="47">
        <v>44539</v>
      </c>
      <c r="D4833" s="46">
        <v>2021</v>
      </c>
      <c r="E4833" s="60">
        <v>67559</v>
      </c>
    </row>
    <row r="4834" spans="1:5" s="41" customFormat="1" ht="14.1" customHeight="1" x14ac:dyDescent="0.2">
      <c r="A4834" s="67">
        <v>994000000012</v>
      </c>
      <c r="B4834" s="48" t="s">
        <v>265</v>
      </c>
      <c r="C4834" s="47">
        <v>44532</v>
      </c>
      <c r="D4834" s="46">
        <v>2021</v>
      </c>
      <c r="E4834" s="60">
        <v>67559</v>
      </c>
    </row>
    <row r="4835" spans="1:5" s="41" customFormat="1" ht="14.1" customHeight="1" x14ac:dyDescent="0.2">
      <c r="A4835" s="67">
        <v>994000000012</v>
      </c>
      <c r="B4835" s="48" t="s">
        <v>265</v>
      </c>
      <c r="C4835" s="47">
        <v>44539</v>
      </c>
      <c r="D4835" s="46">
        <v>2021</v>
      </c>
      <c r="E4835" s="60">
        <v>67559</v>
      </c>
    </row>
    <row r="4836" spans="1:5" s="41" customFormat="1" ht="14.1" customHeight="1" x14ac:dyDescent="0.2">
      <c r="A4836" s="67">
        <v>994000000012</v>
      </c>
      <c r="B4836" s="48" t="s">
        <v>265</v>
      </c>
      <c r="C4836" s="47">
        <v>44534</v>
      </c>
      <c r="D4836" s="46">
        <v>2021</v>
      </c>
      <c r="E4836" s="60">
        <v>67559</v>
      </c>
    </row>
    <row r="4837" spans="1:5" s="41" customFormat="1" ht="14.1" customHeight="1" x14ac:dyDescent="0.2">
      <c r="A4837" s="67">
        <v>994000000012</v>
      </c>
      <c r="B4837" s="48" t="s">
        <v>265</v>
      </c>
      <c r="C4837" s="47">
        <v>44554</v>
      </c>
      <c r="D4837" s="46">
        <v>2021</v>
      </c>
      <c r="E4837" s="60">
        <v>67559</v>
      </c>
    </row>
    <row r="4838" spans="1:5" s="41" customFormat="1" ht="14.1" customHeight="1" x14ac:dyDescent="0.2">
      <c r="A4838" s="67">
        <v>994000000012</v>
      </c>
      <c r="B4838" s="48" t="s">
        <v>265</v>
      </c>
      <c r="C4838" s="47">
        <v>44525</v>
      </c>
      <c r="D4838" s="46">
        <v>2021</v>
      </c>
      <c r="E4838" s="60">
        <v>57600</v>
      </c>
    </row>
    <row r="4839" spans="1:5" s="41" customFormat="1" ht="14.1" customHeight="1" x14ac:dyDescent="0.2">
      <c r="A4839" s="67">
        <v>994000000012</v>
      </c>
      <c r="B4839" s="48" t="s">
        <v>265</v>
      </c>
      <c r="C4839" s="47">
        <v>44600</v>
      </c>
      <c r="D4839" s="46">
        <v>2022</v>
      </c>
      <c r="E4839" s="60">
        <v>397750</v>
      </c>
    </row>
    <row r="4840" spans="1:5" s="41" customFormat="1" ht="14.1" customHeight="1" x14ac:dyDescent="0.2">
      <c r="A4840" s="67">
        <v>994000000012</v>
      </c>
      <c r="B4840" s="48" t="s">
        <v>265</v>
      </c>
      <c r="C4840" s="47">
        <v>44606</v>
      </c>
      <c r="D4840" s="46">
        <v>2022</v>
      </c>
      <c r="E4840" s="60">
        <v>157800</v>
      </c>
    </row>
    <row r="4841" spans="1:5" s="41" customFormat="1" ht="14.1" customHeight="1" x14ac:dyDescent="0.2">
      <c r="A4841" s="67">
        <v>994000000012</v>
      </c>
      <c r="B4841" s="48" t="s">
        <v>265</v>
      </c>
      <c r="C4841" s="47">
        <v>44600</v>
      </c>
      <c r="D4841" s="46">
        <v>2022</v>
      </c>
      <c r="E4841" s="60">
        <v>130500</v>
      </c>
    </row>
    <row r="4842" spans="1:5" s="41" customFormat="1" ht="14.1" customHeight="1" x14ac:dyDescent="0.2">
      <c r="A4842" s="67">
        <v>994000000012</v>
      </c>
      <c r="B4842" s="48" t="s">
        <v>265</v>
      </c>
      <c r="C4842" s="47">
        <v>44584</v>
      </c>
      <c r="D4842" s="46">
        <v>2022</v>
      </c>
      <c r="E4842" s="60">
        <v>143600</v>
      </c>
    </row>
    <row r="4843" spans="1:5" s="41" customFormat="1" ht="14.1" customHeight="1" x14ac:dyDescent="0.2">
      <c r="A4843" s="67">
        <v>994000000012</v>
      </c>
      <c r="B4843" s="48" t="s">
        <v>265</v>
      </c>
      <c r="C4843" s="47">
        <v>44534</v>
      </c>
      <c r="D4843" s="46">
        <v>2021</v>
      </c>
      <c r="E4843" s="60">
        <v>57600</v>
      </c>
    </row>
    <row r="4844" spans="1:5" s="41" customFormat="1" ht="14.1" customHeight="1" x14ac:dyDescent="0.2">
      <c r="A4844" s="67">
        <v>994000000012</v>
      </c>
      <c r="B4844" s="48" t="s">
        <v>265</v>
      </c>
      <c r="C4844" s="47">
        <v>44602</v>
      </c>
      <c r="D4844" s="46">
        <v>2022</v>
      </c>
      <c r="E4844" s="60">
        <v>452100</v>
      </c>
    </row>
    <row r="4845" spans="1:5" s="41" customFormat="1" ht="14.1" customHeight="1" x14ac:dyDescent="0.2">
      <c r="A4845" s="67">
        <v>994000000012</v>
      </c>
      <c r="B4845" s="48" t="s">
        <v>265</v>
      </c>
      <c r="C4845" s="47">
        <v>44594</v>
      </c>
      <c r="D4845" s="46">
        <v>2022</v>
      </c>
      <c r="E4845" s="60">
        <v>57600</v>
      </c>
    </row>
    <row r="4846" spans="1:5" s="41" customFormat="1" ht="14.1" customHeight="1" x14ac:dyDescent="0.2">
      <c r="A4846" s="67">
        <v>994000000012</v>
      </c>
      <c r="B4846" s="48" t="s">
        <v>265</v>
      </c>
      <c r="C4846" s="47">
        <v>44588</v>
      </c>
      <c r="D4846" s="46">
        <v>2022</v>
      </c>
      <c r="E4846" s="60">
        <v>8100</v>
      </c>
    </row>
    <row r="4847" spans="1:5" s="41" customFormat="1" ht="14.1" customHeight="1" x14ac:dyDescent="0.2">
      <c r="A4847" s="67">
        <v>994000000012</v>
      </c>
      <c r="B4847" s="48" t="s">
        <v>265</v>
      </c>
      <c r="C4847" s="47">
        <v>44600</v>
      </c>
      <c r="D4847" s="46">
        <v>2022</v>
      </c>
      <c r="E4847" s="60">
        <v>5000</v>
      </c>
    </row>
    <row r="4848" spans="1:5" s="41" customFormat="1" ht="14.1" customHeight="1" x14ac:dyDescent="0.2">
      <c r="A4848" s="67">
        <v>994000000012</v>
      </c>
      <c r="B4848" s="48" t="s">
        <v>265</v>
      </c>
      <c r="C4848" s="47">
        <v>44593</v>
      </c>
      <c r="D4848" s="46">
        <v>2022</v>
      </c>
      <c r="E4848" s="60">
        <v>272800</v>
      </c>
    </row>
    <row r="4849" spans="1:5" s="41" customFormat="1" ht="14.1" customHeight="1" x14ac:dyDescent="0.2">
      <c r="A4849" s="67">
        <v>994000000012</v>
      </c>
      <c r="B4849" s="48" t="s">
        <v>265</v>
      </c>
      <c r="C4849" s="47">
        <v>44593</v>
      </c>
      <c r="D4849" s="46">
        <v>2022</v>
      </c>
      <c r="E4849" s="60">
        <v>10000</v>
      </c>
    </row>
    <row r="4850" spans="1:5" s="41" customFormat="1" ht="14.1" customHeight="1" x14ac:dyDescent="0.2">
      <c r="A4850" s="67">
        <v>994000000012</v>
      </c>
      <c r="B4850" s="48" t="s">
        <v>265</v>
      </c>
      <c r="C4850" s="47">
        <v>44602</v>
      </c>
      <c r="D4850" s="46">
        <v>2022</v>
      </c>
      <c r="E4850" s="60">
        <v>130500</v>
      </c>
    </row>
    <row r="4851" spans="1:5" s="41" customFormat="1" ht="14.1" customHeight="1" x14ac:dyDescent="0.2">
      <c r="A4851" s="67">
        <v>994000000012</v>
      </c>
      <c r="B4851" s="48" t="s">
        <v>265</v>
      </c>
      <c r="C4851" s="47">
        <v>44604</v>
      </c>
      <c r="D4851" s="46">
        <v>2022</v>
      </c>
      <c r="E4851" s="60">
        <v>113900</v>
      </c>
    </row>
    <row r="4852" spans="1:5" s="41" customFormat="1" ht="14.1" customHeight="1" x14ac:dyDescent="0.2">
      <c r="A4852" s="67">
        <v>994000000012</v>
      </c>
      <c r="B4852" s="48" t="s">
        <v>265</v>
      </c>
      <c r="C4852" s="47">
        <v>44601</v>
      </c>
      <c r="D4852" s="46">
        <v>2022</v>
      </c>
      <c r="E4852" s="60">
        <v>113900</v>
      </c>
    </row>
    <row r="4853" spans="1:5" s="41" customFormat="1" ht="14.1" customHeight="1" x14ac:dyDescent="0.2">
      <c r="A4853" s="67">
        <v>994000000012</v>
      </c>
      <c r="B4853" s="48" t="s">
        <v>265</v>
      </c>
      <c r="C4853" s="47">
        <v>44606</v>
      </c>
      <c r="D4853" s="46">
        <v>2022</v>
      </c>
      <c r="E4853" s="60">
        <v>130500</v>
      </c>
    </row>
    <row r="4854" spans="1:5" s="41" customFormat="1" ht="14.1" customHeight="1" x14ac:dyDescent="0.2">
      <c r="A4854" s="67">
        <v>994000000012</v>
      </c>
      <c r="B4854" s="48" t="s">
        <v>265</v>
      </c>
      <c r="C4854" s="47">
        <v>44606</v>
      </c>
      <c r="D4854" s="46">
        <v>2022</v>
      </c>
      <c r="E4854" s="60">
        <v>130500</v>
      </c>
    </row>
    <row r="4855" spans="1:5" s="41" customFormat="1" ht="14.1" customHeight="1" x14ac:dyDescent="0.2">
      <c r="A4855" s="67">
        <v>994000000012</v>
      </c>
      <c r="B4855" s="48" t="s">
        <v>265</v>
      </c>
      <c r="C4855" s="47">
        <v>44606</v>
      </c>
      <c r="D4855" s="46">
        <v>2022</v>
      </c>
      <c r="E4855" s="60">
        <v>158600</v>
      </c>
    </row>
    <row r="4856" spans="1:5" s="41" customFormat="1" ht="14.1" customHeight="1" x14ac:dyDescent="0.2">
      <c r="A4856" s="67">
        <v>994000000012</v>
      </c>
      <c r="B4856" s="48" t="s">
        <v>265</v>
      </c>
      <c r="C4856" s="47">
        <v>44609</v>
      </c>
      <c r="D4856" s="46">
        <v>2022</v>
      </c>
      <c r="E4856" s="60">
        <v>169600</v>
      </c>
    </row>
    <row r="4857" spans="1:5" s="41" customFormat="1" ht="14.1" customHeight="1" x14ac:dyDescent="0.2">
      <c r="A4857" s="67">
        <v>994000000012</v>
      </c>
      <c r="B4857" s="48" t="s">
        <v>265</v>
      </c>
      <c r="C4857" s="47">
        <v>44608</v>
      </c>
      <c r="D4857" s="46">
        <v>2022</v>
      </c>
      <c r="E4857" s="60">
        <v>156600</v>
      </c>
    </row>
    <row r="4858" spans="1:5" s="41" customFormat="1" ht="14.1" customHeight="1" x14ac:dyDescent="0.2">
      <c r="A4858" s="67">
        <v>994000000012</v>
      </c>
      <c r="B4858" s="48" t="s">
        <v>265</v>
      </c>
      <c r="C4858" s="47">
        <v>44609</v>
      </c>
      <c r="D4858" s="46">
        <v>2022</v>
      </c>
      <c r="E4858" s="60">
        <v>457900</v>
      </c>
    </row>
    <row r="4859" spans="1:5" s="41" customFormat="1" ht="14.1" customHeight="1" x14ac:dyDescent="0.2">
      <c r="A4859" s="67">
        <v>994000000012</v>
      </c>
      <c r="B4859" s="48" t="s">
        <v>265</v>
      </c>
      <c r="C4859" s="47">
        <v>44509</v>
      </c>
      <c r="D4859" s="46">
        <v>2021</v>
      </c>
      <c r="E4859" s="60">
        <v>3729200</v>
      </c>
    </row>
    <row r="4860" spans="1:5" s="41" customFormat="1" ht="14.1" customHeight="1" x14ac:dyDescent="0.2">
      <c r="A4860" s="67">
        <v>994000000012</v>
      </c>
      <c r="B4860" s="48" t="s">
        <v>265</v>
      </c>
      <c r="C4860" s="47">
        <v>44530</v>
      </c>
      <c r="D4860" s="46">
        <v>2021</v>
      </c>
      <c r="E4860" s="60">
        <v>57700</v>
      </c>
    </row>
    <row r="4861" spans="1:5" s="41" customFormat="1" ht="14.1" customHeight="1" x14ac:dyDescent="0.2">
      <c r="A4861" s="67">
        <v>994000000012</v>
      </c>
      <c r="B4861" s="48" t="s">
        <v>265</v>
      </c>
      <c r="C4861" s="47">
        <v>44599</v>
      </c>
      <c r="D4861" s="46">
        <v>2022</v>
      </c>
      <c r="E4861" s="60">
        <v>289700</v>
      </c>
    </row>
    <row r="4862" spans="1:5" s="41" customFormat="1" ht="14.1" customHeight="1" x14ac:dyDescent="0.2">
      <c r="A4862" s="67">
        <v>994000000012</v>
      </c>
      <c r="B4862" s="48" t="s">
        <v>265</v>
      </c>
      <c r="C4862" s="47">
        <v>44594</v>
      </c>
      <c r="D4862" s="46">
        <v>2022</v>
      </c>
      <c r="E4862" s="60">
        <v>330500</v>
      </c>
    </row>
    <row r="4863" spans="1:5" s="41" customFormat="1" ht="14.1" customHeight="1" x14ac:dyDescent="0.2">
      <c r="A4863" s="67">
        <v>994000000012</v>
      </c>
      <c r="B4863" s="48" t="s">
        <v>265</v>
      </c>
      <c r="C4863" s="47">
        <v>44596</v>
      </c>
      <c r="D4863" s="46">
        <v>2022</v>
      </c>
      <c r="E4863" s="60">
        <v>579600</v>
      </c>
    </row>
    <row r="4864" spans="1:5" s="41" customFormat="1" ht="14.1" customHeight="1" x14ac:dyDescent="0.2">
      <c r="A4864" s="67">
        <v>994000000012</v>
      </c>
      <c r="B4864" s="48" t="s">
        <v>265</v>
      </c>
      <c r="C4864" s="47">
        <v>44594</v>
      </c>
      <c r="D4864" s="46">
        <v>2022</v>
      </c>
      <c r="E4864" s="60">
        <v>67559</v>
      </c>
    </row>
    <row r="4865" spans="1:5" s="41" customFormat="1" ht="14.1" customHeight="1" x14ac:dyDescent="0.2">
      <c r="A4865" s="67">
        <v>994000000012</v>
      </c>
      <c r="B4865" s="48" t="s">
        <v>265</v>
      </c>
      <c r="C4865" s="47">
        <v>44594</v>
      </c>
      <c r="D4865" s="46">
        <v>2022</v>
      </c>
      <c r="E4865" s="60">
        <v>67559</v>
      </c>
    </row>
    <row r="4866" spans="1:5" s="41" customFormat="1" ht="14.1" customHeight="1" x14ac:dyDescent="0.2">
      <c r="A4866" s="67">
        <v>994000000012</v>
      </c>
      <c r="B4866" s="48" t="s">
        <v>265</v>
      </c>
      <c r="C4866" s="47">
        <v>44530</v>
      </c>
      <c r="D4866" s="46">
        <v>2021</v>
      </c>
      <c r="E4866" s="60">
        <v>57600</v>
      </c>
    </row>
    <row r="4867" spans="1:5" s="41" customFormat="1" ht="14.1" customHeight="1" x14ac:dyDescent="0.2">
      <c r="A4867" s="67">
        <v>994000000012</v>
      </c>
      <c r="B4867" s="48" t="s">
        <v>265</v>
      </c>
      <c r="C4867" s="47">
        <v>44583</v>
      </c>
      <c r="D4867" s="46">
        <v>2022</v>
      </c>
      <c r="E4867" s="60">
        <v>67559</v>
      </c>
    </row>
    <row r="4868" spans="1:5" s="41" customFormat="1" ht="14.1" customHeight="1" x14ac:dyDescent="0.2">
      <c r="A4868" s="67">
        <v>994000000012</v>
      </c>
      <c r="B4868" s="48" t="s">
        <v>265</v>
      </c>
      <c r="C4868" s="47">
        <v>44585</v>
      </c>
      <c r="D4868" s="46">
        <v>2022</v>
      </c>
      <c r="E4868" s="60">
        <v>67559</v>
      </c>
    </row>
    <row r="4869" spans="1:5" s="41" customFormat="1" ht="14.1" customHeight="1" x14ac:dyDescent="0.2">
      <c r="A4869" s="67">
        <v>994000000012</v>
      </c>
      <c r="B4869" s="48" t="s">
        <v>265</v>
      </c>
      <c r="C4869" s="47">
        <v>44588</v>
      </c>
      <c r="D4869" s="46">
        <v>2022</v>
      </c>
      <c r="E4869" s="60">
        <v>67559</v>
      </c>
    </row>
    <row r="4870" spans="1:5" s="41" customFormat="1" ht="14.1" customHeight="1" x14ac:dyDescent="0.2">
      <c r="A4870" s="67">
        <v>994000000012</v>
      </c>
      <c r="B4870" s="48" t="s">
        <v>265</v>
      </c>
      <c r="C4870" s="47">
        <v>44588</v>
      </c>
      <c r="D4870" s="46">
        <v>2022</v>
      </c>
      <c r="E4870" s="60">
        <v>67559</v>
      </c>
    </row>
    <row r="4871" spans="1:5" s="41" customFormat="1" ht="14.1" customHeight="1" x14ac:dyDescent="0.2">
      <c r="A4871" s="67">
        <v>994000000012</v>
      </c>
      <c r="B4871" s="48" t="s">
        <v>265</v>
      </c>
      <c r="C4871" s="47">
        <v>44588</v>
      </c>
      <c r="D4871" s="46">
        <v>2022</v>
      </c>
      <c r="E4871" s="60">
        <v>67559</v>
      </c>
    </row>
    <row r="4872" spans="1:5" s="41" customFormat="1" ht="14.1" customHeight="1" x14ac:dyDescent="0.2">
      <c r="A4872" s="67">
        <v>994000000012</v>
      </c>
      <c r="B4872" s="48" t="s">
        <v>265</v>
      </c>
      <c r="C4872" s="47">
        <v>44609</v>
      </c>
      <c r="D4872" s="46">
        <v>2022</v>
      </c>
      <c r="E4872" s="60">
        <v>226200</v>
      </c>
    </row>
    <row r="4873" spans="1:5" s="41" customFormat="1" ht="14.1" customHeight="1" x14ac:dyDescent="0.2">
      <c r="A4873" s="67">
        <v>994000000012</v>
      </c>
      <c r="B4873" s="48" t="s">
        <v>265</v>
      </c>
      <c r="C4873" s="47">
        <v>44611</v>
      </c>
      <c r="D4873" s="46">
        <v>2022</v>
      </c>
      <c r="E4873" s="60">
        <v>515700</v>
      </c>
    </row>
    <row r="4874" spans="1:5" s="41" customFormat="1" ht="14.1" customHeight="1" x14ac:dyDescent="0.2">
      <c r="A4874" s="67">
        <v>994000000012</v>
      </c>
      <c r="B4874" s="48" t="s">
        <v>265</v>
      </c>
      <c r="C4874" s="47">
        <v>44614</v>
      </c>
      <c r="D4874" s="46">
        <v>2022</v>
      </c>
      <c r="E4874" s="60">
        <v>5000</v>
      </c>
    </row>
    <row r="4875" spans="1:5" s="41" customFormat="1" ht="14.1" customHeight="1" x14ac:dyDescent="0.2">
      <c r="A4875" s="67">
        <v>994000000012</v>
      </c>
      <c r="B4875" s="48" t="s">
        <v>265</v>
      </c>
      <c r="C4875" s="47">
        <v>44596</v>
      </c>
      <c r="D4875" s="46">
        <v>2022</v>
      </c>
      <c r="E4875" s="60">
        <v>67559</v>
      </c>
    </row>
    <row r="4876" spans="1:5" s="41" customFormat="1" ht="14.1" customHeight="1" x14ac:dyDescent="0.2">
      <c r="A4876" s="67">
        <v>994000000012</v>
      </c>
      <c r="B4876" s="48" t="s">
        <v>265</v>
      </c>
      <c r="C4876" s="47">
        <v>44594</v>
      </c>
      <c r="D4876" s="46">
        <v>2022</v>
      </c>
      <c r="E4876" s="60">
        <v>67559</v>
      </c>
    </row>
    <row r="4877" spans="1:5" s="41" customFormat="1" ht="14.1" customHeight="1" x14ac:dyDescent="0.2">
      <c r="A4877" s="67">
        <v>994000000012</v>
      </c>
      <c r="B4877" s="48" t="s">
        <v>265</v>
      </c>
      <c r="C4877" s="47">
        <v>44596</v>
      </c>
      <c r="D4877" s="46">
        <v>2022</v>
      </c>
      <c r="E4877" s="60">
        <v>67559</v>
      </c>
    </row>
    <row r="4878" spans="1:5" s="41" customFormat="1" ht="14.1" customHeight="1" x14ac:dyDescent="0.2">
      <c r="A4878" s="67">
        <v>994000000012</v>
      </c>
      <c r="B4878" s="48" t="s">
        <v>265</v>
      </c>
      <c r="C4878" s="47">
        <v>44593</v>
      </c>
      <c r="D4878" s="46">
        <v>2022</v>
      </c>
      <c r="E4878" s="60">
        <v>67559</v>
      </c>
    </row>
    <row r="4879" spans="1:5" s="41" customFormat="1" ht="14.1" customHeight="1" x14ac:dyDescent="0.2">
      <c r="A4879" s="67">
        <v>994000000012</v>
      </c>
      <c r="B4879" s="48" t="s">
        <v>265</v>
      </c>
      <c r="C4879" s="47">
        <v>44597</v>
      </c>
      <c r="D4879" s="46">
        <v>2022</v>
      </c>
      <c r="E4879" s="60">
        <v>67559</v>
      </c>
    </row>
    <row r="4880" spans="1:5" s="41" customFormat="1" ht="14.1" customHeight="1" x14ac:dyDescent="0.2">
      <c r="A4880" s="67">
        <v>994000000012</v>
      </c>
      <c r="B4880" s="48" t="s">
        <v>265</v>
      </c>
      <c r="C4880" s="47">
        <v>44600</v>
      </c>
      <c r="D4880" s="46">
        <v>2022</v>
      </c>
      <c r="E4880" s="60">
        <v>67559</v>
      </c>
    </row>
    <row r="4881" spans="1:5" s="41" customFormat="1" ht="14.1" customHeight="1" x14ac:dyDescent="0.2">
      <c r="A4881" s="67">
        <v>994000000012</v>
      </c>
      <c r="B4881" s="48" t="s">
        <v>265</v>
      </c>
      <c r="C4881" s="47">
        <v>44584</v>
      </c>
      <c r="D4881" s="46">
        <v>2022</v>
      </c>
      <c r="E4881" s="60">
        <v>67559</v>
      </c>
    </row>
    <row r="4882" spans="1:5" s="41" customFormat="1" ht="14.1" customHeight="1" x14ac:dyDescent="0.2">
      <c r="A4882" s="67">
        <v>994000000012</v>
      </c>
      <c r="B4882" s="48" t="s">
        <v>265</v>
      </c>
      <c r="C4882" s="47">
        <v>44606</v>
      </c>
      <c r="D4882" s="46">
        <v>2022</v>
      </c>
      <c r="E4882" s="60">
        <v>67559</v>
      </c>
    </row>
    <row r="4883" spans="1:5" s="41" customFormat="1" ht="14.1" customHeight="1" x14ac:dyDescent="0.2">
      <c r="A4883" s="67">
        <v>994000000012</v>
      </c>
      <c r="B4883" s="48" t="s">
        <v>265</v>
      </c>
      <c r="C4883" s="47">
        <v>44600</v>
      </c>
      <c r="D4883" s="46">
        <v>2022</v>
      </c>
      <c r="E4883" s="60">
        <v>67559</v>
      </c>
    </row>
    <row r="4884" spans="1:5" s="41" customFormat="1" ht="14.1" customHeight="1" x14ac:dyDescent="0.2">
      <c r="A4884" s="67">
        <v>994000000012</v>
      </c>
      <c r="B4884" s="48" t="s">
        <v>265</v>
      </c>
      <c r="C4884" s="47">
        <v>44592</v>
      </c>
      <c r="D4884" s="46">
        <v>2022</v>
      </c>
      <c r="E4884" s="60">
        <v>67559</v>
      </c>
    </row>
    <row r="4885" spans="1:5" s="41" customFormat="1" ht="14.1" customHeight="1" x14ac:dyDescent="0.2">
      <c r="A4885" s="67">
        <v>994000000012</v>
      </c>
      <c r="B4885" s="48" t="s">
        <v>265</v>
      </c>
      <c r="C4885" s="47">
        <v>44578</v>
      </c>
      <c r="D4885" s="46">
        <v>2022</v>
      </c>
      <c r="E4885" s="60">
        <v>67559</v>
      </c>
    </row>
    <row r="4886" spans="1:5" s="41" customFormat="1" ht="14.1" customHeight="1" x14ac:dyDescent="0.2">
      <c r="A4886" s="67">
        <v>994000000012</v>
      </c>
      <c r="B4886" s="48" t="s">
        <v>265</v>
      </c>
      <c r="C4886" s="47">
        <v>44614</v>
      </c>
      <c r="D4886" s="46">
        <v>2022</v>
      </c>
      <c r="E4886" s="60">
        <v>154600</v>
      </c>
    </row>
    <row r="4887" spans="1:5" s="41" customFormat="1" ht="14.1" customHeight="1" x14ac:dyDescent="0.2">
      <c r="A4887" s="67">
        <v>994000000012</v>
      </c>
      <c r="B4887" s="48" t="s">
        <v>265</v>
      </c>
      <c r="C4887" s="47">
        <v>44614</v>
      </c>
      <c r="D4887" s="46">
        <v>2022</v>
      </c>
      <c r="E4887" s="60">
        <v>170200</v>
      </c>
    </row>
    <row r="4888" spans="1:5" s="41" customFormat="1" ht="14.1" customHeight="1" x14ac:dyDescent="0.2">
      <c r="A4888" s="67">
        <v>994000000012</v>
      </c>
      <c r="B4888" s="48" t="s">
        <v>265</v>
      </c>
      <c r="C4888" s="47">
        <v>44614</v>
      </c>
      <c r="D4888" s="46">
        <v>2022</v>
      </c>
      <c r="E4888" s="60">
        <v>158600</v>
      </c>
    </row>
    <row r="4889" spans="1:5" s="41" customFormat="1" ht="14.1" customHeight="1" x14ac:dyDescent="0.2">
      <c r="A4889" s="67">
        <v>994000000012</v>
      </c>
      <c r="B4889" s="48" t="s">
        <v>265</v>
      </c>
      <c r="C4889" s="47">
        <v>44534</v>
      </c>
      <c r="D4889" s="46">
        <v>2021</v>
      </c>
      <c r="E4889" s="60">
        <v>57600</v>
      </c>
    </row>
    <row r="4890" spans="1:5" s="41" customFormat="1" ht="14.1" customHeight="1" x14ac:dyDescent="0.2">
      <c r="A4890" s="67">
        <v>994000000012</v>
      </c>
      <c r="B4890" s="48" t="s">
        <v>265</v>
      </c>
      <c r="C4890" s="47">
        <v>44596</v>
      </c>
      <c r="D4890" s="46">
        <v>2022</v>
      </c>
      <c r="E4890" s="60">
        <v>2026059</v>
      </c>
    </row>
    <row r="4891" spans="1:5" s="41" customFormat="1" ht="14.1" customHeight="1" x14ac:dyDescent="0.2">
      <c r="A4891" s="67">
        <v>994000000012</v>
      </c>
      <c r="B4891" s="48" t="s">
        <v>265</v>
      </c>
      <c r="C4891" s="47">
        <v>44588</v>
      </c>
      <c r="D4891" s="46">
        <v>2022</v>
      </c>
      <c r="E4891" s="60">
        <v>57600</v>
      </c>
    </row>
    <row r="4892" spans="1:5" s="41" customFormat="1" ht="14.1" customHeight="1" x14ac:dyDescent="0.2">
      <c r="A4892" s="67">
        <v>994000000012</v>
      </c>
      <c r="B4892" s="48" t="s">
        <v>265</v>
      </c>
      <c r="C4892" s="47">
        <v>44588</v>
      </c>
      <c r="D4892" s="46">
        <v>2022</v>
      </c>
      <c r="E4892" s="60">
        <v>179200</v>
      </c>
    </row>
    <row r="4893" spans="1:5" s="41" customFormat="1" ht="14.1" customHeight="1" x14ac:dyDescent="0.2">
      <c r="A4893" s="67">
        <v>994000000012</v>
      </c>
      <c r="B4893" s="48" t="s">
        <v>265</v>
      </c>
      <c r="C4893" s="47">
        <v>44625</v>
      </c>
      <c r="D4893" s="46">
        <v>2022</v>
      </c>
      <c r="E4893" s="60">
        <v>129600</v>
      </c>
    </row>
    <row r="4894" spans="1:5" s="41" customFormat="1" ht="14.1" customHeight="1" x14ac:dyDescent="0.2">
      <c r="A4894" s="67">
        <v>994000000012</v>
      </c>
      <c r="B4894" s="48" t="s">
        <v>265</v>
      </c>
      <c r="C4894" s="47">
        <v>44606</v>
      </c>
      <c r="D4894" s="46">
        <v>2022</v>
      </c>
      <c r="E4894" s="60">
        <v>57600</v>
      </c>
    </row>
    <row r="4895" spans="1:5" s="41" customFormat="1" ht="14.1" customHeight="1" x14ac:dyDescent="0.2">
      <c r="A4895" s="67">
        <v>994000000012</v>
      </c>
      <c r="B4895" s="48" t="s">
        <v>265</v>
      </c>
      <c r="C4895" s="47">
        <v>44611</v>
      </c>
      <c r="D4895" s="46">
        <v>2022</v>
      </c>
      <c r="E4895" s="60">
        <v>115200</v>
      </c>
    </row>
    <row r="4896" spans="1:5" s="41" customFormat="1" ht="14.1" customHeight="1" x14ac:dyDescent="0.2">
      <c r="A4896" s="67">
        <v>994000000012</v>
      </c>
      <c r="B4896" s="48" t="s">
        <v>265</v>
      </c>
      <c r="C4896" s="47">
        <v>44613</v>
      </c>
      <c r="D4896" s="46">
        <v>2022</v>
      </c>
      <c r="E4896" s="60">
        <v>122900</v>
      </c>
    </row>
    <row r="4897" spans="1:5" s="41" customFormat="1" ht="14.1" customHeight="1" x14ac:dyDescent="0.2">
      <c r="A4897" s="67">
        <v>994000000012</v>
      </c>
      <c r="B4897" s="48" t="s">
        <v>265</v>
      </c>
      <c r="C4897" s="47">
        <v>44614</v>
      </c>
      <c r="D4897" s="46">
        <v>2022</v>
      </c>
      <c r="E4897" s="60">
        <v>129600</v>
      </c>
    </row>
    <row r="4898" spans="1:5" s="41" customFormat="1" ht="14.1" customHeight="1" x14ac:dyDescent="0.2">
      <c r="A4898" s="67">
        <v>994000000012</v>
      </c>
      <c r="B4898" s="48" t="s">
        <v>265</v>
      </c>
      <c r="C4898" s="47">
        <v>44617</v>
      </c>
      <c r="D4898" s="46">
        <v>2022</v>
      </c>
      <c r="E4898" s="60">
        <v>460500</v>
      </c>
    </row>
    <row r="4899" spans="1:5" s="41" customFormat="1" ht="14.1" customHeight="1" x14ac:dyDescent="0.2">
      <c r="A4899" s="67">
        <v>994000000012</v>
      </c>
      <c r="B4899" s="48" t="s">
        <v>265</v>
      </c>
      <c r="C4899" s="47">
        <v>44623</v>
      </c>
      <c r="D4899" s="46">
        <v>2022</v>
      </c>
      <c r="E4899" s="60">
        <v>213900</v>
      </c>
    </row>
    <row r="4900" spans="1:5" s="41" customFormat="1" ht="14.1" customHeight="1" x14ac:dyDescent="0.2">
      <c r="A4900" s="67">
        <v>994000000012</v>
      </c>
      <c r="B4900" s="48" t="s">
        <v>265</v>
      </c>
      <c r="C4900" s="47">
        <v>44624</v>
      </c>
      <c r="D4900" s="46">
        <v>2022</v>
      </c>
      <c r="E4900" s="60">
        <v>337300</v>
      </c>
    </row>
    <row r="4901" spans="1:5" s="41" customFormat="1" ht="14.1" customHeight="1" x14ac:dyDescent="0.2">
      <c r="A4901" s="67">
        <v>994000000012</v>
      </c>
      <c r="B4901" s="48" t="s">
        <v>265</v>
      </c>
      <c r="C4901" s="47">
        <v>44624</v>
      </c>
      <c r="D4901" s="46">
        <v>2022</v>
      </c>
      <c r="E4901" s="60">
        <v>453450</v>
      </c>
    </row>
    <row r="4902" spans="1:5" s="41" customFormat="1" ht="14.1" customHeight="1" x14ac:dyDescent="0.2">
      <c r="A4902" s="67">
        <v>994000000012</v>
      </c>
      <c r="B4902" s="48" t="s">
        <v>265</v>
      </c>
      <c r="C4902" s="47">
        <v>44627</v>
      </c>
      <c r="D4902" s="46">
        <v>2022</v>
      </c>
      <c r="E4902" s="60">
        <v>130000</v>
      </c>
    </row>
    <row r="4903" spans="1:5" s="41" customFormat="1" ht="14.1" customHeight="1" x14ac:dyDescent="0.2">
      <c r="A4903" s="67">
        <v>994000000012</v>
      </c>
      <c r="B4903" s="48" t="s">
        <v>265</v>
      </c>
      <c r="C4903" s="47">
        <v>44594</v>
      </c>
      <c r="D4903" s="46">
        <v>2022</v>
      </c>
      <c r="E4903" s="60">
        <v>57600</v>
      </c>
    </row>
    <row r="4904" spans="1:5" s="41" customFormat="1" ht="14.1" customHeight="1" x14ac:dyDescent="0.2">
      <c r="A4904" s="67">
        <v>994000000012</v>
      </c>
      <c r="B4904" s="48" t="s">
        <v>265</v>
      </c>
      <c r="C4904" s="47">
        <v>44617</v>
      </c>
      <c r="D4904" s="46">
        <v>2022</v>
      </c>
      <c r="E4904" s="60">
        <v>129600</v>
      </c>
    </row>
    <row r="4905" spans="1:5" s="41" customFormat="1" ht="14.1" customHeight="1" x14ac:dyDescent="0.2">
      <c r="A4905" s="67">
        <v>994000000012</v>
      </c>
      <c r="B4905" s="48" t="s">
        <v>265</v>
      </c>
      <c r="C4905" s="47">
        <v>44621</v>
      </c>
      <c r="D4905" s="46">
        <v>2022</v>
      </c>
      <c r="E4905" s="60">
        <v>154600</v>
      </c>
    </row>
    <row r="4906" spans="1:5" s="41" customFormat="1" ht="14.1" customHeight="1" x14ac:dyDescent="0.2">
      <c r="A4906" s="67">
        <v>994000000012</v>
      </c>
      <c r="B4906" s="48" t="s">
        <v>265</v>
      </c>
      <c r="C4906" s="47">
        <v>44620</v>
      </c>
      <c r="D4906" s="46">
        <v>2022</v>
      </c>
      <c r="E4906" s="60">
        <v>212600</v>
      </c>
    </row>
    <row r="4907" spans="1:5" s="41" customFormat="1" ht="14.1" customHeight="1" x14ac:dyDescent="0.2">
      <c r="A4907" s="67">
        <v>994000000012</v>
      </c>
      <c r="B4907" s="48" t="s">
        <v>265</v>
      </c>
      <c r="C4907" s="47">
        <v>44622</v>
      </c>
      <c r="D4907" s="46">
        <v>2022</v>
      </c>
      <c r="E4907" s="60">
        <v>158600</v>
      </c>
    </row>
    <row r="4908" spans="1:5" s="41" customFormat="1" ht="14.1" customHeight="1" x14ac:dyDescent="0.2">
      <c r="A4908" s="67">
        <v>994000000012</v>
      </c>
      <c r="B4908" s="48" t="s">
        <v>265</v>
      </c>
      <c r="C4908" s="47">
        <v>44627</v>
      </c>
      <c r="D4908" s="46">
        <v>2022</v>
      </c>
      <c r="E4908" s="60">
        <v>445025</v>
      </c>
    </row>
    <row r="4909" spans="1:5" s="41" customFormat="1" ht="14.1" customHeight="1" x14ac:dyDescent="0.2">
      <c r="A4909" s="67">
        <v>994000000012</v>
      </c>
      <c r="B4909" s="48" t="s">
        <v>265</v>
      </c>
      <c r="C4909" s="47">
        <v>44627</v>
      </c>
      <c r="D4909" s="46">
        <v>2022</v>
      </c>
      <c r="E4909" s="60">
        <v>19500</v>
      </c>
    </row>
    <row r="4910" spans="1:5" s="41" customFormat="1" ht="14.1" customHeight="1" x14ac:dyDescent="0.2">
      <c r="A4910" s="67">
        <v>994000000012</v>
      </c>
      <c r="B4910" s="48" t="s">
        <v>265</v>
      </c>
      <c r="C4910" s="47">
        <v>44627</v>
      </c>
      <c r="D4910" s="46">
        <v>2022</v>
      </c>
      <c r="E4910" s="60">
        <v>14000</v>
      </c>
    </row>
    <row r="4911" spans="1:5" s="41" customFormat="1" ht="14.1" customHeight="1" x14ac:dyDescent="0.2">
      <c r="A4911" s="67">
        <v>994000000012</v>
      </c>
      <c r="B4911" s="48" t="s">
        <v>265</v>
      </c>
      <c r="C4911" s="47">
        <v>44539</v>
      </c>
      <c r="D4911" s="46">
        <v>2021</v>
      </c>
      <c r="E4911" s="60">
        <v>57700</v>
      </c>
    </row>
    <row r="4912" spans="1:5" s="41" customFormat="1" ht="14.1" customHeight="1" x14ac:dyDescent="0.2">
      <c r="A4912" s="67">
        <v>994000000012</v>
      </c>
      <c r="B4912" s="48" t="s">
        <v>265</v>
      </c>
      <c r="C4912" s="47">
        <v>44627</v>
      </c>
      <c r="D4912" s="46">
        <v>2022</v>
      </c>
      <c r="E4912" s="60">
        <v>158600</v>
      </c>
    </row>
    <row r="4913" spans="1:5" s="41" customFormat="1" ht="14.1" customHeight="1" x14ac:dyDescent="0.2">
      <c r="A4913" s="67">
        <v>994000000012</v>
      </c>
      <c r="B4913" s="48" t="s">
        <v>265</v>
      </c>
      <c r="C4913" s="47">
        <v>44627</v>
      </c>
      <c r="D4913" s="46">
        <v>2022</v>
      </c>
      <c r="E4913" s="60">
        <v>138900</v>
      </c>
    </row>
    <row r="4914" spans="1:5" s="41" customFormat="1" ht="14.1" customHeight="1" x14ac:dyDescent="0.2">
      <c r="A4914" s="67">
        <v>994000000012</v>
      </c>
      <c r="B4914" s="48" t="s">
        <v>265</v>
      </c>
      <c r="C4914" s="47">
        <v>44628</v>
      </c>
      <c r="D4914" s="46">
        <v>2022</v>
      </c>
      <c r="E4914" s="60">
        <v>454900</v>
      </c>
    </row>
    <row r="4915" spans="1:5" s="41" customFormat="1" ht="14.1" customHeight="1" x14ac:dyDescent="0.2">
      <c r="A4915" s="67">
        <v>994000000012</v>
      </c>
      <c r="B4915" s="48" t="s">
        <v>265</v>
      </c>
      <c r="C4915" s="47">
        <v>44629</v>
      </c>
      <c r="D4915" s="46">
        <v>2022</v>
      </c>
      <c r="E4915" s="60">
        <v>287600</v>
      </c>
    </row>
    <row r="4916" spans="1:5" s="41" customFormat="1" ht="14.1" customHeight="1" x14ac:dyDescent="0.2">
      <c r="A4916" s="67">
        <v>994000000012</v>
      </c>
      <c r="B4916" s="48" t="s">
        <v>265</v>
      </c>
      <c r="C4916" s="47">
        <v>44628</v>
      </c>
      <c r="D4916" s="46">
        <v>2022</v>
      </c>
      <c r="E4916" s="60">
        <v>272600</v>
      </c>
    </row>
    <row r="4917" spans="1:5" s="41" customFormat="1" ht="14.1" customHeight="1" x14ac:dyDescent="0.2">
      <c r="A4917" s="67">
        <v>994000000012</v>
      </c>
      <c r="B4917" s="48" t="s">
        <v>265</v>
      </c>
      <c r="C4917" s="47">
        <v>44628</v>
      </c>
      <c r="D4917" s="46">
        <v>2022</v>
      </c>
      <c r="E4917" s="60">
        <v>273900</v>
      </c>
    </row>
    <row r="4918" spans="1:5" s="41" customFormat="1" ht="14.1" customHeight="1" x14ac:dyDescent="0.2">
      <c r="A4918" s="67">
        <v>994000000012</v>
      </c>
      <c r="B4918" s="48" t="s">
        <v>265</v>
      </c>
      <c r="C4918" s="47">
        <v>44627</v>
      </c>
      <c r="D4918" s="46">
        <v>2022</v>
      </c>
      <c r="E4918" s="60">
        <v>226200</v>
      </c>
    </row>
    <row r="4919" spans="1:5" s="41" customFormat="1" ht="14.1" customHeight="1" x14ac:dyDescent="0.2">
      <c r="A4919" s="67">
        <v>994000000012</v>
      </c>
      <c r="B4919" s="48" t="s">
        <v>265</v>
      </c>
      <c r="C4919" s="47">
        <v>44614</v>
      </c>
      <c r="D4919" s="46">
        <v>2022</v>
      </c>
      <c r="E4919" s="60">
        <v>67559</v>
      </c>
    </row>
    <row r="4920" spans="1:5" s="41" customFormat="1" ht="14.1" customHeight="1" x14ac:dyDescent="0.2">
      <c r="A4920" s="67">
        <v>994000000012</v>
      </c>
      <c r="B4920" s="48" t="s">
        <v>265</v>
      </c>
      <c r="C4920" s="47">
        <v>44614</v>
      </c>
      <c r="D4920" s="46">
        <v>2022</v>
      </c>
      <c r="E4920" s="60">
        <v>67559</v>
      </c>
    </row>
    <row r="4921" spans="1:5" s="41" customFormat="1" ht="14.1" customHeight="1" x14ac:dyDescent="0.2">
      <c r="A4921" s="67">
        <v>994000000012</v>
      </c>
      <c r="B4921" s="48" t="s">
        <v>265</v>
      </c>
      <c r="C4921" s="47">
        <v>44614</v>
      </c>
      <c r="D4921" s="46">
        <v>2022</v>
      </c>
      <c r="E4921" s="60">
        <v>67559</v>
      </c>
    </row>
    <row r="4922" spans="1:5" s="41" customFormat="1" ht="14.1" customHeight="1" x14ac:dyDescent="0.2">
      <c r="A4922" s="67">
        <v>994000000012</v>
      </c>
      <c r="B4922" s="48" t="s">
        <v>265</v>
      </c>
      <c r="C4922" s="47">
        <v>44602</v>
      </c>
      <c r="D4922" s="46">
        <v>2022</v>
      </c>
      <c r="E4922" s="60">
        <v>67559</v>
      </c>
    </row>
    <row r="4923" spans="1:5" s="41" customFormat="1" ht="14.1" customHeight="1" x14ac:dyDescent="0.2">
      <c r="A4923" s="67">
        <v>994000000012</v>
      </c>
      <c r="B4923" s="48" t="s">
        <v>265</v>
      </c>
      <c r="C4923" s="47">
        <v>44606</v>
      </c>
      <c r="D4923" s="46">
        <v>2022</v>
      </c>
      <c r="E4923" s="60">
        <v>67559</v>
      </c>
    </row>
    <row r="4924" spans="1:5" s="41" customFormat="1" ht="14.1" customHeight="1" x14ac:dyDescent="0.2">
      <c r="A4924" s="67">
        <v>994000000012</v>
      </c>
      <c r="B4924" s="48" t="s">
        <v>265</v>
      </c>
      <c r="C4924" s="47">
        <v>44606</v>
      </c>
      <c r="D4924" s="46">
        <v>2022</v>
      </c>
      <c r="E4924" s="60">
        <v>67559</v>
      </c>
    </row>
    <row r="4925" spans="1:5" s="41" customFormat="1" ht="14.1" customHeight="1" x14ac:dyDescent="0.2">
      <c r="A4925" s="67">
        <v>994000000012</v>
      </c>
      <c r="B4925" s="48" t="s">
        <v>265</v>
      </c>
      <c r="C4925" s="47">
        <v>44606</v>
      </c>
      <c r="D4925" s="46">
        <v>2022</v>
      </c>
      <c r="E4925" s="60">
        <v>67559</v>
      </c>
    </row>
    <row r="4926" spans="1:5" s="41" customFormat="1" ht="14.1" customHeight="1" x14ac:dyDescent="0.2">
      <c r="A4926" s="67">
        <v>994000000012</v>
      </c>
      <c r="B4926" s="48" t="s">
        <v>265</v>
      </c>
      <c r="C4926" s="47">
        <v>44601</v>
      </c>
      <c r="D4926" s="46">
        <v>2022</v>
      </c>
      <c r="E4926" s="60">
        <v>67559</v>
      </c>
    </row>
    <row r="4927" spans="1:5" s="41" customFormat="1" ht="14.1" customHeight="1" x14ac:dyDescent="0.2">
      <c r="A4927" s="67">
        <v>994000000012</v>
      </c>
      <c r="B4927" s="48" t="s">
        <v>265</v>
      </c>
      <c r="C4927" s="47">
        <v>44604</v>
      </c>
      <c r="D4927" s="46">
        <v>2022</v>
      </c>
      <c r="E4927" s="60">
        <v>67559</v>
      </c>
    </row>
    <row r="4928" spans="1:5" s="41" customFormat="1" ht="14.1" customHeight="1" x14ac:dyDescent="0.2">
      <c r="A4928" s="67">
        <v>994000000012</v>
      </c>
      <c r="B4928" s="48" t="s">
        <v>265</v>
      </c>
      <c r="C4928" s="47">
        <v>44602</v>
      </c>
      <c r="D4928" s="46">
        <v>2022</v>
      </c>
      <c r="E4928" s="60">
        <v>67559</v>
      </c>
    </row>
    <row r="4929" spans="1:5" s="41" customFormat="1" ht="14.1" customHeight="1" x14ac:dyDescent="0.2">
      <c r="A4929" s="67">
        <v>994000000012</v>
      </c>
      <c r="B4929" s="48" t="s">
        <v>265</v>
      </c>
      <c r="C4929" s="47">
        <v>44611</v>
      </c>
      <c r="D4929" s="46">
        <v>2022</v>
      </c>
      <c r="E4929" s="60">
        <v>67559</v>
      </c>
    </row>
    <row r="4930" spans="1:5" s="41" customFormat="1" ht="14.1" customHeight="1" x14ac:dyDescent="0.2">
      <c r="A4930" s="67">
        <v>994000000012</v>
      </c>
      <c r="B4930" s="48" t="s">
        <v>265</v>
      </c>
      <c r="C4930" s="47">
        <v>44609</v>
      </c>
      <c r="D4930" s="46">
        <v>2022</v>
      </c>
      <c r="E4930" s="60">
        <v>67559</v>
      </c>
    </row>
    <row r="4931" spans="1:5" s="41" customFormat="1" ht="14.1" customHeight="1" x14ac:dyDescent="0.2">
      <c r="A4931" s="67">
        <v>994000000012</v>
      </c>
      <c r="B4931" s="48" t="s">
        <v>265</v>
      </c>
      <c r="C4931" s="47">
        <v>44594</v>
      </c>
      <c r="D4931" s="46">
        <v>2022</v>
      </c>
      <c r="E4931" s="60">
        <v>67559</v>
      </c>
    </row>
    <row r="4932" spans="1:5" s="41" customFormat="1" ht="14.1" customHeight="1" x14ac:dyDescent="0.2">
      <c r="A4932" s="67">
        <v>994000000012</v>
      </c>
      <c r="B4932" s="48" t="s">
        <v>265</v>
      </c>
      <c r="C4932" s="47">
        <v>44599</v>
      </c>
      <c r="D4932" s="46">
        <v>2022</v>
      </c>
      <c r="E4932" s="60">
        <v>67559</v>
      </c>
    </row>
    <row r="4933" spans="1:5" s="41" customFormat="1" ht="14.1" customHeight="1" x14ac:dyDescent="0.2">
      <c r="A4933" s="67">
        <v>994000000012</v>
      </c>
      <c r="B4933" s="48" t="s">
        <v>265</v>
      </c>
      <c r="C4933" s="47">
        <v>44609</v>
      </c>
      <c r="D4933" s="46">
        <v>2022</v>
      </c>
      <c r="E4933" s="60">
        <v>67559</v>
      </c>
    </row>
    <row r="4934" spans="1:5" s="41" customFormat="1" ht="14.1" customHeight="1" x14ac:dyDescent="0.2">
      <c r="A4934" s="67">
        <v>994000000012</v>
      </c>
      <c r="B4934" s="48" t="s">
        <v>265</v>
      </c>
      <c r="C4934" s="47">
        <v>44609</v>
      </c>
      <c r="D4934" s="46">
        <v>2022</v>
      </c>
      <c r="E4934" s="60">
        <v>54047</v>
      </c>
    </row>
    <row r="4935" spans="1:5" s="41" customFormat="1" ht="14.1" customHeight="1" x14ac:dyDescent="0.2">
      <c r="A4935" s="67">
        <v>994000000012</v>
      </c>
      <c r="B4935" s="48" t="s">
        <v>265</v>
      </c>
      <c r="C4935" s="47">
        <v>44608</v>
      </c>
      <c r="D4935" s="46">
        <v>2022</v>
      </c>
      <c r="E4935" s="60">
        <v>67559</v>
      </c>
    </row>
    <row r="4936" spans="1:5" s="41" customFormat="1" ht="14.1" customHeight="1" x14ac:dyDescent="0.2">
      <c r="A4936" s="67">
        <v>994000000012</v>
      </c>
      <c r="B4936" s="48" t="s">
        <v>265</v>
      </c>
      <c r="C4936" s="47">
        <v>44628</v>
      </c>
      <c r="D4936" s="46">
        <v>2022</v>
      </c>
      <c r="E4936" s="60">
        <v>158600</v>
      </c>
    </row>
    <row r="4937" spans="1:5" s="41" customFormat="1" ht="14.1" customHeight="1" x14ac:dyDescent="0.2">
      <c r="A4937" s="67">
        <v>994000000012</v>
      </c>
      <c r="B4937" s="48" t="s">
        <v>265</v>
      </c>
      <c r="C4937" s="47">
        <v>44628</v>
      </c>
      <c r="D4937" s="46">
        <v>2022</v>
      </c>
      <c r="E4937" s="60">
        <v>129600</v>
      </c>
    </row>
    <row r="4938" spans="1:5" s="41" customFormat="1" ht="14.1" customHeight="1" x14ac:dyDescent="0.2">
      <c r="A4938" s="67">
        <v>994000000012</v>
      </c>
      <c r="B4938" s="48" t="s">
        <v>265</v>
      </c>
      <c r="C4938" s="47">
        <v>44638</v>
      </c>
      <c r="D4938" s="46">
        <v>2022</v>
      </c>
      <c r="E4938" s="60">
        <v>127700</v>
      </c>
    </row>
    <row r="4939" spans="1:5" s="41" customFormat="1" ht="14.1" customHeight="1" x14ac:dyDescent="0.2">
      <c r="A4939" s="67">
        <v>994000000012</v>
      </c>
      <c r="B4939" s="48" t="s">
        <v>265</v>
      </c>
      <c r="C4939" s="47">
        <v>44643</v>
      </c>
      <c r="D4939" s="46">
        <v>2022</v>
      </c>
      <c r="E4939" s="60">
        <v>399300</v>
      </c>
    </row>
    <row r="4940" spans="1:5" s="41" customFormat="1" ht="14.1" customHeight="1" x14ac:dyDescent="0.2">
      <c r="A4940" s="67">
        <v>994000000012</v>
      </c>
      <c r="B4940" s="48" t="s">
        <v>265</v>
      </c>
      <c r="C4940" s="47">
        <v>44643</v>
      </c>
      <c r="D4940" s="46">
        <v>2022</v>
      </c>
      <c r="E4940" s="60">
        <v>72600</v>
      </c>
    </row>
    <row r="4941" spans="1:5" s="41" customFormat="1" ht="14.1" customHeight="1" x14ac:dyDescent="0.2">
      <c r="A4941" s="67">
        <v>994000000012</v>
      </c>
      <c r="B4941" s="48" t="s">
        <v>265</v>
      </c>
      <c r="C4941" s="47">
        <v>44631</v>
      </c>
      <c r="D4941" s="46">
        <v>2022</v>
      </c>
      <c r="E4941" s="60">
        <v>158600</v>
      </c>
    </row>
    <row r="4942" spans="1:5" s="41" customFormat="1" ht="14.1" customHeight="1" x14ac:dyDescent="0.2">
      <c r="A4942" s="67">
        <v>994000000012</v>
      </c>
      <c r="B4942" s="48" t="s">
        <v>265</v>
      </c>
      <c r="C4942" s="47">
        <v>44631</v>
      </c>
      <c r="D4942" s="46">
        <v>2022</v>
      </c>
      <c r="E4942" s="60">
        <v>72600</v>
      </c>
    </row>
    <row r="4943" spans="1:5" s="41" customFormat="1" ht="14.1" customHeight="1" x14ac:dyDescent="0.2">
      <c r="A4943" s="67">
        <v>994000000012</v>
      </c>
      <c r="B4943" s="48" t="s">
        <v>265</v>
      </c>
      <c r="C4943" s="47">
        <v>44631</v>
      </c>
      <c r="D4943" s="46">
        <v>2022</v>
      </c>
      <c r="E4943" s="60">
        <v>385300</v>
      </c>
    </row>
    <row r="4944" spans="1:5" s="41" customFormat="1" ht="14.1" customHeight="1" x14ac:dyDescent="0.2">
      <c r="A4944" s="67">
        <v>994000000012</v>
      </c>
      <c r="B4944" s="48" t="s">
        <v>265</v>
      </c>
      <c r="C4944" s="47">
        <v>44631</v>
      </c>
      <c r="D4944" s="46">
        <v>2022</v>
      </c>
      <c r="E4944" s="60">
        <v>457900</v>
      </c>
    </row>
    <row r="4945" spans="1:5" s="41" customFormat="1" ht="14.1" customHeight="1" x14ac:dyDescent="0.2">
      <c r="A4945" s="67">
        <v>994000000012</v>
      </c>
      <c r="B4945" s="48" t="s">
        <v>265</v>
      </c>
      <c r="C4945" s="47">
        <v>44633</v>
      </c>
      <c r="D4945" s="46">
        <v>2022</v>
      </c>
      <c r="E4945" s="60">
        <v>203400</v>
      </c>
    </row>
    <row r="4946" spans="1:5" s="41" customFormat="1" ht="14.1" customHeight="1" x14ac:dyDescent="0.2">
      <c r="A4946" s="67">
        <v>994000000012</v>
      </c>
      <c r="B4946" s="48" t="s">
        <v>265</v>
      </c>
      <c r="C4946" s="47">
        <v>44630</v>
      </c>
      <c r="D4946" s="46">
        <v>2022</v>
      </c>
      <c r="E4946" s="60">
        <v>122800</v>
      </c>
    </row>
    <row r="4947" spans="1:5" s="41" customFormat="1" ht="14.1" customHeight="1" x14ac:dyDescent="0.2">
      <c r="A4947" s="67">
        <v>994000000012</v>
      </c>
      <c r="B4947" s="48" t="s">
        <v>265</v>
      </c>
      <c r="C4947" s="47">
        <v>44534</v>
      </c>
      <c r="D4947" s="46">
        <v>2021</v>
      </c>
      <c r="E4947" s="60">
        <v>115200</v>
      </c>
    </row>
    <row r="4948" spans="1:5" s="41" customFormat="1" ht="14.1" customHeight="1" x14ac:dyDescent="0.2">
      <c r="A4948" s="67">
        <v>994000000012</v>
      </c>
      <c r="B4948" s="48" t="s">
        <v>265</v>
      </c>
      <c r="C4948" s="47">
        <v>44534</v>
      </c>
      <c r="D4948" s="46">
        <v>2021</v>
      </c>
      <c r="E4948" s="60">
        <v>330000</v>
      </c>
    </row>
    <row r="4949" spans="1:5" s="41" customFormat="1" ht="14.1" customHeight="1" x14ac:dyDescent="0.2">
      <c r="A4949" s="67">
        <v>994000000012</v>
      </c>
      <c r="B4949" s="48" t="s">
        <v>265</v>
      </c>
      <c r="C4949" s="47">
        <v>44643</v>
      </c>
      <c r="D4949" s="46">
        <v>2022</v>
      </c>
      <c r="E4949" s="60">
        <v>121100</v>
      </c>
    </row>
    <row r="4950" spans="1:5" s="41" customFormat="1" ht="14.1" customHeight="1" x14ac:dyDescent="0.2">
      <c r="A4950" s="67">
        <v>994000000012</v>
      </c>
      <c r="B4950" s="48" t="s">
        <v>265</v>
      </c>
      <c r="C4950" s="47">
        <v>44632</v>
      </c>
      <c r="D4950" s="46">
        <v>2022</v>
      </c>
      <c r="E4950" s="60">
        <v>128900</v>
      </c>
    </row>
    <row r="4951" spans="1:5" s="41" customFormat="1" ht="14.1" customHeight="1" x14ac:dyDescent="0.2">
      <c r="A4951" s="67">
        <v>994000000012</v>
      </c>
      <c r="B4951" s="48" t="s">
        <v>265</v>
      </c>
      <c r="C4951" s="47">
        <v>44634</v>
      </c>
      <c r="D4951" s="46">
        <v>2022</v>
      </c>
      <c r="E4951" s="60">
        <v>420600</v>
      </c>
    </row>
    <row r="4952" spans="1:5" s="41" customFormat="1" ht="14.1" customHeight="1" x14ac:dyDescent="0.2">
      <c r="A4952" s="67">
        <v>994000000012</v>
      </c>
      <c r="B4952" s="48" t="s">
        <v>265</v>
      </c>
      <c r="C4952" s="47">
        <v>44637</v>
      </c>
      <c r="D4952" s="46">
        <v>2022</v>
      </c>
      <c r="E4952" s="60">
        <v>168900</v>
      </c>
    </row>
    <row r="4953" spans="1:5" s="41" customFormat="1" ht="14.1" customHeight="1" x14ac:dyDescent="0.2">
      <c r="A4953" s="67">
        <v>994000000012</v>
      </c>
      <c r="B4953" s="48" t="s">
        <v>265</v>
      </c>
      <c r="C4953" s="47">
        <v>44636</v>
      </c>
      <c r="D4953" s="46">
        <v>2022</v>
      </c>
      <c r="E4953" s="60">
        <v>113300</v>
      </c>
    </row>
    <row r="4954" spans="1:5" s="41" customFormat="1" ht="14.1" customHeight="1" x14ac:dyDescent="0.2">
      <c r="A4954" s="67">
        <v>994000000012</v>
      </c>
      <c r="B4954" s="48" t="s">
        <v>265</v>
      </c>
      <c r="C4954" s="47">
        <v>44637</v>
      </c>
      <c r="D4954" s="46">
        <v>2022</v>
      </c>
      <c r="E4954" s="60">
        <v>262700</v>
      </c>
    </row>
    <row r="4955" spans="1:5" s="41" customFormat="1" ht="14.1" customHeight="1" x14ac:dyDescent="0.2">
      <c r="A4955" s="67">
        <v>994000000012</v>
      </c>
      <c r="B4955" s="48" t="s">
        <v>265</v>
      </c>
      <c r="C4955" s="47">
        <v>44638</v>
      </c>
      <c r="D4955" s="46">
        <v>2022</v>
      </c>
      <c r="E4955" s="60">
        <v>262100</v>
      </c>
    </row>
    <row r="4956" spans="1:5" s="41" customFormat="1" ht="14.1" customHeight="1" x14ac:dyDescent="0.2">
      <c r="A4956" s="67">
        <v>994000000012</v>
      </c>
      <c r="B4956" s="48" t="s">
        <v>265</v>
      </c>
      <c r="C4956" s="47">
        <v>44594</v>
      </c>
      <c r="D4956" s="46">
        <v>2022</v>
      </c>
      <c r="E4956" s="60">
        <v>330000</v>
      </c>
    </row>
    <row r="4957" spans="1:5" s="41" customFormat="1" ht="14.1" customHeight="1" x14ac:dyDescent="0.2">
      <c r="A4957" s="67">
        <v>994000000012</v>
      </c>
      <c r="B4957" s="48" t="s">
        <v>265</v>
      </c>
      <c r="C4957" s="47">
        <v>44593</v>
      </c>
      <c r="D4957" s="46">
        <v>2022</v>
      </c>
      <c r="E4957" s="60">
        <v>82600</v>
      </c>
    </row>
    <row r="4958" spans="1:5" s="41" customFormat="1" ht="14.1" customHeight="1" x14ac:dyDescent="0.2">
      <c r="A4958" s="67">
        <v>994000000012</v>
      </c>
      <c r="B4958" s="48" t="s">
        <v>265</v>
      </c>
      <c r="C4958" s="47">
        <v>44630</v>
      </c>
      <c r="D4958" s="46">
        <v>2022</v>
      </c>
      <c r="E4958" s="60">
        <v>187200</v>
      </c>
    </row>
    <row r="4959" spans="1:5" s="41" customFormat="1" ht="14.1" customHeight="1" x14ac:dyDescent="0.2">
      <c r="A4959" s="67">
        <v>994000000012</v>
      </c>
      <c r="B4959" s="48" t="s">
        <v>265</v>
      </c>
      <c r="C4959" s="47">
        <v>44644</v>
      </c>
      <c r="D4959" s="46">
        <v>2022</v>
      </c>
      <c r="E4959" s="60">
        <v>128900</v>
      </c>
    </row>
    <row r="4960" spans="1:5" s="41" customFormat="1" ht="14.1" customHeight="1" x14ac:dyDescent="0.2">
      <c r="A4960" s="67">
        <v>994000000012</v>
      </c>
      <c r="B4960" s="48" t="s">
        <v>265</v>
      </c>
      <c r="C4960" s="47">
        <v>44644</v>
      </c>
      <c r="D4960" s="46">
        <v>2022</v>
      </c>
      <c r="E4960" s="60">
        <v>263200</v>
      </c>
    </row>
  </sheetData>
  <autoFilter ref="A1:E4789" xr:uid="{05478323-9583-465F-924E-1CD0CD6FF6B6}"/>
  <sortState xmlns:xlrd2="http://schemas.microsoft.com/office/spreadsheetml/2017/richdata2" ref="A2:E4789">
    <sortCondition ref="C2:C4789"/>
  </sortState>
  <printOptions horizontalCentered="1" verticalCentered="1"/>
  <pageMargins left="0.70866141732283472" right="0.70866141732283472" top="0.74803149606299213" bottom="0.74803149606299213" header="0.31496062992125984" footer="0.31496062992125984"/>
  <pageSetup scale="45"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0887A4EBB782146B411DD6E1F6F7B73" ma:contentTypeVersion="8" ma:contentTypeDescription="Crear nuevo documento." ma:contentTypeScope="" ma:versionID="22dcab7bcbe27fd7fddd182149e2c038">
  <xsd:schema xmlns:xsd="http://www.w3.org/2001/XMLSchema" xmlns:xs="http://www.w3.org/2001/XMLSchema" xmlns:p="http://schemas.microsoft.com/office/2006/metadata/properties" xmlns:ns3="09dcda0b-8904-4b44-8be8-e59078a10441" targetNamespace="http://schemas.microsoft.com/office/2006/metadata/properties" ma:root="true" ma:fieldsID="6cd3c15dec42b11c1d80b05cffce46dd" ns3:_="">
    <xsd:import namespace="09dcda0b-8904-4b44-8be8-e59078a10441"/>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dcda0b-8904-4b44-8be8-e59078a1044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A2D3CCA-F3B6-4561-BD06-CCF45D4E86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9dcda0b-8904-4b44-8be8-e59078a104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C9968FA-88C3-4DAB-B655-C73F2A8220BB}">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09dcda0b-8904-4b44-8be8-e59078a10441"/>
    <ds:schemaRef ds:uri="http://www.w3.org/XML/1998/namespace"/>
  </ds:schemaRefs>
</ds:datastoreItem>
</file>

<file path=customXml/itemProps3.xml><?xml version="1.0" encoding="utf-8"?>
<ds:datastoreItem xmlns:ds="http://schemas.openxmlformats.org/officeDocument/2006/customXml" ds:itemID="{5004781A-D0EC-44B9-8715-AC8CCB84364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TRDM</vt:lpstr>
      <vt:lpstr>MANEJO</vt:lpstr>
      <vt:lpstr>AUTOMOVILES</vt:lpstr>
      <vt:lpstr>RCSP</vt:lpstr>
      <vt:lpstr>TD ACC EDU</vt:lpstr>
      <vt:lpstr>ACC. EDUC</vt:lpstr>
      <vt:lpstr>AUTOMOVILES!SisInfoData50921472</vt:lpstr>
    </vt:vector>
  </TitlesOfParts>
  <Company>Aon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Edinson Ochoa</dc:creator>
  <cp:lastModifiedBy>Edinson Ochoa</cp:lastModifiedBy>
  <dcterms:created xsi:type="dcterms:W3CDTF">2020-12-11T12:23:41Z</dcterms:created>
  <dcterms:modified xsi:type="dcterms:W3CDTF">2022-05-13T23:45:43Z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0x01010080887A4EBB782146B411DD6E1F6F7B73</vt:lpwstr>
  </property>
  <property fmtid="{D5CDD505-2E9C-101B-9397-08002B2CF9AE}" pid="3" name="TitusGUID">
    <vt:lpwstr>9c11e123-f29c-4921-88ad-a6cfc965b319</vt:lpwstr>
  </property>
  <property fmtid="{D5CDD505-2E9C-101B-9397-08002B2CF9AE}" pid="4" name="AonClassification">
    <vt:lpwstr>ADC_class_100</vt:lpwstr>
  </property>
</Properties>
</file>