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D:\Eduard\Documents\VIGENCIA 2026\CAC 30 03 26\FERRETERIA SUB 002\SUBASTA 002\OI\"/>
    </mc:Choice>
  </mc:AlternateContent>
  <xr:revisionPtr revIDLastSave="0" documentId="13_ncr:1_{59F21119-81C9-4734-8C81-F366B761ADFA}" xr6:coauthVersionLast="47" xr6:coauthVersionMax="47" xr10:uidLastSave="{00000000-0000-0000-0000-000000000000}"/>
  <bookViews>
    <workbookView xWindow="-98" yWindow="-98" windowWidth="21795" windowHeight="12975" xr2:uid="{FA239763-2C8F-4DA1-95CD-598DE993E87A}"/>
  </bookViews>
  <sheets>
    <sheet name="Hoja1" sheetId="1" r:id="rId1"/>
  </sheets>
  <definedNames>
    <definedName name="_xlnm.Print_Area" localSheetId="0">Hoja1!$A$1:$G$866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 l="1"/>
  <c r="G8" i="1" s="1"/>
  <c r="F9" i="1"/>
  <c r="G9" i="1" s="1"/>
  <c r="F10" i="1"/>
  <c r="G10" i="1" s="1"/>
  <c r="F11" i="1"/>
  <c r="G11" i="1" s="1"/>
  <c r="F12" i="1"/>
  <c r="G12" i="1" s="1"/>
  <c r="F13" i="1"/>
  <c r="G13" i="1" s="1"/>
  <c r="F14" i="1"/>
  <c r="G14" i="1" s="1"/>
  <c r="F15" i="1"/>
  <c r="G15" i="1" s="1"/>
  <c r="F16" i="1"/>
  <c r="G16" i="1" s="1"/>
  <c r="F17" i="1"/>
  <c r="G17" i="1" s="1"/>
  <c r="F18" i="1"/>
  <c r="G18" i="1" s="1"/>
  <c r="F19" i="1"/>
  <c r="G19" i="1" s="1"/>
  <c r="F20" i="1"/>
  <c r="G20" i="1" s="1"/>
  <c r="F21" i="1"/>
  <c r="G21" i="1" s="1"/>
  <c r="F22" i="1"/>
  <c r="G22" i="1" s="1"/>
  <c r="F23" i="1"/>
  <c r="G23" i="1" s="1"/>
  <c r="F24" i="1"/>
  <c r="G24" i="1" s="1"/>
  <c r="F25" i="1"/>
  <c r="G25" i="1" s="1"/>
  <c r="F26" i="1"/>
  <c r="G26" i="1" s="1"/>
  <c r="F27" i="1"/>
  <c r="G27" i="1" s="1"/>
  <c r="F28" i="1"/>
  <c r="G28" i="1" s="1"/>
  <c r="F29" i="1"/>
  <c r="G29" i="1" s="1"/>
  <c r="F30" i="1"/>
  <c r="G30" i="1" s="1"/>
  <c r="F31" i="1"/>
  <c r="G31" i="1" s="1"/>
  <c r="F32" i="1"/>
  <c r="G32" i="1" s="1"/>
  <c r="F33" i="1"/>
  <c r="G33" i="1" s="1"/>
  <c r="F34" i="1"/>
  <c r="G34" i="1" s="1"/>
  <c r="F35" i="1"/>
  <c r="G35" i="1" s="1"/>
  <c r="F36" i="1"/>
  <c r="G36" i="1" s="1"/>
  <c r="F37" i="1"/>
  <c r="G37" i="1" s="1"/>
  <c r="F38" i="1"/>
  <c r="G38" i="1" s="1"/>
  <c r="F39" i="1"/>
  <c r="G39" i="1" s="1"/>
  <c r="F40" i="1"/>
  <c r="G40" i="1" s="1"/>
  <c r="F41" i="1"/>
  <c r="G41" i="1" s="1"/>
  <c r="F42" i="1"/>
  <c r="G42" i="1" s="1"/>
  <c r="F43" i="1"/>
  <c r="G43" i="1" s="1"/>
  <c r="F44" i="1"/>
  <c r="G44" i="1" s="1"/>
  <c r="F45" i="1"/>
  <c r="G45" i="1" s="1"/>
  <c r="F46" i="1"/>
  <c r="G46" i="1" s="1"/>
  <c r="F47" i="1"/>
  <c r="G47" i="1" s="1"/>
  <c r="F48" i="1"/>
  <c r="G48" i="1" s="1"/>
  <c r="F49" i="1"/>
  <c r="G49" i="1" s="1"/>
  <c r="F50" i="1"/>
  <c r="G50" i="1" s="1"/>
  <c r="F51" i="1"/>
  <c r="G51" i="1" s="1"/>
  <c r="F52" i="1"/>
  <c r="G52" i="1" s="1"/>
  <c r="F53" i="1"/>
  <c r="G53" i="1" s="1"/>
  <c r="F54" i="1"/>
  <c r="G54" i="1" s="1"/>
  <c r="F55" i="1"/>
  <c r="G55" i="1" s="1"/>
  <c r="F56" i="1"/>
  <c r="G56" i="1" s="1"/>
  <c r="F57" i="1"/>
  <c r="G57" i="1" s="1"/>
  <c r="F58" i="1"/>
  <c r="G58" i="1" s="1"/>
  <c r="F59" i="1"/>
  <c r="G59" i="1" s="1"/>
  <c r="F60" i="1"/>
  <c r="G60" i="1" s="1"/>
  <c r="F61" i="1"/>
  <c r="G61" i="1" s="1"/>
  <c r="F62" i="1"/>
  <c r="G62" i="1" s="1"/>
  <c r="F63" i="1"/>
  <c r="G63" i="1" s="1"/>
  <c r="F64" i="1"/>
  <c r="G64" i="1" s="1"/>
  <c r="F65" i="1"/>
  <c r="G65" i="1" s="1"/>
  <c r="F66" i="1"/>
  <c r="G66" i="1" s="1"/>
  <c r="F67" i="1"/>
  <c r="G67" i="1" s="1"/>
  <c r="F68" i="1"/>
  <c r="G68" i="1" s="1"/>
  <c r="F69" i="1"/>
  <c r="G69" i="1" s="1"/>
  <c r="F70" i="1"/>
  <c r="G70" i="1" s="1"/>
  <c r="F71" i="1"/>
  <c r="G71" i="1" s="1"/>
  <c r="F72" i="1"/>
  <c r="G72" i="1" s="1"/>
  <c r="F73" i="1"/>
  <c r="G73" i="1" s="1"/>
  <c r="F74" i="1"/>
  <c r="G74" i="1" s="1"/>
  <c r="F75" i="1"/>
  <c r="G75" i="1" s="1"/>
  <c r="F76" i="1"/>
  <c r="G76" i="1" s="1"/>
  <c r="F77" i="1"/>
  <c r="G77" i="1" s="1"/>
  <c r="F78" i="1"/>
  <c r="G78" i="1" s="1"/>
  <c r="F79" i="1"/>
  <c r="G79" i="1" s="1"/>
  <c r="F80" i="1"/>
  <c r="G80" i="1" s="1"/>
  <c r="F81" i="1"/>
  <c r="G81" i="1" s="1"/>
  <c r="F82" i="1"/>
  <c r="G82" i="1" s="1"/>
  <c r="F83" i="1"/>
  <c r="G83" i="1" s="1"/>
  <c r="F84" i="1"/>
  <c r="G84" i="1" s="1"/>
  <c r="F85" i="1"/>
  <c r="G85" i="1" s="1"/>
  <c r="F86" i="1"/>
  <c r="G86" i="1" s="1"/>
  <c r="F87" i="1"/>
  <c r="G87" i="1" s="1"/>
  <c r="F88" i="1"/>
  <c r="G88" i="1" s="1"/>
  <c r="F89" i="1"/>
  <c r="G89" i="1" s="1"/>
  <c r="F90" i="1"/>
  <c r="G90" i="1" s="1"/>
  <c r="F91" i="1"/>
  <c r="G91" i="1" s="1"/>
  <c r="F92" i="1"/>
  <c r="G92" i="1" s="1"/>
  <c r="F93" i="1"/>
  <c r="G93" i="1" s="1"/>
  <c r="F94" i="1"/>
  <c r="G94" i="1" s="1"/>
  <c r="F95" i="1"/>
  <c r="G95" i="1" s="1"/>
  <c r="F96" i="1"/>
  <c r="G96" i="1" s="1"/>
  <c r="F97" i="1"/>
  <c r="G97" i="1" s="1"/>
  <c r="F98" i="1"/>
  <c r="G98" i="1" s="1"/>
  <c r="F99" i="1"/>
  <c r="G99" i="1" s="1"/>
  <c r="F100" i="1"/>
  <c r="G100" i="1" s="1"/>
  <c r="F101" i="1"/>
  <c r="G101" i="1" s="1"/>
  <c r="F102" i="1"/>
  <c r="G102" i="1" s="1"/>
  <c r="F103" i="1"/>
  <c r="G103" i="1" s="1"/>
  <c r="F104" i="1"/>
  <c r="G104" i="1" s="1"/>
  <c r="F105" i="1"/>
  <c r="G105" i="1" s="1"/>
  <c r="F106" i="1"/>
  <c r="G106" i="1" s="1"/>
  <c r="F107" i="1"/>
  <c r="G107" i="1" s="1"/>
  <c r="F108" i="1"/>
  <c r="G108" i="1" s="1"/>
  <c r="F109" i="1"/>
  <c r="G109" i="1" s="1"/>
  <c r="F110" i="1"/>
  <c r="G110" i="1" s="1"/>
  <c r="F111" i="1"/>
  <c r="G111" i="1" s="1"/>
  <c r="F112" i="1"/>
  <c r="G112" i="1" s="1"/>
  <c r="F113" i="1"/>
  <c r="G113" i="1" s="1"/>
  <c r="F114" i="1"/>
  <c r="G114" i="1" s="1"/>
  <c r="F115" i="1"/>
  <c r="G115" i="1" s="1"/>
  <c r="F116" i="1"/>
  <c r="G116" i="1" s="1"/>
  <c r="F117" i="1"/>
  <c r="G117" i="1" s="1"/>
  <c r="F118" i="1"/>
  <c r="G118" i="1" s="1"/>
  <c r="F119" i="1"/>
  <c r="G119" i="1" s="1"/>
  <c r="F120" i="1"/>
  <c r="G120" i="1" s="1"/>
  <c r="F121" i="1"/>
  <c r="G121" i="1" s="1"/>
  <c r="F122" i="1"/>
  <c r="G122" i="1" s="1"/>
  <c r="F123" i="1"/>
  <c r="G123" i="1" s="1"/>
  <c r="F124" i="1"/>
  <c r="G124" i="1" s="1"/>
  <c r="F125" i="1"/>
  <c r="G125" i="1" s="1"/>
  <c r="F126" i="1"/>
  <c r="G126" i="1" s="1"/>
  <c r="F127" i="1"/>
  <c r="G127" i="1" s="1"/>
  <c r="F128" i="1"/>
  <c r="G128" i="1" s="1"/>
  <c r="F129" i="1"/>
  <c r="G129" i="1" s="1"/>
  <c r="F130" i="1"/>
  <c r="G130" i="1" s="1"/>
  <c r="F131" i="1"/>
  <c r="G131" i="1" s="1"/>
  <c r="F132" i="1"/>
  <c r="G132" i="1" s="1"/>
  <c r="F133" i="1"/>
  <c r="G133" i="1" s="1"/>
  <c r="F134" i="1"/>
  <c r="G134" i="1" s="1"/>
  <c r="F135" i="1"/>
  <c r="G135" i="1" s="1"/>
  <c r="F136" i="1"/>
  <c r="G136" i="1" s="1"/>
  <c r="F137" i="1"/>
  <c r="G137" i="1" s="1"/>
  <c r="F138" i="1"/>
  <c r="G138" i="1" s="1"/>
  <c r="F139" i="1"/>
  <c r="G139" i="1" s="1"/>
  <c r="F140" i="1"/>
  <c r="G140" i="1" s="1"/>
  <c r="F141" i="1"/>
  <c r="G141" i="1" s="1"/>
  <c r="F142" i="1"/>
  <c r="G142" i="1" s="1"/>
  <c r="F143" i="1"/>
  <c r="G143" i="1" s="1"/>
  <c r="F144" i="1"/>
  <c r="G144" i="1" s="1"/>
  <c r="F145" i="1"/>
  <c r="G145" i="1" s="1"/>
  <c r="F146" i="1"/>
  <c r="G146" i="1" s="1"/>
  <c r="F147" i="1"/>
  <c r="G147" i="1" s="1"/>
  <c r="F148" i="1"/>
  <c r="G148" i="1" s="1"/>
  <c r="F149" i="1"/>
  <c r="G149" i="1" s="1"/>
  <c r="F150" i="1"/>
  <c r="G150" i="1" s="1"/>
  <c r="F151" i="1"/>
  <c r="G151" i="1" s="1"/>
  <c r="F152" i="1"/>
  <c r="G152" i="1" s="1"/>
  <c r="F153" i="1"/>
  <c r="G153" i="1" s="1"/>
  <c r="F154" i="1"/>
  <c r="G154" i="1" s="1"/>
  <c r="F155" i="1"/>
  <c r="G155" i="1" s="1"/>
  <c r="F156" i="1"/>
  <c r="G156" i="1" s="1"/>
  <c r="F157" i="1"/>
  <c r="G157" i="1" s="1"/>
  <c r="F158" i="1"/>
  <c r="G158" i="1" s="1"/>
  <c r="F159" i="1"/>
  <c r="G159" i="1" s="1"/>
  <c r="F160" i="1"/>
  <c r="G160" i="1" s="1"/>
  <c r="F161" i="1"/>
  <c r="G161" i="1" s="1"/>
  <c r="F162" i="1"/>
  <c r="G162" i="1" s="1"/>
  <c r="F163" i="1"/>
  <c r="G163" i="1" s="1"/>
  <c r="F164" i="1"/>
  <c r="G164" i="1" s="1"/>
  <c r="F165" i="1"/>
  <c r="G165" i="1" s="1"/>
  <c r="F166" i="1"/>
  <c r="G166" i="1" s="1"/>
  <c r="F167" i="1"/>
  <c r="G167" i="1" s="1"/>
  <c r="F168" i="1"/>
  <c r="G168" i="1" s="1"/>
  <c r="F169" i="1"/>
  <c r="G169" i="1" s="1"/>
  <c r="F170" i="1"/>
  <c r="G170" i="1" s="1"/>
  <c r="F171" i="1"/>
  <c r="G171" i="1" s="1"/>
  <c r="F172" i="1"/>
  <c r="G172" i="1" s="1"/>
  <c r="F173" i="1"/>
  <c r="G173" i="1" s="1"/>
  <c r="F174" i="1"/>
  <c r="G174" i="1" s="1"/>
  <c r="F175" i="1"/>
  <c r="G175" i="1" s="1"/>
  <c r="F176" i="1"/>
  <c r="G176" i="1" s="1"/>
  <c r="F177" i="1"/>
  <c r="G177" i="1" s="1"/>
  <c r="F178" i="1"/>
  <c r="G178" i="1" s="1"/>
  <c r="F179" i="1"/>
  <c r="G179" i="1" s="1"/>
  <c r="F180" i="1"/>
  <c r="G180" i="1" s="1"/>
  <c r="F181" i="1"/>
  <c r="G181" i="1" s="1"/>
  <c r="F182" i="1"/>
  <c r="G182" i="1" s="1"/>
  <c r="F183" i="1"/>
  <c r="G183" i="1" s="1"/>
  <c r="F184" i="1"/>
  <c r="G184" i="1" s="1"/>
  <c r="F185" i="1"/>
  <c r="G185" i="1" s="1"/>
  <c r="F186" i="1"/>
  <c r="G186" i="1" s="1"/>
  <c r="F187" i="1"/>
  <c r="G187" i="1" s="1"/>
  <c r="F188" i="1"/>
  <c r="G188" i="1" s="1"/>
  <c r="F189" i="1"/>
  <c r="G189" i="1" s="1"/>
  <c r="F190" i="1"/>
  <c r="G190" i="1" s="1"/>
  <c r="F191" i="1"/>
  <c r="G191" i="1" s="1"/>
  <c r="F192" i="1"/>
  <c r="G192" i="1" s="1"/>
  <c r="F193" i="1"/>
  <c r="G193" i="1" s="1"/>
  <c r="F194" i="1"/>
  <c r="G194" i="1" s="1"/>
  <c r="F195" i="1"/>
  <c r="G195" i="1" s="1"/>
  <c r="F196" i="1"/>
  <c r="G196" i="1" s="1"/>
  <c r="F197" i="1"/>
  <c r="G197" i="1" s="1"/>
  <c r="F198" i="1"/>
  <c r="G198" i="1" s="1"/>
  <c r="F199" i="1"/>
  <c r="G199" i="1" s="1"/>
  <c r="F200" i="1"/>
  <c r="G200" i="1" s="1"/>
  <c r="F201" i="1"/>
  <c r="G201" i="1" s="1"/>
  <c r="F202" i="1"/>
  <c r="G202" i="1" s="1"/>
  <c r="F203" i="1"/>
  <c r="G203" i="1" s="1"/>
  <c r="F204" i="1"/>
  <c r="G204" i="1" s="1"/>
  <c r="F205" i="1"/>
  <c r="G205" i="1" s="1"/>
  <c r="F206" i="1"/>
  <c r="G206" i="1" s="1"/>
  <c r="F207" i="1"/>
  <c r="G207" i="1" s="1"/>
  <c r="F208" i="1"/>
  <c r="G208" i="1" s="1"/>
  <c r="F209" i="1"/>
  <c r="G209" i="1" s="1"/>
  <c r="F210" i="1"/>
  <c r="G210" i="1" s="1"/>
  <c r="F211" i="1"/>
  <c r="G211" i="1" s="1"/>
  <c r="F212" i="1"/>
  <c r="G212" i="1" s="1"/>
  <c r="F213" i="1"/>
  <c r="G213" i="1" s="1"/>
  <c r="F214" i="1"/>
  <c r="G214" i="1" s="1"/>
  <c r="F215" i="1"/>
  <c r="G215" i="1" s="1"/>
  <c r="F216" i="1"/>
  <c r="G216" i="1" s="1"/>
  <c r="F217" i="1"/>
  <c r="G217" i="1" s="1"/>
  <c r="F218" i="1"/>
  <c r="G218" i="1" s="1"/>
  <c r="F219" i="1"/>
  <c r="G219" i="1" s="1"/>
  <c r="F220" i="1"/>
  <c r="G220" i="1" s="1"/>
  <c r="F221" i="1"/>
  <c r="G221" i="1" s="1"/>
  <c r="F222" i="1"/>
  <c r="G222" i="1" s="1"/>
  <c r="F223" i="1"/>
  <c r="G223" i="1" s="1"/>
  <c r="F224" i="1"/>
  <c r="G224" i="1" s="1"/>
  <c r="F225" i="1"/>
  <c r="G225" i="1" s="1"/>
  <c r="F226" i="1"/>
  <c r="G226" i="1" s="1"/>
  <c r="F227" i="1"/>
  <c r="G227" i="1" s="1"/>
  <c r="F228" i="1"/>
  <c r="G228" i="1" s="1"/>
  <c r="F229" i="1"/>
  <c r="G229" i="1" s="1"/>
  <c r="F230" i="1"/>
  <c r="G230" i="1" s="1"/>
  <c r="F231" i="1"/>
  <c r="G231" i="1" s="1"/>
  <c r="F232" i="1"/>
  <c r="G232" i="1" s="1"/>
  <c r="F233" i="1"/>
  <c r="G233" i="1" s="1"/>
  <c r="F234" i="1"/>
  <c r="G234" i="1" s="1"/>
  <c r="F235" i="1"/>
  <c r="G235" i="1" s="1"/>
  <c r="F236" i="1"/>
  <c r="G236" i="1" s="1"/>
  <c r="F237" i="1"/>
  <c r="G237" i="1" s="1"/>
  <c r="F238" i="1"/>
  <c r="G238" i="1" s="1"/>
  <c r="F239" i="1"/>
  <c r="G239" i="1" s="1"/>
  <c r="F240" i="1"/>
  <c r="G240" i="1" s="1"/>
  <c r="F241" i="1"/>
  <c r="G241" i="1" s="1"/>
  <c r="F242" i="1"/>
  <c r="G242" i="1" s="1"/>
  <c r="F243" i="1"/>
  <c r="G243" i="1" s="1"/>
  <c r="F244" i="1"/>
  <c r="G244" i="1" s="1"/>
  <c r="F245" i="1"/>
  <c r="G245" i="1" s="1"/>
  <c r="F246" i="1"/>
  <c r="G246" i="1" s="1"/>
  <c r="F247" i="1"/>
  <c r="G247" i="1" s="1"/>
  <c r="F248" i="1"/>
  <c r="G248" i="1" s="1"/>
  <c r="F249" i="1"/>
  <c r="G249" i="1" s="1"/>
  <c r="F250" i="1"/>
  <c r="G250" i="1" s="1"/>
  <c r="F251" i="1"/>
  <c r="G251" i="1" s="1"/>
  <c r="F252" i="1"/>
  <c r="G252" i="1" s="1"/>
  <c r="F253" i="1"/>
  <c r="G253" i="1" s="1"/>
  <c r="F254" i="1"/>
  <c r="G254" i="1" s="1"/>
  <c r="F255" i="1"/>
  <c r="G255" i="1" s="1"/>
  <c r="F256" i="1"/>
  <c r="G256" i="1" s="1"/>
  <c r="F257" i="1"/>
  <c r="G257" i="1" s="1"/>
  <c r="F258" i="1"/>
  <c r="G258" i="1" s="1"/>
  <c r="F259" i="1"/>
  <c r="G259" i="1" s="1"/>
  <c r="F260" i="1"/>
  <c r="G260" i="1" s="1"/>
  <c r="F261" i="1"/>
  <c r="G261" i="1" s="1"/>
  <c r="F262" i="1"/>
  <c r="G262" i="1" s="1"/>
  <c r="F263" i="1"/>
  <c r="G263" i="1" s="1"/>
  <c r="F264" i="1"/>
  <c r="G264" i="1" s="1"/>
  <c r="F265" i="1"/>
  <c r="G265" i="1" s="1"/>
  <c r="F266" i="1"/>
  <c r="G266" i="1" s="1"/>
  <c r="F267" i="1"/>
  <c r="G267" i="1" s="1"/>
  <c r="F268" i="1"/>
  <c r="G268" i="1" s="1"/>
  <c r="F269" i="1"/>
  <c r="G269" i="1" s="1"/>
  <c r="F270" i="1"/>
  <c r="G270" i="1" s="1"/>
  <c r="F271" i="1"/>
  <c r="G271" i="1" s="1"/>
  <c r="F272" i="1"/>
  <c r="G272" i="1" s="1"/>
  <c r="F273" i="1"/>
  <c r="G273" i="1" s="1"/>
  <c r="F274" i="1"/>
  <c r="G274" i="1" s="1"/>
  <c r="F275" i="1"/>
  <c r="G275" i="1" s="1"/>
  <c r="F276" i="1"/>
  <c r="G276" i="1" s="1"/>
  <c r="F277" i="1"/>
  <c r="G277" i="1" s="1"/>
  <c r="F278" i="1"/>
  <c r="G278" i="1" s="1"/>
  <c r="F279" i="1"/>
  <c r="G279" i="1" s="1"/>
  <c r="F280" i="1"/>
  <c r="G280" i="1" s="1"/>
  <c r="F281" i="1"/>
  <c r="G281" i="1" s="1"/>
  <c r="F282" i="1"/>
  <c r="G282" i="1" s="1"/>
  <c r="F283" i="1"/>
  <c r="G283" i="1" s="1"/>
  <c r="F284" i="1"/>
  <c r="G284" i="1" s="1"/>
  <c r="F285" i="1"/>
  <c r="G285" i="1" s="1"/>
  <c r="F286" i="1"/>
  <c r="G286" i="1" s="1"/>
  <c r="F287" i="1"/>
  <c r="G287" i="1" s="1"/>
  <c r="F288" i="1"/>
  <c r="G288" i="1" s="1"/>
  <c r="F289" i="1"/>
  <c r="G289" i="1" s="1"/>
  <c r="F290" i="1"/>
  <c r="G290" i="1" s="1"/>
  <c r="F291" i="1"/>
  <c r="G291" i="1" s="1"/>
  <c r="F292" i="1"/>
  <c r="G292" i="1" s="1"/>
  <c r="F293" i="1"/>
  <c r="G293" i="1" s="1"/>
  <c r="F294" i="1"/>
  <c r="G294" i="1" s="1"/>
  <c r="F295" i="1"/>
  <c r="G295" i="1" s="1"/>
  <c r="F296" i="1"/>
  <c r="G296" i="1" s="1"/>
  <c r="F297" i="1"/>
  <c r="G297" i="1" s="1"/>
  <c r="F298" i="1"/>
  <c r="G298" i="1" s="1"/>
  <c r="F299" i="1"/>
  <c r="G299" i="1" s="1"/>
  <c r="F300" i="1"/>
  <c r="G300" i="1" s="1"/>
  <c r="F301" i="1"/>
  <c r="G301" i="1" s="1"/>
  <c r="F302" i="1"/>
  <c r="G302" i="1" s="1"/>
  <c r="F303" i="1"/>
  <c r="G303" i="1" s="1"/>
  <c r="F304" i="1"/>
  <c r="G304" i="1" s="1"/>
  <c r="F305" i="1"/>
  <c r="G305" i="1" s="1"/>
  <c r="F306" i="1"/>
  <c r="G306" i="1" s="1"/>
  <c r="F307" i="1"/>
  <c r="G307" i="1" s="1"/>
  <c r="F308" i="1"/>
  <c r="G308" i="1" s="1"/>
  <c r="F309" i="1"/>
  <c r="G309" i="1" s="1"/>
  <c r="F310" i="1"/>
  <c r="G310" i="1" s="1"/>
  <c r="F311" i="1"/>
  <c r="G311" i="1" s="1"/>
  <c r="F312" i="1"/>
  <c r="G312" i="1" s="1"/>
  <c r="F313" i="1"/>
  <c r="G313" i="1" s="1"/>
  <c r="F314" i="1"/>
  <c r="G314" i="1" s="1"/>
  <c r="F315" i="1"/>
  <c r="G315" i="1" s="1"/>
  <c r="F316" i="1"/>
  <c r="G316" i="1" s="1"/>
  <c r="F317" i="1"/>
  <c r="G317" i="1" s="1"/>
  <c r="F318" i="1"/>
  <c r="G318" i="1" s="1"/>
  <c r="F319" i="1"/>
  <c r="G319" i="1" s="1"/>
  <c r="F320" i="1"/>
  <c r="G320" i="1" s="1"/>
  <c r="F321" i="1"/>
  <c r="G321" i="1" s="1"/>
  <c r="F322" i="1"/>
  <c r="G322" i="1" s="1"/>
  <c r="F323" i="1"/>
  <c r="G323" i="1" s="1"/>
  <c r="F324" i="1"/>
  <c r="G324" i="1" s="1"/>
  <c r="F325" i="1"/>
  <c r="G325" i="1" s="1"/>
  <c r="F326" i="1"/>
  <c r="G326" i="1" s="1"/>
  <c r="F327" i="1"/>
  <c r="G327" i="1" s="1"/>
  <c r="F328" i="1"/>
  <c r="G328" i="1" s="1"/>
  <c r="F329" i="1"/>
  <c r="G329" i="1" s="1"/>
  <c r="F330" i="1"/>
  <c r="G330" i="1" s="1"/>
  <c r="F331" i="1"/>
  <c r="G331" i="1" s="1"/>
  <c r="F332" i="1"/>
  <c r="G332" i="1" s="1"/>
  <c r="F333" i="1"/>
  <c r="G333" i="1" s="1"/>
  <c r="F334" i="1"/>
  <c r="G334" i="1" s="1"/>
  <c r="F335" i="1"/>
  <c r="G335" i="1" s="1"/>
  <c r="F336" i="1"/>
  <c r="G336" i="1" s="1"/>
  <c r="F337" i="1"/>
  <c r="G337" i="1" s="1"/>
  <c r="F338" i="1"/>
  <c r="G338" i="1" s="1"/>
  <c r="F339" i="1"/>
  <c r="G339" i="1" s="1"/>
  <c r="F340" i="1"/>
  <c r="G340" i="1" s="1"/>
  <c r="F341" i="1"/>
  <c r="G341" i="1" s="1"/>
  <c r="F342" i="1"/>
  <c r="G342" i="1" s="1"/>
  <c r="F343" i="1"/>
  <c r="G343" i="1" s="1"/>
  <c r="F344" i="1"/>
  <c r="G344" i="1" s="1"/>
  <c r="F345" i="1"/>
  <c r="G345" i="1" s="1"/>
  <c r="F346" i="1"/>
  <c r="G346" i="1" s="1"/>
  <c r="F347" i="1"/>
  <c r="G347" i="1" s="1"/>
  <c r="F348" i="1"/>
  <c r="G348" i="1" s="1"/>
  <c r="F349" i="1"/>
  <c r="G349" i="1" s="1"/>
  <c r="F350" i="1"/>
  <c r="G350" i="1" s="1"/>
  <c r="F351" i="1"/>
  <c r="G351" i="1" s="1"/>
  <c r="F352" i="1"/>
  <c r="G352" i="1" s="1"/>
  <c r="F353" i="1"/>
  <c r="G353" i="1" s="1"/>
  <c r="F354" i="1"/>
  <c r="G354" i="1" s="1"/>
  <c r="F355" i="1"/>
  <c r="G355" i="1" s="1"/>
  <c r="F356" i="1"/>
  <c r="G356" i="1" s="1"/>
  <c r="F357" i="1"/>
  <c r="G357" i="1" s="1"/>
  <c r="F358" i="1"/>
  <c r="G358" i="1" s="1"/>
  <c r="F359" i="1"/>
  <c r="G359" i="1" s="1"/>
  <c r="F360" i="1"/>
  <c r="G360" i="1" s="1"/>
  <c r="F361" i="1"/>
  <c r="G361" i="1" s="1"/>
  <c r="F362" i="1"/>
  <c r="G362" i="1" s="1"/>
  <c r="F363" i="1"/>
  <c r="G363" i="1" s="1"/>
  <c r="F364" i="1"/>
  <c r="G364" i="1" s="1"/>
  <c r="F365" i="1"/>
  <c r="G365" i="1" s="1"/>
  <c r="F366" i="1"/>
  <c r="G366" i="1" s="1"/>
  <c r="F367" i="1"/>
  <c r="G367" i="1" s="1"/>
  <c r="F368" i="1"/>
  <c r="G368" i="1" s="1"/>
  <c r="F369" i="1"/>
  <c r="G369" i="1" s="1"/>
  <c r="F370" i="1"/>
  <c r="G370" i="1" s="1"/>
  <c r="F371" i="1"/>
  <c r="G371" i="1" s="1"/>
  <c r="F372" i="1"/>
  <c r="G372" i="1" s="1"/>
  <c r="F373" i="1"/>
  <c r="G373" i="1" s="1"/>
  <c r="F374" i="1"/>
  <c r="G374" i="1" s="1"/>
  <c r="F375" i="1"/>
  <c r="G375" i="1" s="1"/>
  <c r="F376" i="1"/>
  <c r="G376" i="1" s="1"/>
  <c r="F377" i="1"/>
  <c r="G377" i="1" s="1"/>
  <c r="F378" i="1"/>
  <c r="G378" i="1" s="1"/>
  <c r="F379" i="1"/>
  <c r="G379" i="1" s="1"/>
  <c r="F380" i="1"/>
  <c r="G380" i="1" s="1"/>
  <c r="F381" i="1"/>
  <c r="G381" i="1" s="1"/>
  <c r="F382" i="1"/>
  <c r="G382" i="1" s="1"/>
  <c r="F383" i="1"/>
  <c r="G383" i="1" s="1"/>
  <c r="F384" i="1"/>
  <c r="G384" i="1" s="1"/>
  <c r="F385" i="1"/>
  <c r="G385" i="1" s="1"/>
  <c r="F386" i="1"/>
  <c r="G386" i="1" s="1"/>
  <c r="F387" i="1"/>
  <c r="G387" i="1" s="1"/>
  <c r="F388" i="1"/>
  <c r="G388" i="1" s="1"/>
  <c r="F389" i="1"/>
  <c r="G389" i="1" s="1"/>
  <c r="F390" i="1"/>
  <c r="G390" i="1" s="1"/>
  <c r="F391" i="1"/>
  <c r="G391" i="1" s="1"/>
  <c r="F392" i="1"/>
  <c r="G392" i="1" s="1"/>
  <c r="F393" i="1"/>
  <c r="G393" i="1" s="1"/>
  <c r="F394" i="1"/>
  <c r="G394" i="1" s="1"/>
  <c r="F395" i="1"/>
  <c r="G395" i="1" s="1"/>
  <c r="F396" i="1"/>
  <c r="G396" i="1" s="1"/>
  <c r="F397" i="1"/>
  <c r="G397" i="1" s="1"/>
  <c r="F398" i="1"/>
  <c r="G398" i="1" s="1"/>
  <c r="F399" i="1"/>
  <c r="G399" i="1" s="1"/>
  <c r="F400" i="1"/>
  <c r="G400" i="1" s="1"/>
  <c r="F401" i="1"/>
  <c r="G401" i="1" s="1"/>
  <c r="F402" i="1"/>
  <c r="G402" i="1" s="1"/>
  <c r="F403" i="1"/>
  <c r="G403" i="1" s="1"/>
  <c r="F404" i="1"/>
  <c r="G404" i="1" s="1"/>
  <c r="F405" i="1"/>
  <c r="G405" i="1" s="1"/>
  <c r="F406" i="1"/>
  <c r="G406" i="1" s="1"/>
  <c r="F407" i="1"/>
  <c r="G407" i="1" s="1"/>
  <c r="F408" i="1"/>
  <c r="G408" i="1" s="1"/>
  <c r="F409" i="1"/>
  <c r="G409" i="1" s="1"/>
  <c r="F410" i="1"/>
  <c r="G410" i="1" s="1"/>
  <c r="F411" i="1"/>
  <c r="G411" i="1" s="1"/>
  <c r="F412" i="1"/>
  <c r="G412" i="1" s="1"/>
  <c r="F413" i="1"/>
  <c r="G413" i="1" s="1"/>
  <c r="F414" i="1"/>
  <c r="G414" i="1" s="1"/>
  <c r="F415" i="1"/>
  <c r="G415" i="1" s="1"/>
  <c r="F416" i="1"/>
  <c r="G416" i="1" s="1"/>
  <c r="F417" i="1"/>
  <c r="G417" i="1" s="1"/>
  <c r="F418" i="1"/>
  <c r="G418" i="1" s="1"/>
  <c r="F419" i="1"/>
  <c r="G419" i="1" s="1"/>
  <c r="F420" i="1"/>
  <c r="G420" i="1" s="1"/>
  <c r="F421" i="1"/>
  <c r="G421" i="1" s="1"/>
  <c r="F422" i="1"/>
  <c r="G422" i="1" s="1"/>
  <c r="F423" i="1"/>
  <c r="G423" i="1" s="1"/>
  <c r="F424" i="1"/>
  <c r="G424" i="1" s="1"/>
  <c r="F425" i="1"/>
  <c r="G425" i="1" s="1"/>
  <c r="F426" i="1"/>
  <c r="G426" i="1" s="1"/>
  <c r="F427" i="1"/>
  <c r="G427" i="1" s="1"/>
  <c r="F428" i="1"/>
  <c r="G428" i="1" s="1"/>
  <c r="F429" i="1"/>
  <c r="G429" i="1" s="1"/>
  <c r="F430" i="1"/>
  <c r="G430" i="1" s="1"/>
  <c r="F431" i="1"/>
  <c r="G431" i="1" s="1"/>
  <c r="F432" i="1"/>
  <c r="G432" i="1" s="1"/>
  <c r="F433" i="1"/>
  <c r="G433" i="1" s="1"/>
  <c r="F434" i="1"/>
  <c r="G434" i="1" s="1"/>
  <c r="F435" i="1"/>
  <c r="G435" i="1" s="1"/>
  <c r="F436" i="1"/>
  <c r="G436" i="1" s="1"/>
  <c r="F437" i="1"/>
  <c r="G437" i="1" s="1"/>
  <c r="F438" i="1"/>
  <c r="G438" i="1" s="1"/>
  <c r="F439" i="1"/>
  <c r="G439" i="1" s="1"/>
  <c r="F440" i="1"/>
  <c r="G440" i="1" s="1"/>
  <c r="F441" i="1"/>
  <c r="G441" i="1" s="1"/>
  <c r="F442" i="1"/>
  <c r="G442" i="1" s="1"/>
  <c r="F443" i="1"/>
  <c r="G443" i="1" s="1"/>
  <c r="F444" i="1"/>
  <c r="G444" i="1" s="1"/>
  <c r="F445" i="1"/>
  <c r="G445" i="1" s="1"/>
  <c r="F446" i="1"/>
  <c r="G446" i="1" s="1"/>
  <c r="F447" i="1"/>
  <c r="G447" i="1" s="1"/>
  <c r="F448" i="1"/>
  <c r="G448" i="1" s="1"/>
  <c r="F449" i="1"/>
  <c r="G449" i="1" s="1"/>
  <c r="F450" i="1"/>
  <c r="G450" i="1" s="1"/>
  <c r="F451" i="1"/>
  <c r="G451" i="1" s="1"/>
  <c r="F452" i="1"/>
  <c r="G452" i="1" s="1"/>
  <c r="F453" i="1"/>
  <c r="G453" i="1" s="1"/>
  <c r="F454" i="1"/>
  <c r="G454" i="1" s="1"/>
  <c r="F455" i="1"/>
  <c r="G455" i="1" s="1"/>
  <c r="F456" i="1"/>
  <c r="G456" i="1" s="1"/>
  <c r="F457" i="1"/>
  <c r="G457" i="1" s="1"/>
  <c r="F458" i="1"/>
  <c r="G458" i="1" s="1"/>
  <c r="F459" i="1"/>
  <c r="G459" i="1" s="1"/>
  <c r="F460" i="1"/>
  <c r="G460" i="1" s="1"/>
  <c r="F461" i="1"/>
  <c r="G461" i="1" s="1"/>
  <c r="F462" i="1"/>
  <c r="G462" i="1" s="1"/>
  <c r="F463" i="1"/>
  <c r="G463" i="1" s="1"/>
  <c r="F464" i="1"/>
  <c r="G464" i="1" s="1"/>
  <c r="F465" i="1"/>
  <c r="G465" i="1" s="1"/>
  <c r="F466" i="1"/>
  <c r="G466" i="1" s="1"/>
  <c r="F467" i="1"/>
  <c r="G467" i="1" s="1"/>
  <c r="F468" i="1"/>
  <c r="G468" i="1" s="1"/>
  <c r="F469" i="1"/>
  <c r="G469" i="1" s="1"/>
  <c r="F470" i="1"/>
  <c r="G470" i="1" s="1"/>
  <c r="F471" i="1"/>
  <c r="G471" i="1" s="1"/>
  <c r="F472" i="1"/>
  <c r="G472" i="1" s="1"/>
  <c r="F473" i="1"/>
  <c r="G473" i="1" s="1"/>
  <c r="F474" i="1"/>
  <c r="G474" i="1" s="1"/>
  <c r="F475" i="1"/>
  <c r="G475" i="1" s="1"/>
  <c r="F476" i="1"/>
  <c r="G476" i="1" s="1"/>
  <c r="F477" i="1"/>
  <c r="G477" i="1" s="1"/>
  <c r="F478" i="1"/>
  <c r="G478" i="1" s="1"/>
  <c r="F479" i="1"/>
  <c r="G479" i="1" s="1"/>
  <c r="F480" i="1"/>
  <c r="G480" i="1" s="1"/>
  <c r="F481" i="1"/>
  <c r="G481" i="1" s="1"/>
  <c r="F482" i="1"/>
  <c r="G482" i="1" s="1"/>
  <c r="F483" i="1"/>
  <c r="G483" i="1" s="1"/>
  <c r="F484" i="1"/>
  <c r="G484" i="1" s="1"/>
  <c r="F485" i="1"/>
  <c r="G485" i="1" s="1"/>
  <c r="F486" i="1"/>
  <c r="G486" i="1" s="1"/>
  <c r="F487" i="1"/>
  <c r="G487" i="1" s="1"/>
  <c r="F488" i="1"/>
  <c r="G488" i="1" s="1"/>
  <c r="F489" i="1"/>
  <c r="G489" i="1" s="1"/>
  <c r="F490" i="1"/>
  <c r="G490" i="1" s="1"/>
  <c r="F491" i="1"/>
  <c r="G491" i="1" s="1"/>
  <c r="F492" i="1"/>
  <c r="G492" i="1" s="1"/>
  <c r="F493" i="1"/>
  <c r="G493" i="1" s="1"/>
  <c r="F494" i="1"/>
  <c r="G494" i="1" s="1"/>
  <c r="F495" i="1"/>
  <c r="G495" i="1" s="1"/>
  <c r="F496" i="1"/>
  <c r="G496" i="1" s="1"/>
  <c r="F497" i="1"/>
  <c r="G497" i="1" s="1"/>
  <c r="F498" i="1"/>
  <c r="G498" i="1" s="1"/>
  <c r="F499" i="1"/>
  <c r="G499" i="1" s="1"/>
  <c r="F500" i="1"/>
  <c r="G500" i="1" s="1"/>
  <c r="F501" i="1"/>
  <c r="G501" i="1" s="1"/>
  <c r="F502" i="1"/>
  <c r="G502" i="1" s="1"/>
  <c r="F503" i="1"/>
  <c r="G503" i="1" s="1"/>
  <c r="F504" i="1"/>
  <c r="G504" i="1" s="1"/>
  <c r="F505" i="1"/>
  <c r="G505" i="1" s="1"/>
  <c r="F506" i="1"/>
  <c r="G506" i="1" s="1"/>
  <c r="F507" i="1"/>
  <c r="G507" i="1" s="1"/>
  <c r="F508" i="1"/>
  <c r="G508" i="1" s="1"/>
  <c r="F509" i="1"/>
  <c r="G509" i="1" s="1"/>
  <c r="F510" i="1"/>
  <c r="G510" i="1" s="1"/>
  <c r="F511" i="1"/>
  <c r="G511" i="1" s="1"/>
  <c r="F512" i="1"/>
  <c r="G512" i="1" s="1"/>
  <c r="F513" i="1"/>
  <c r="G513" i="1" s="1"/>
  <c r="F514" i="1"/>
  <c r="G514" i="1" s="1"/>
  <c r="F515" i="1"/>
  <c r="G515" i="1" s="1"/>
  <c r="F516" i="1"/>
  <c r="G516" i="1" s="1"/>
  <c r="F517" i="1"/>
  <c r="G517" i="1" s="1"/>
  <c r="F518" i="1"/>
  <c r="G518" i="1" s="1"/>
  <c r="F519" i="1"/>
  <c r="G519" i="1" s="1"/>
  <c r="F520" i="1"/>
  <c r="G520" i="1" s="1"/>
  <c r="F521" i="1"/>
  <c r="G521" i="1" s="1"/>
  <c r="F522" i="1"/>
  <c r="G522" i="1" s="1"/>
  <c r="F523" i="1"/>
  <c r="G523" i="1" s="1"/>
  <c r="F524" i="1"/>
  <c r="G524" i="1" s="1"/>
  <c r="F525" i="1"/>
  <c r="G525" i="1" s="1"/>
  <c r="F526" i="1"/>
  <c r="G526" i="1" s="1"/>
  <c r="F527" i="1"/>
  <c r="G527" i="1" s="1"/>
  <c r="F528" i="1"/>
  <c r="G528" i="1" s="1"/>
  <c r="F529" i="1"/>
  <c r="G529" i="1" s="1"/>
  <c r="F530" i="1"/>
  <c r="G530" i="1" s="1"/>
  <c r="F531" i="1"/>
  <c r="G531" i="1" s="1"/>
  <c r="F532" i="1"/>
  <c r="G532" i="1" s="1"/>
  <c r="F533" i="1"/>
  <c r="G533" i="1" s="1"/>
  <c r="F534" i="1"/>
  <c r="G534" i="1" s="1"/>
  <c r="F535" i="1"/>
  <c r="G535" i="1" s="1"/>
  <c r="F536" i="1"/>
  <c r="G536" i="1" s="1"/>
  <c r="F537" i="1"/>
  <c r="G537" i="1" s="1"/>
  <c r="F538" i="1"/>
  <c r="G538" i="1" s="1"/>
  <c r="F539" i="1"/>
  <c r="G539" i="1" s="1"/>
  <c r="F540" i="1"/>
  <c r="G540" i="1" s="1"/>
  <c r="F541" i="1"/>
  <c r="G541" i="1" s="1"/>
  <c r="F542" i="1"/>
  <c r="G542" i="1" s="1"/>
  <c r="F543" i="1"/>
  <c r="G543" i="1" s="1"/>
  <c r="F544" i="1"/>
  <c r="G544" i="1" s="1"/>
  <c r="F545" i="1"/>
  <c r="G545" i="1" s="1"/>
  <c r="F546" i="1"/>
  <c r="G546" i="1" s="1"/>
  <c r="F547" i="1"/>
  <c r="G547" i="1" s="1"/>
  <c r="F548" i="1"/>
  <c r="G548" i="1" s="1"/>
  <c r="F549" i="1"/>
  <c r="G549" i="1" s="1"/>
  <c r="F550" i="1"/>
  <c r="G550" i="1" s="1"/>
  <c r="F551" i="1"/>
  <c r="G551" i="1" s="1"/>
  <c r="F552" i="1"/>
  <c r="G552" i="1" s="1"/>
  <c r="F553" i="1"/>
  <c r="G553" i="1" s="1"/>
  <c r="F554" i="1"/>
  <c r="G554" i="1" s="1"/>
  <c r="F555" i="1"/>
  <c r="G555" i="1" s="1"/>
  <c r="F556" i="1"/>
  <c r="G556" i="1" s="1"/>
  <c r="F557" i="1"/>
  <c r="G557" i="1" s="1"/>
  <c r="F558" i="1"/>
  <c r="G558" i="1" s="1"/>
  <c r="F559" i="1"/>
  <c r="G559" i="1" s="1"/>
  <c r="F560" i="1"/>
  <c r="G560" i="1" s="1"/>
  <c r="F561" i="1"/>
  <c r="G561" i="1" s="1"/>
  <c r="F562" i="1"/>
  <c r="G562" i="1" s="1"/>
  <c r="F563" i="1"/>
  <c r="G563" i="1" s="1"/>
  <c r="F564" i="1"/>
  <c r="G564" i="1" s="1"/>
  <c r="F565" i="1"/>
  <c r="G565" i="1" s="1"/>
  <c r="F566" i="1"/>
  <c r="G566" i="1" s="1"/>
  <c r="F567" i="1"/>
  <c r="G567" i="1" s="1"/>
  <c r="F568" i="1"/>
  <c r="G568" i="1" s="1"/>
  <c r="F569" i="1"/>
  <c r="G569" i="1" s="1"/>
  <c r="F570" i="1"/>
  <c r="G570" i="1" s="1"/>
  <c r="F571" i="1"/>
  <c r="G571" i="1" s="1"/>
  <c r="F572" i="1"/>
  <c r="G572" i="1" s="1"/>
  <c r="F573" i="1"/>
  <c r="G573" i="1" s="1"/>
  <c r="F574" i="1"/>
  <c r="G574" i="1" s="1"/>
  <c r="F575" i="1"/>
  <c r="G575" i="1" s="1"/>
  <c r="F576" i="1"/>
  <c r="G576" i="1" s="1"/>
  <c r="F577" i="1"/>
  <c r="G577" i="1" s="1"/>
  <c r="F578" i="1"/>
  <c r="G578" i="1" s="1"/>
  <c r="F579" i="1"/>
  <c r="G579" i="1" s="1"/>
  <c r="F580" i="1"/>
  <c r="G580" i="1" s="1"/>
  <c r="F581" i="1"/>
  <c r="G581" i="1" s="1"/>
  <c r="F582" i="1"/>
  <c r="G582" i="1" s="1"/>
  <c r="F583" i="1"/>
  <c r="G583" i="1" s="1"/>
  <c r="F584" i="1"/>
  <c r="G584" i="1" s="1"/>
  <c r="F585" i="1"/>
  <c r="G585" i="1" s="1"/>
  <c r="F586" i="1"/>
  <c r="G586" i="1" s="1"/>
  <c r="F587" i="1"/>
  <c r="G587" i="1" s="1"/>
  <c r="F588" i="1"/>
  <c r="G588" i="1" s="1"/>
  <c r="F589" i="1"/>
  <c r="G589" i="1" s="1"/>
  <c r="F590" i="1"/>
  <c r="G590" i="1" s="1"/>
  <c r="F591" i="1"/>
  <c r="G591" i="1" s="1"/>
  <c r="F592" i="1"/>
  <c r="G592" i="1" s="1"/>
  <c r="F593" i="1"/>
  <c r="G593" i="1" s="1"/>
  <c r="F594" i="1"/>
  <c r="G594" i="1" s="1"/>
  <c r="F595" i="1"/>
  <c r="G595" i="1" s="1"/>
  <c r="F596" i="1"/>
  <c r="G596" i="1" s="1"/>
  <c r="F597" i="1"/>
  <c r="G597" i="1" s="1"/>
  <c r="F598" i="1"/>
  <c r="G598" i="1" s="1"/>
  <c r="F599" i="1"/>
  <c r="G599" i="1" s="1"/>
  <c r="F600" i="1"/>
  <c r="G600" i="1" s="1"/>
  <c r="F601" i="1"/>
  <c r="G601" i="1" s="1"/>
  <c r="F602" i="1"/>
  <c r="G602" i="1" s="1"/>
  <c r="F603" i="1"/>
  <c r="G603" i="1" s="1"/>
  <c r="F604" i="1"/>
  <c r="G604" i="1" s="1"/>
  <c r="F605" i="1"/>
  <c r="G605" i="1" s="1"/>
  <c r="F606" i="1"/>
  <c r="G606" i="1" s="1"/>
  <c r="F607" i="1"/>
  <c r="G607" i="1" s="1"/>
  <c r="F608" i="1"/>
  <c r="G608" i="1" s="1"/>
  <c r="F609" i="1"/>
  <c r="G609" i="1" s="1"/>
  <c r="F610" i="1"/>
  <c r="G610" i="1" s="1"/>
  <c r="F611" i="1"/>
  <c r="G611" i="1" s="1"/>
  <c r="F612" i="1"/>
  <c r="G612" i="1" s="1"/>
  <c r="F613" i="1"/>
  <c r="G613" i="1" s="1"/>
  <c r="F614" i="1"/>
  <c r="G614" i="1" s="1"/>
  <c r="F615" i="1"/>
  <c r="G615" i="1" s="1"/>
  <c r="F616" i="1"/>
  <c r="G616" i="1" s="1"/>
  <c r="F617" i="1"/>
  <c r="G617" i="1" s="1"/>
  <c r="F618" i="1"/>
  <c r="G618" i="1" s="1"/>
  <c r="F619" i="1"/>
  <c r="G619" i="1" s="1"/>
  <c r="F620" i="1"/>
  <c r="G620" i="1" s="1"/>
  <c r="F621" i="1"/>
  <c r="G621" i="1" s="1"/>
  <c r="F622" i="1"/>
  <c r="G622" i="1" s="1"/>
  <c r="F623" i="1"/>
  <c r="G623" i="1" s="1"/>
  <c r="F624" i="1"/>
  <c r="G624" i="1" s="1"/>
  <c r="F625" i="1"/>
  <c r="G625" i="1" s="1"/>
  <c r="F626" i="1"/>
  <c r="G626" i="1" s="1"/>
  <c r="F627" i="1"/>
  <c r="G627" i="1" s="1"/>
  <c r="F628" i="1"/>
  <c r="G628" i="1" s="1"/>
  <c r="F629" i="1"/>
  <c r="G629" i="1" s="1"/>
  <c r="F630" i="1"/>
  <c r="G630" i="1" s="1"/>
  <c r="F631" i="1"/>
  <c r="G631" i="1" s="1"/>
  <c r="F632" i="1"/>
  <c r="G632" i="1" s="1"/>
  <c r="F633" i="1"/>
  <c r="G633" i="1" s="1"/>
  <c r="F634" i="1"/>
  <c r="G634" i="1" s="1"/>
  <c r="F635" i="1"/>
  <c r="G635" i="1" s="1"/>
  <c r="F636" i="1"/>
  <c r="G636" i="1" s="1"/>
  <c r="F637" i="1"/>
  <c r="G637" i="1" s="1"/>
  <c r="F638" i="1"/>
  <c r="G638" i="1" s="1"/>
  <c r="F639" i="1"/>
  <c r="G639" i="1" s="1"/>
  <c r="F640" i="1"/>
  <c r="G640" i="1" s="1"/>
  <c r="F641" i="1"/>
  <c r="G641" i="1" s="1"/>
  <c r="F642" i="1"/>
  <c r="G642" i="1" s="1"/>
  <c r="F643" i="1"/>
  <c r="G643" i="1" s="1"/>
  <c r="F644" i="1"/>
  <c r="G644" i="1" s="1"/>
  <c r="F645" i="1"/>
  <c r="G645" i="1" s="1"/>
  <c r="F646" i="1"/>
  <c r="G646" i="1" s="1"/>
  <c r="F647" i="1"/>
  <c r="G647" i="1" s="1"/>
  <c r="F648" i="1"/>
  <c r="G648" i="1" s="1"/>
  <c r="F649" i="1"/>
  <c r="G649" i="1" s="1"/>
  <c r="F650" i="1"/>
  <c r="G650" i="1" s="1"/>
  <c r="F651" i="1"/>
  <c r="G651" i="1" s="1"/>
  <c r="F652" i="1"/>
  <c r="G652" i="1" s="1"/>
  <c r="F653" i="1"/>
  <c r="G653" i="1" s="1"/>
  <c r="F654" i="1"/>
  <c r="G654" i="1" s="1"/>
  <c r="F655" i="1"/>
  <c r="G655" i="1" s="1"/>
  <c r="F656" i="1"/>
  <c r="G656" i="1" s="1"/>
  <c r="F657" i="1"/>
  <c r="G657" i="1" s="1"/>
  <c r="F658" i="1"/>
  <c r="G658" i="1" s="1"/>
  <c r="F659" i="1"/>
  <c r="G659" i="1" s="1"/>
  <c r="F660" i="1"/>
  <c r="G660" i="1" s="1"/>
  <c r="F661" i="1"/>
  <c r="G661" i="1" s="1"/>
  <c r="F662" i="1"/>
  <c r="G662" i="1" s="1"/>
  <c r="F663" i="1"/>
  <c r="G663" i="1" s="1"/>
  <c r="F664" i="1"/>
  <c r="G664" i="1" s="1"/>
  <c r="F665" i="1"/>
  <c r="G665" i="1" s="1"/>
  <c r="F666" i="1"/>
  <c r="G666" i="1" s="1"/>
  <c r="F667" i="1"/>
  <c r="G667" i="1" s="1"/>
  <c r="F668" i="1"/>
  <c r="G668" i="1" s="1"/>
  <c r="F669" i="1"/>
  <c r="G669" i="1" s="1"/>
  <c r="F670" i="1"/>
  <c r="G670" i="1" s="1"/>
  <c r="F671" i="1"/>
  <c r="G671" i="1" s="1"/>
  <c r="F672" i="1"/>
  <c r="G672" i="1" s="1"/>
  <c r="F673" i="1"/>
  <c r="G673" i="1" s="1"/>
  <c r="F674" i="1"/>
  <c r="G674" i="1" s="1"/>
  <c r="F675" i="1"/>
  <c r="G675" i="1" s="1"/>
  <c r="F676" i="1"/>
  <c r="G676" i="1" s="1"/>
  <c r="F677" i="1"/>
  <c r="G677" i="1" s="1"/>
  <c r="F678" i="1"/>
  <c r="G678" i="1" s="1"/>
  <c r="F679" i="1"/>
  <c r="G679" i="1" s="1"/>
  <c r="F680" i="1"/>
  <c r="G680" i="1" s="1"/>
  <c r="F681" i="1"/>
  <c r="G681" i="1" s="1"/>
  <c r="F682" i="1"/>
  <c r="G682" i="1" s="1"/>
  <c r="F683" i="1"/>
  <c r="G683" i="1" s="1"/>
  <c r="F684" i="1"/>
  <c r="G684" i="1" s="1"/>
  <c r="F685" i="1"/>
  <c r="G685" i="1" s="1"/>
  <c r="F686" i="1"/>
  <c r="G686" i="1" s="1"/>
  <c r="F687" i="1"/>
  <c r="G687" i="1" s="1"/>
  <c r="F688" i="1"/>
  <c r="G688" i="1" s="1"/>
  <c r="F689" i="1"/>
  <c r="G689" i="1" s="1"/>
  <c r="F690" i="1"/>
  <c r="G690" i="1" s="1"/>
  <c r="F691" i="1"/>
  <c r="G691" i="1" s="1"/>
  <c r="F692" i="1"/>
  <c r="G692" i="1" s="1"/>
  <c r="F693" i="1"/>
  <c r="G693" i="1" s="1"/>
  <c r="F694" i="1"/>
  <c r="G694" i="1" s="1"/>
  <c r="F695" i="1"/>
  <c r="G695" i="1" s="1"/>
  <c r="F696" i="1"/>
  <c r="G696" i="1" s="1"/>
  <c r="F697" i="1"/>
  <c r="G697" i="1" s="1"/>
  <c r="F698" i="1"/>
  <c r="G698" i="1" s="1"/>
  <c r="F699" i="1"/>
  <c r="G699" i="1" s="1"/>
  <c r="F700" i="1"/>
  <c r="G700" i="1" s="1"/>
  <c r="F701" i="1"/>
  <c r="G701" i="1" s="1"/>
  <c r="F702" i="1"/>
  <c r="G702" i="1" s="1"/>
  <c r="F703" i="1"/>
  <c r="G703" i="1" s="1"/>
  <c r="F704" i="1"/>
  <c r="G704" i="1" s="1"/>
  <c r="F705" i="1"/>
  <c r="G705" i="1" s="1"/>
  <c r="F706" i="1"/>
  <c r="G706" i="1" s="1"/>
  <c r="F707" i="1"/>
  <c r="G707" i="1" s="1"/>
  <c r="F708" i="1"/>
  <c r="G708" i="1" s="1"/>
  <c r="F709" i="1"/>
  <c r="G709" i="1" s="1"/>
  <c r="F710" i="1"/>
  <c r="G710" i="1" s="1"/>
  <c r="F711" i="1"/>
  <c r="G711" i="1" s="1"/>
  <c r="F712" i="1"/>
  <c r="G712" i="1" s="1"/>
  <c r="F713" i="1"/>
  <c r="G713" i="1" s="1"/>
  <c r="F714" i="1"/>
  <c r="G714" i="1" s="1"/>
  <c r="F715" i="1"/>
  <c r="G715" i="1" s="1"/>
  <c r="F716" i="1"/>
  <c r="G716" i="1" s="1"/>
  <c r="F717" i="1"/>
  <c r="G717" i="1" s="1"/>
  <c r="F718" i="1"/>
  <c r="G718" i="1" s="1"/>
  <c r="F719" i="1"/>
  <c r="G719" i="1" s="1"/>
  <c r="F720" i="1"/>
  <c r="G720" i="1" s="1"/>
  <c r="F721" i="1"/>
  <c r="G721" i="1" s="1"/>
  <c r="F722" i="1"/>
  <c r="G722" i="1" s="1"/>
  <c r="F723" i="1"/>
  <c r="G723" i="1" s="1"/>
  <c r="F724" i="1"/>
  <c r="G724" i="1" s="1"/>
  <c r="F725" i="1"/>
  <c r="G725" i="1" s="1"/>
  <c r="F726" i="1"/>
  <c r="G726" i="1" s="1"/>
  <c r="F727" i="1"/>
  <c r="G727" i="1" s="1"/>
  <c r="F728" i="1"/>
  <c r="G728" i="1" s="1"/>
  <c r="F729" i="1"/>
  <c r="G729" i="1" s="1"/>
  <c r="F730" i="1"/>
  <c r="G730" i="1" s="1"/>
  <c r="F731" i="1"/>
  <c r="G731" i="1" s="1"/>
  <c r="F732" i="1"/>
  <c r="G732" i="1" s="1"/>
  <c r="F733" i="1"/>
  <c r="G733" i="1" s="1"/>
  <c r="F734" i="1"/>
  <c r="G734" i="1" s="1"/>
  <c r="F735" i="1"/>
  <c r="G735" i="1" s="1"/>
  <c r="F736" i="1"/>
  <c r="G736" i="1" s="1"/>
  <c r="F737" i="1"/>
  <c r="G737" i="1" s="1"/>
  <c r="F738" i="1"/>
  <c r="G738" i="1" s="1"/>
  <c r="F739" i="1"/>
  <c r="G739" i="1" s="1"/>
  <c r="F740" i="1"/>
  <c r="G740" i="1" s="1"/>
  <c r="F741" i="1"/>
  <c r="G741" i="1" s="1"/>
  <c r="F742" i="1"/>
  <c r="G742" i="1" s="1"/>
  <c r="F743" i="1"/>
  <c r="G743" i="1" s="1"/>
  <c r="F744" i="1"/>
  <c r="G744" i="1" s="1"/>
  <c r="F745" i="1"/>
  <c r="G745" i="1" s="1"/>
  <c r="F746" i="1"/>
  <c r="G746" i="1" s="1"/>
  <c r="F747" i="1"/>
  <c r="G747" i="1" s="1"/>
  <c r="F748" i="1"/>
  <c r="G748" i="1" s="1"/>
  <c r="F749" i="1"/>
  <c r="G749" i="1" s="1"/>
  <c r="F750" i="1"/>
  <c r="G750" i="1" s="1"/>
  <c r="F751" i="1"/>
  <c r="G751" i="1" s="1"/>
  <c r="F752" i="1"/>
  <c r="G752" i="1" s="1"/>
  <c r="F753" i="1"/>
  <c r="G753" i="1" s="1"/>
  <c r="F754" i="1"/>
  <c r="G754" i="1" s="1"/>
  <c r="F755" i="1"/>
  <c r="G755" i="1" s="1"/>
  <c r="F756" i="1"/>
  <c r="G756" i="1" s="1"/>
  <c r="F757" i="1"/>
  <c r="G757" i="1" s="1"/>
  <c r="F758" i="1"/>
  <c r="G758" i="1" s="1"/>
  <c r="F759" i="1"/>
  <c r="G759" i="1" s="1"/>
  <c r="F760" i="1"/>
  <c r="G760" i="1" s="1"/>
  <c r="F761" i="1"/>
  <c r="G761" i="1" s="1"/>
  <c r="F762" i="1"/>
  <c r="G762" i="1" s="1"/>
  <c r="F763" i="1"/>
  <c r="G763" i="1" s="1"/>
  <c r="F764" i="1"/>
  <c r="G764" i="1" s="1"/>
  <c r="F765" i="1"/>
  <c r="G765" i="1" s="1"/>
  <c r="F766" i="1"/>
  <c r="G766" i="1" s="1"/>
  <c r="F767" i="1"/>
  <c r="G767" i="1" s="1"/>
  <c r="F768" i="1"/>
  <c r="G768" i="1" s="1"/>
  <c r="F769" i="1"/>
  <c r="G769" i="1" s="1"/>
  <c r="F770" i="1"/>
  <c r="G770" i="1" s="1"/>
  <c r="F771" i="1"/>
  <c r="G771" i="1" s="1"/>
  <c r="F772" i="1"/>
  <c r="G772" i="1" s="1"/>
  <c r="F773" i="1"/>
  <c r="G773" i="1" s="1"/>
  <c r="F774" i="1"/>
  <c r="G774" i="1" s="1"/>
  <c r="F775" i="1"/>
  <c r="G775" i="1" s="1"/>
  <c r="F776" i="1"/>
  <c r="G776" i="1" s="1"/>
  <c r="F777" i="1"/>
  <c r="G777" i="1" s="1"/>
  <c r="F778" i="1"/>
  <c r="G778" i="1" s="1"/>
  <c r="F779" i="1"/>
  <c r="G779" i="1" s="1"/>
  <c r="F780" i="1"/>
  <c r="G780" i="1" s="1"/>
  <c r="F781" i="1"/>
  <c r="G781" i="1" s="1"/>
  <c r="F782" i="1"/>
  <c r="G782" i="1" s="1"/>
  <c r="F783" i="1"/>
  <c r="G783" i="1" s="1"/>
  <c r="F784" i="1"/>
  <c r="G784" i="1" s="1"/>
  <c r="F785" i="1"/>
  <c r="G785" i="1" s="1"/>
  <c r="F786" i="1"/>
  <c r="G786" i="1" s="1"/>
  <c r="F787" i="1"/>
  <c r="G787" i="1" s="1"/>
  <c r="F788" i="1"/>
  <c r="G788" i="1" s="1"/>
  <c r="F789" i="1"/>
  <c r="G789" i="1" s="1"/>
  <c r="F790" i="1"/>
  <c r="G790" i="1" s="1"/>
  <c r="F791" i="1"/>
  <c r="G791" i="1" s="1"/>
  <c r="F792" i="1"/>
  <c r="G792" i="1" s="1"/>
  <c r="F793" i="1"/>
  <c r="G793" i="1" s="1"/>
  <c r="F794" i="1"/>
  <c r="G794" i="1" s="1"/>
  <c r="F795" i="1"/>
  <c r="G795" i="1" s="1"/>
  <c r="F796" i="1"/>
  <c r="G796" i="1" s="1"/>
  <c r="F797" i="1"/>
  <c r="G797" i="1" s="1"/>
  <c r="F798" i="1"/>
  <c r="G798" i="1" s="1"/>
  <c r="F799" i="1"/>
  <c r="G799" i="1" s="1"/>
  <c r="F800" i="1"/>
  <c r="G800" i="1" s="1"/>
  <c r="F801" i="1"/>
  <c r="G801" i="1" s="1"/>
  <c r="F802" i="1"/>
  <c r="G802" i="1" s="1"/>
  <c r="F803" i="1"/>
  <c r="G803" i="1" s="1"/>
  <c r="F804" i="1"/>
  <c r="G804" i="1" s="1"/>
  <c r="F805" i="1"/>
  <c r="G805" i="1" s="1"/>
  <c r="F806" i="1"/>
  <c r="G806" i="1" s="1"/>
  <c r="F807" i="1"/>
  <c r="G807" i="1" s="1"/>
  <c r="F808" i="1"/>
  <c r="G808" i="1" s="1"/>
  <c r="F809" i="1"/>
  <c r="G809" i="1" s="1"/>
  <c r="F810" i="1"/>
  <c r="G810" i="1" s="1"/>
  <c r="F811" i="1"/>
  <c r="G811" i="1" s="1"/>
  <c r="F812" i="1"/>
  <c r="G812" i="1" s="1"/>
  <c r="F813" i="1"/>
  <c r="G813" i="1" s="1"/>
  <c r="F814" i="1"/>
  <c r="G814" i="1" s="1"/>
  <c r="F815" i="1"/>
  <c r="G815" i="1" s="1"/>
  <c r="F816" i="1"/>
  <c r="G816" i="1" s="1"/>
  <c r="F817" i="1"/>
  <c r="G817" i="1" s="1"/>
  <c r="F818" i="1"/>
  <c r="G818" i="1" s="1"/>
  <c r="F819" i="1"/>
  <c r="G819" i="1" s="1"/>
  <c r="F820" i="1"/>
  <c r="G820" i="1" s="1"/>
  <c r="F821" i="1"/>
  <c r="G821" i="1" s="1"/>
  <c r="F822" i="1"/>
  <c r="G822" i="1" s="1"/>
  <c r="F823" i="1"/>
  <c r="G823" i="1" s="1"/>
  <c r="F824" i="1"/>
  <c r="G824" i="1" s="1"/>
  <c r="F825" i="1"/>
  <c r="G825" i="1" s="1"/>
  <c r="F826" i="1"/>
  <c r="G826" i="1" s="1"/>
  <c r="F827" i="1"/>
  <c r="G827" i="1" s="1"/>
  <c r="F828" i="1"/>
  <c r="G828" i="1" s="1"/>
  <c r="F829" i="1"/>
  <c r="G829" i="1" s="1"/>
  <c r="F830" i="1"/>
  <c r="G830" i="1" s="1"/>
  <c r="F831" i="1"/>
  <c r="G831" i="1" s="1"/>
  <c r="F832" i="1"/>
  <c r="G832" i="1" s="1"/>
  <c r="F833" i="1"/>
  <c r="G833" i="1" s="1"/>
  <c r="F834" i="1"/>
  <c r="G834" i="1" s="1"/>
  <c r="F835" i="1"/>
  <c r="G835" i="1" s="1"/>
  <c r="F836" i="1"/>
  <c r="G836" i="1" s="1"/>
  <c r="F837" i="1"/>
  <c r="G837" i="1" s="1"/>
  <c r="F838" i="1"/>
  <c r="G838" i="1" s="1"/>
  <c r="F839" i="1"/>
  <c r="G839" i="1" s="1"/>
  <c r="F840" i="1"/>
  <c r="G840" i="1" s="1"/>
  <c r="F841" i="1"/>
  <c r="G841" i="1" s="1"/>
  <c r="F842" i="1"/>
  <c r="G842" i="1" s="1"/>
  <c r="F843" i="1"/>
  <c r="G843" i="1" s="1"/>
  <c r="F844" i="1"/>
  <c r="G844" i="1" s="1"/>
  <c r="F845" i="1"/>
  <c r="G845" i="1" s="1"/>
  <c r="F846" i="1"/>
  <c r="G846" i="1" s="1"/>
  <c r="F847" i="1"/>
  <c r="G847" i="1" s="1"/>
  <c r="F848" i="1"/>
  <c r="G848" i="1" s="1"/>
  <c r="F849" i="1"/>
  <c r="G849" i="1" s="1"/>
  <c r="F850" i="1"/>
  <c r="G850" i="1" s="1"/>
  <c r="F851" i="1"/>
  <c r="G851" i="1" s="1"/>
  <c r="F852" i="1"/>
  <c r="G852" i="1" s="1"/>
  <c r="F7" i="1"/>
  <c r="G7" i="1" s="1"/>
  <c r="G853" i="1" l="1"/>
</calcChain>
</file>

<file path=xl/sharedStrings.xml><?xml version="1.0" encoding="utf-8"?>
<sst xmlns="http://schemas.openxmlformats.org/spreadsheetml/2006/main" count="1716" uniqueCount="886">
  <si>
    <t>ITEM</t>
  </si>
  <si>
    <t>Descripción</t>
  </si>
  <si>
    <t>Unidad</t>
  </si>
  <si>
    <t>Cantidad</t>
  </si>
  <si>
    <t>Abrazadera De 3/4" Doble Oreja</t>
  </si>
  <si>
    <t>UN</t>
  </si>
  <si>
    <t xml:space="preserve">Adaptador Hembra 1 1/2" Pvc </t>
  </si>
  <si>
    <t xml:space="preserve">Adaptador Hembra 1 1/4" Pvc Presión </t>
  </si>
  <si>
    <t>Adaptador Hembra 1" Pvc Presion</t>
  </si>
  <si>
    <t xml:space="preserve">Adaptador Hembra 1/2" Cpvc </t>
  </si>
  <si>
    <t>Adaptador Hembra 1/2" PVC Presion</t>
  </si>
  <si>
    <t>Adaptador Hembra 1/2" Pvc Presión</t>
  </si>
  <si>
    <t>Adaptador Hembra 2" Pvc Presion</t>
  </si>
  <si>
    <t>Adaptador Hembra 2½" PVC Presion</t>
  </si>
  <si>
    <t xml:space="preserve">Adaptador Hembra 3" Pvc </t>
  </si>
  <si>
    <t xml:space="preserve">Adaptador Hembra 3/4" Pvc </t>
  </si>
  <si>
    <t>Adaptador Hembra 4" PVC</t>
  </si>
  <si>
    <t>Adaptador Macho 1 1/2" CPVC</t>
  </si>
  <si>
    <t>Adaptador Macho 1 1/2" Pvc Presion</t>
  </si>
  <si>
    <t>Adaptador Macho 1 1/4" CPVC</t>
  </si>
  <si>
    <t>Adaptador Macho 1 1/4" PVC</t>
  </si>
  <si>
    <t>Adaptador Macho 1" CPVC</t>
  </si>
  <si>
    <t>Adaptador Macho 1" Pvc Presion</t>
  </si>
  <si>
    <t>Adaptador Macho 1/2" CPVC</t>
  </si>
  <si>
    <t xml:space="preserve">Adaptador Macho 1/2" Pvc Presion </t>
  </si>
  <si>
    <t>Adaptador Macho 2 1/2" Pvc Presion</t>
  </si>
  <si>
    <t>Adaptador Macho 2" CPVC</t>
  </si>
  <si>
    <t>Adaptador Macho 2" Pvc Presion</t>
  </si>
  <si>
    <t>Adaptador Macho 2½" PVC</t>
  </si>
  <si>
    <t>Adaptador Macho 3" CPVC</t>
  </si>
  <si>
    <t xml:space="preserve">Adaptador Macho 3" Pvc </t>
  </si>
  <si>
    <t>Adaptador Macho 3/4" CPVC</t>
  </si>
  <si>
    <t>Adaptador Macho 3/4" Pvc Presion</t>
  </si>
  <si>
    <t>Adaptador Macho 4" CPVC</t>
  </si>
  <si>
    <t>Adaptador Macho 4" PVC</t>
  </si>
  <si>
    <t>Alambre Acero Electro Galvanizado Calibre 12 Por 25 Kilos</t>
  </si>
  <si>
    <t>Alambre Acero Electro Galvanizado Calibre 14 Por 25 Kilos</t>
  </si>
  <si>
    <t>Alambre Acero Electro Galvanizado Calibre 16 Por 25 Kilos</t>
  </si>
  <si>
    <t>Alambre Acero Electro Galvanizado Calibre 18 Por 25 Kilos</t>
  </si>
  <si>
    <t>Alambre Acero Galvanizado Calibre 18 X 1 Kilo</t>
  </si>
  <si>
    <t>Amarre plastico 100 mm X 2.5 mm Negro X 100 Unidades</t>
  </si>
  <si>
    <t>PAQ</t>
  </si>
  <si>
    <t>Amarre plastico 160 Mm X 2.5 mm Negro X 100 Unidades</t>
  </si>
  <si>
    <t>Amarre plastico 200 Mm X 2.5 mm Negro X 100 Unidades</t>
  </si>
  <si>
    <t>Amarre plastico 300 Mm X 2.5 mm Negro X 100 Unidades</t>
  </si>
  <si>
    <t>Aplicador Dural 452 Gel</t>
  </si>
  <si>
    <t>Arandela De ¾"</t>
  </si>
  <si>
    <t>Arena De Rio</t>
  </si>
  <si>
    <t>m³</t>
  </si>
  <si>
    <t>Balde Negro De Construcción</t>
  </si>
  <si>
    <t>Barra Corrugada De Acero, Con Diámetro De 1/2" Y Con Una Longitud De 6 mt</t>
  </si>
  <si>
    <t>Bisagra  Aleta · 3</t>
  </si>
  <si>
    <t>Bisagra 3" Por 1/2"</t>
  </si>
  <si>
    <t>Bisagra Extralarga 5/8"</t>
  </si>
  <si>
    <t>Bombillo 15 W Ahorrador Led</t>
  </si>
  <si>
    <t>Bombillo 32W Ahorrador Led</t>
  </si>
  <si>
    <t>Bombillo 45W Ahorrador Led</t>
  </si>
  <si>
    <t>Bombillo 9 W ahorrador led</t>
  </si>
  <si>
    <t>Bombillo Led Gu10 Con Socket Luz Blanca</t>
  </si>
  <si>
    <t>Bombillo Luz Led 10 W Gu 10 Con Socket</t>
  </si>
  <si>
    <t>Boquilla Blanca 2 KG</t>
  </si>
  <si>
    <t>CAJA</t>
  </si>
  <si>
    <t>Botas Pantaneras Con Puntera varias tallas</t>
  </si>
  <si>
    <t>Breaker 3X60 Amp</t>
  </si>
  <si>
    <t>Breaker Atornillable De 1 Polo X 60 Amperios</t>
  </si>
  <si>
    <t>Breaker De Anaclaje 30 A</t>
  </si>
  <si>
    <t>Breaker Eléctrico De 30 Amperios Unipolar</t>
  </si>
  <si>
    <t>Breaker Eléctrico De 50 Amp</t>
  </si>
  <si>
    <t>Breaker Eléctrico Industrial De 20 Amperios Abb</t>
  </si>
  <si>
    <t>Breaker Riel 20 Amperios</t>
  </si>
  <si>
    <t>Broca De 1/2" Para Metal</t>
  </si>
  <si>
    <t>Broca De 1/4" Para Metal</t>
  </si>
  <si>
    <t>Broca de 1/8" Para Metal</t>
  </si>
  <si>
    <t>Broca De 3/16" Para Metal</t>
  </si>
  <si>
    <t>Broca De 3/8" Para Metal</t>
  </si>
  <si>
    <t>Broca De 5/16" Para Metal</t>
  </si>
  <si>
    <t>Broca De 7/16" Para Metal</t>
  </si>
  <si>
    <t>Broca Tungsteno De 1/2"</t>
  </si>
  <si>
    <t>Broca Tungsteno De 1/4"</t>
  </si>
  <si>
    <t>Broca Tungsteno De 1/8"</t>
  </si>
  <si>
    <t>Broca Tungsteno De 3/16"</t>
  </si>
  <si>
    <t>Broca Tungsteno De 5/16"</t>
  </si>
  <si>
    <t>Broca tungsteno de 5/8"</t>
  </si>
  <si>
    <t>Broca Tungsteno De 7/16"</t>
  </si>
  <si>
    <t>Brocha 1"</t>
  </si>
  <si>
    <t>Brocha 2"</t>
  </si>
  <si>
    <t>Brocha 3"</t>
  </si>
  <si>
    <t>Brocha 4"</t>
  </si>
  <si>
    <t>Cable 3*10 Encauchetado x metro</t>
  </si>
  <si>
    <t>mt</t>
  </si>
  <si>
    <t>Cable aislado No 8 Negro x metro</t>
  </si>
  <si>
    <t>Cable aislado No 8 X 100 Metros</t>
  </si>
  <si>
    <t>ROLLO</t>
  </si>
  <si>
    <t>cable Awg No 6 x 100 metros</t>
  </si>
  <si>
    <t>cable Awg No 6 x metro</t>
  </si>
  <si>
    <t>cable Awg No 8 x 100 metros</t>
  </si>
  <si>
    <t>cable Awg No 8 x metro</t>
  </si>
  <si>
    <t>Cable Duplex 2X12Awg</t>
  </si>
  <si>
    <t>Cable Duplex 2X12Awg x metro</t>
  </si>
  <si>
    <t>Cable Encauchetado 3X12 x 100 metros</t>
  </si>
  <si>
    <t>Cable Encauchetado 3X12 x metro</t>
  </si>
  <si>
    <t>Cable Trenzado 3x12 Fase Roja x metro</t>
  </si>
  <si>
    <t>Cable Trenzado 3X12Awg x 100 metros</t>
  </si>
  <si>
    <t>Cabo En Madera Para Pala Larga</t>
  </si>
  <si>
    <t>Cabo En Madera Para Pica</t>
  </si>
  <si>
    <t>Cadena Eslabonada, Calibrada, De Acero, Con Un Diametro De 1/4"</t>
  </si>
  <si>
    <t>Caja De Paso Metalica 15X15X10 Cm Con Chapa</t>
  </si>
  <si>
    <t>Caja Metalica 5800 Sistema Electrico</t>
  </si>
  <si>
    <t>Caja Mini Pragma De 6 Circuitos De Sobreponer</t>
  </si>
  <si>
    <t>Caja Pvc 2400 Sistema Electrico</t>
  </si>
  <si>
    <t>Caja Pvc 5800 Sistema Electrico</t>
  </si>
  <si>
    <t>Caja Sencilla En Pvc Para Punto Electrico De 103 X 60 X 45 Mm</t>
  </si>
  <si>
    <t>Canaleta 2*2 Autoadhesiva</t>
  </si>
  <si>
    <t>Canaleta De 6 Mt De Largo X 20 Cm De Ancho Calibre 16 Altura De 12 Cms</t>
  </si>
  <si>
    <t>Canaleta Para Lamina Drywall 0.85 Mm Paral Fc 140*41.2 X 2.44 Mt</t>
  </si>
  <si>
    <t>Canaleta Perfil 43, De 0,43 X 6 M</t>
  </si>
  <si>
    <t>Canaleta Plastica 40Mm X25Mm Para Cable X2 Metros De Larga Adhesiva</t>
  </si>
  <si>
    <t>Canaleta Plastica Blanca 100X45</t>
  </si>
  <si>
    <t>Canaletas 40X25 Blanca</t>
  </si>
  <si>
    <t>Canaletas 60X13 Blanca – Piso</t>
  </si>
  <si>
    <t>Candado #60</t>
  </si>
  <si>
    <t>Candado #870 Candado De Alta Seguridad Acero Templado X 70 mm.</t>
  </si>
  <si>
    <t>Candado 30 mm Tipo Industrial Protección Intemperie</t>
  </si>
  <si>
    <t>Candado Laminado Acero 40 mm</t>
  </si>
  <si>
    <t>Cemento Blanco 40 Kg</t>
  </si>
  <si>
    <t>BULTO</t>
  </si>
  <si>
    <t>Cemento Gris</t>
  </si>
  <si>
    <t>KG</t>
  </si>
  <si>
    <t>Cemento Gris 25 Kg</t>
  </si>
  <si>
    <t xml:space="preserve">Cemento Gris 50 KG </t>
  </si>
  <si>
    <t>Cerradura Alcoba Tipo Pera Satinada</t>
  </si>
  <si>
    <t>Cerradura Cilindrica De Manija Tipo Jupiter O Similar, Acabado Cromado Mate</t>
  </si>
  <si>
    <t>Cerradura Cilindrica Para Oficina Doble Seguridad</t>
  </si>
  <si>
    <t>Cerradura Doble Seguridad Pomo Cromada Mate</t>
  </si>
  <si>
    <t>Cerradura Para Entrada Pomo 53*64mm</t>
  </si>
  <si>
    <t>Cerradura Para Puerta Corrediza</t>
  </si>
  <si>
    <t>Cerraduras Para Puertas; Chapa De Seguridad</t>
  </si>
  <si>
    <t>Chapa Cerrojo Seguridad 170 1/4 Llave Punto Cromada. Presentacion Por Unidades</t>
  </si>
  <si>
    <t>Chapa Perilla De Madera Para Cerradura</t>
  </si>
  <si>
    <t>Chapas Metalicas De Bola</t>
  </si>
  <si>
    <t>Chazo Expansivo De 1/2"</t>
  </si>
  <si>
    <t>Chazo Plastico 3/8"  Con Tornillo</t>
  </si>
  <si>
    <t>Chazo Plastico De 1/4"</t>
  </si>
  <si>
    <t>Chazo Puntilla 3/16"</t>
  </si>
  <si>
    <t xml:space="preserve">Chazo Puntilla De 1/4 X 1 5/8" - Por 100 Unidades </t>
  </si>
  <si>
    <t>Cheque 1.1/4 X 150Psi Vertical</t>
  </si>
  <si>
    <t>Cinta Aislante 3M Super X 20M</t>
  </si>
  <si>
    <t>Cinta Aislante Electrica X 10 Mts</t>
  </si>
  <si>
    <t>Cinta Aislante Electrica X 5 Mts</t>
  </si>
  <si>
    <t>Cinta Aislante Rollo Rojo X 10Mt.</t>
  </si>
  <si>
    <t>Cinta Antideslizante 2" 5 X Mt Fotoluminiscente</t>
  </si>
  <si>
    <t>Cinta Antideslizante 48Mm X 5 Mts</t>
  </si>
  <si>
    <t>Cinta Autofundente Bajo Vol. 19Mmx0.76X6. x 71M</t>
  </si>
  <si>
    <t xml:space="preserve">Cinta De Enmascarar 4Pulg X 40Mt. </t>
  </si>
  <si>
    <t>Cinta De Enmascarar 7D 50M*25Mm</t>
  </si>
  <si>
    <t>Cinta De Enmascarar De 1": En Rollo X 54,86M Espesor De La Cinta 0,14 Ml</t>
  </si>
  <si>
    <t>Cinta De Señalizacion Peligro No Pase X 100M</t>
  </si>
  <si>
    <t>Cinta Doble Faz 19 Mm x 20 mt</t>
  </si>
  <si>
    <t>Cinta Doble Faz Espumada X 2" x 5 metros</t>
  </si>
  <si>
    <t>Cinta Enmascarar 3/4" X 40 Mts</t>
  </si>
  <si>
    <t>Cinta Malla 45 Mts drywall</t>
  </si>
  <si>
    <t>Cinta Papel ( 75 M.) 50Mm</t>
  </si>
  <si>
    <t xml:space="preserve">Cinta Teflon 1/2" x10 M </t>
  </si>
  <si>
    <t>Cinta Teflón 12Mm X 25M</t>
  </si>
  <si>
    <t>Cinta Teflon 3/4 X10M</t>
  </si>
  <si>
    <t>Clavija Con Polo A Tierra Macho 15 amp 250 v</t>
  </si>
  <si>
    <t>Clavija Hembra Con Polo A Tierra 15 amp 250 v</t>
  </si>
  <si>
    <t>Codo 45° Tuberia Pvc Alta Presion 2"</t>
  </si>
  <si>
    <t>Codo 45° Tuberia Pvc Alta Presion 3/4"</t>
  </si>
  <si>
    <t>Codo 45° Tuberia Pvc Alta Presion 4"</t>
  </si>
  <si>
    <t>Codo 90° Presion Pvc - 1''</t>
  </si>
  <si>
    <t>Codo 90° Presion Pvc - 1 1/2"</t>
  </si>
  <si>
    <t>Codo 90° Presion Pvc - 1 1/4"</t>
  </si>
  <si>
    <t>Codo 90° Presion Pvc - 1/2''</t>
  </si>
  <si>
    <t>Codo 90° Presion Pvc - 2"</t>
  </si>
  <si>
    <t>Codo 90° Presion Pvc - 3"</t>
  </si>
  <si>
    <t>Codo 90° Presion Pvc - 4"</t>
  </si>
  <si>
    <t>Codo De 3/4" Pvc Presion</t>
  </si>
  <si>
    <t>Codo Tuberia 90° Sanitaria 3 X 2 "</t>
  </si>
  <si>
    <t>Compresor 25L 3 Hp</t>
  </si>
  <si>
    <t>Conector Autodesaforre 3M 10-12Awg X 100 UND</t>
  </si>
  <si>
    <t>Conector De Resorte Scothlock Calibre 18-8 AWG Rojo-Amarillo</t>
  </si>
  <si>
    <t>Conector Tipo Capuchon Amarillo 12 AWG</t>
  </si>
  <si>
    <t>Conector Tipo Capuchon Naranja 16-14 AWG</t>
  </si>
  <si>
    <t xml:space="preserve">Contactor Tripolar 12 Amp 110V 1NA + 1NC </t>
  </si>
  <si>
    <t>Contactor Chint 9a Ac3 Bobina 110vac</t>
  </si>
  <si>
    <t>Cornisa De Pvc 2.90mt Color Blanco</t>
  </si>
  <si>
    <t>Corta Baldosas Profesional De 61 Cm (24)</t>
  </si>
  <si>
    <t>Cortavidrio de 17 cm con Depósito de Aceite</t>
  </si>
  <si>
    <t>Cuchilla Para Bisturi</t>
  </si>
  <si>
    <t>Cuerda Nylon Pp Roja No 5 x 240m Forte</t>
  </si>
  <si>
    <t>Curva Conduit Emt 3/4"</t>
  </si>
  <si>
    <t>Curva Conduit Pvc 1/2"</t>
  </si>
  <si>
    <t>Curva Emt ¾"</t>
  </si>
  <si>
    <t>Curva Pvc Conduit 1”</t>
  </si>
  <si>
    <t>Curva Pvc conduit 2"</t>
  </si>
  <si>
    <t>Destapador De Cañeria Kancro</t>
  </si>
  <si>
    <t>Destornillador Estrella 100 mm #1 /Profesional</t>
  </si>
  <si>
    <t>Destornillador Pala 1/4" X 6"</t>
  </si>
  <si>
    <t>Disco Corte Metal 4 1/2"</t>
  </si>
  <si>
    <t>Disco Corte Pulidora De 7" Concreto</t>
  </si>
  <si>
    <t xml:space="preserve">Disco De Corte Para Metal Para Pulidora De 4" </t>
  </si>
  <si>
    <t>Disco De Corte Pulidora Concreto 4"</t>
  </si>
  <si>
    <t>Disco Para Madera 10" 40 Dientes Dewalt Eje De 5/8"</t>
  </si>
  <si>
    <t>Disolvente De Pintura-Thinner X Galón</t>
  </si>
  <si>
    <t>GAL</t>
  </si>
  <si>
    <t>Disolvente Thinner Extra - Presentacion Por 1 Galon = 3.785 Litro De Contenido</t>
  </si>
  <si>
    <t>electrodo Soldadura 6013X 1/8 x kilo</t>
  </si>
  <si>
    <t>Enchape Blanco PARED 60*30</t>
  </si>
  <si>
    <t>m²</t>
  </si>
  <si>
    <t>Epotoc 1-1 * 1.01Kg</t>
  </si>
  <si>
    <t>Espátula 2" metalica</t>
  </si>
  <si>
    <t>Espátula 4" metalica</t>
  </si>
  <si>
    <t>Espátula 5" metalica</t>
  </si>
  <si>
    <t>Espatula Flexible 10" metalica</t>
  </si>
  <si>
    <t>Esquinero En Aluminio X 6 Mts</t>
  </si>
  <si>
    <t>Esquinero Plastico1 X 22 Mm 2.4 Mt</t>
  </si>
  <si>
    <t>Estuco plastico interiores x 5 Galones</t>
  </si>
  <si>
    <t>CANECA</t>
  </si>
  <si>
    <t>Euco Dural 452 Gel * 600Ml</t>
  </si>
  <si>
    <t>Extensor Rodillo de pintura de 5 mt</t>
  </si>
  <si>
    <t>Filtro En Y Cuerpo En Bronce De 2 1/2", Malla En Acero Inox 304 Rosca Npt. Presion Max 250 Psi.</t>
  </si>
  <si>
    <t>Filtro En Y Cuerpo En Bronce De 3", Malla En Acero Inox 304 Rosca Npt. Presion Max 250 Psi.</t>
  </si>
  <si>
    <t>Fotoselda 110 Voltios</t>
  </si>
  <si>
    <t>Gancho De Amarre Para Teja - Paquete Por 20 Unidades</t>
  </si>
  <si>
    <t xml:space="preserve">Geotextil Nt 1600 Geotextil Nt 1600 X 3.5 Mt Ancho Metro Lineal </t>
  </si>
  <si>
    <t>mtl</t>
  </si>
  <si>
    <t>Grapa cerca galvanizada 9 mm x 1 1/4" 500 g</t>
  </si>
  <si>
    <t>Grapa Galvanizada Doble 3/4" Emt</t>
  </si>
  <si>
    <t>Grapa Para Madera 1/4"</t>
  </si>
  <si>
    <t>Grava P/Mixto X Mt3</t>
  </si>
  <si>
    <t>Gravilla * Bulto 40 Kg *</t>
  </si>
  <si>
    <t>Gravilla Mona X MT3</t>
  </si>
  <si>
    <t>Guadaña Stihl Fs280</t>
  </si>
  <si>
    <t>Guante tipo ingeniero par</t>
  </si>
  <si>
    <t>Guante Trabajo PAR</t>
  </si>
  <si>
    <t>Hoja De Segueta Bimetálica</t>
  </si>
  <si>
    <t>Hoyadora Con Mango</t>
  </si>
  <si>
    <t>Impermeabilizante Acrilico Color Gris X Galon</t>
  </si>
  <si>
    <t>Impermeabilizante Acrílico Cualquier Color X Galón</t>
  </si>
  <si>
    <t>Inmunizante Maderas</t>
  </si>
  <si>
    <t>Interruptor Doble Blanco - (En Pvc Y Plástico, De Dos Placas, Blanco)</t>
  </si>
  <si>
    <t>Interruptor Electrico Breaker De 1 Polo X 60 Amperios Atornillable.</t>
  </si>
  <si>
    <t>Interruptor Electrico Breaker De 50 Amp</t>
  </si>
  <si>
    <t>Interruptor Electrico Breaker De Atornillar Eléctrico De 20 Amperios Unipolar</t>
  </si>
  <si>
    <t>Interruptor Electrico Breaker Eléctrico Industrial De 100 A 125 Amperios, 3 Polos,</t>
  </si>
  <si>
    <t>Interruptor Electrico Breaker Industriales De 20 Amperios</t>
  </si>
  <si>
    <t>Interruptor sencillo Blanco - (En Pvc Y Plástico, Blanco)</t>
  </si>
  <si>
    <t>JUEGO ACOPLES PARA MANGUERA DE 1/2"</t>
  </si>
  <si>
    <t>Laca Catalizada 2 Componentes Color Tabaco O Wengué</t>
  </si>
  <si>
    <t>Laca Para Madera</t>
  </si>
  <si>
    <t>Ladrillo Adoquín 05X 0,10 Mts</t>
  </si>
  <si>
    <t>Lamina Acero Galvanizada 120X240 Calibre 20</t>
  </si>
  <si>
    <t>Lamina De Icopor 1M * 1 M</t>
  </si>
  <si>
    <t>uN</t>
  </si>
  <si>
    <t>lamina De Yeso drywall 1/2 Pulgada 1.22 X 2.44m (12.7mm) Resistente Humedad</t>
  </si>
  <si>
    <t>Lamina Pvc Blanco Para Cielo Razo Con Dimensiones De 18 Cm De Ancho X 5.8 Mt De Largo</t>
  </si>
  <si>
    <t>Lamina Pvc Perfil Cielo Raso Color Blanco Marfil</t>
  </si>
  <si>
    <t>Lamina Super Board 10Mm</t>
  </si>
  <si>
    <t>lentes Gafa Proteccion Negra</t>
  </si>
  <si>
    <t>lentes Gafas De Seguridad Trasparentes</t>
  </si>
  <si>
    <t>Lija De Agua - Grano #100</t>
  </si>
  <si>
    <t>PLIEGO</t>
  </si>
  <si>
    <t>Lija De Agua - Grano #120</t>
  </si>
  <si>
    <t>Lija De Agua - Grano #150</t>
  </si>
  <si>
    <t>Lija De Agua - Grano #220</t>
  </si>
  <si>
    <t>Lija De Agua - Grano #240</t>
  </si>
  <si>
    <t>Lija De Agua - Grano #280</t>
  </si>
  <si>
    <t>Lija De Agua - Grano #320</t>
  </si>
  <si>
    <t>Lija De Agua - Grano #360</t>
  </si>
  <si>
    <t>Lija De Agua - Grano #400</t>
  </si>
  <si>
    <t>Lija De Agua - Grano #60</t>
  </si>
  <si>
    <t>Lija De Agua - Grano #600</t>
  </si>
  <si>
    <t>Lija De Agua - Grano #80</t>
  </si>
  <si>
    <t>Lija No 1000</t>
  </si>
  <si>
    <t>Lijas Rotoorbital 5" Grano 80 Y Grano 220</t>
  </si>
  <si>
    <t>Limpiador Liquido Pvc 1/4 galon</t>
  </si>
  <si>
    <t>Limpiador Para Tuberia En Pvc X 500 Ml</t>
  </si>
  <si>
    <t>Llave De Cadena De Acero De 73 cm</t>
  </si>
  <si>
    <t>un</t>
  </si>
  <si>
    <t>Llave De Paso En Acero De 1 1/2"</t>
  </si>
  <si>
    <t>Llave De Paso Pvc De 1 Pulgada</t>
  </si>
  <si>
    <t>Llave De Paso Pvc De 1/2 Pulgada</t>
  </si>
  <si>
    <t>Llave De Paso Pvc De 2 Pulgada</t>
  </si>
  <si>
    <t>Llave De Paso Pvc De 3/4 Pulgada</t>
  </si>
  <si>
    <t>Llave Jardín Extensión Satinada</t>
  </si>
  <si>
    <t>Llave Tipo Jardin</t>
  </si>
  <si>
    <t>Malla En Acero Electrosoldada 4* 6 En Pulgadas X 1,80 Metros De Ancho</t>
  </si>
  <si>
    <t>Malla Eslabonada Hueco 2" X 2" Cal. 14 Interior 10 Exterior Recubierta En Pvc Verde,</t>
  </si>
  <si>
    <t xml:space="preserve">Manguera Tipo Jardin Pvc 1/2 Rollo x Mts </t>
  </si>
  <si>
    <t>Manto Polietileno Negro De 2,5 Mm</t>
  </si>
  <si>
    <t>Marco De Segueta Fijo</t>
  </si>
  <si>
    <t>Masilla En Polvo Saco Por 25 Kg</t>
  </si>
  <si>
    <t>Masilla Para Juntas De Planchas De Yeso Para Texturizar Superficies</t>
  </si>
  <si>
    <t>Media Caña En Pvc Anclajes Sistema Click</t>
  </si>
  <si>
    <t>Multitoma 6 Entradas Con Breaker 1136V</t>
  </si>
  <si>
    <t>Nylon Para Guadaña X 100 Metros</t>
  </si>
  <si>
    <t>Pala Con Mango</t>
  </si>
  <si>
    <t>Panel 60X60 Led 48W 6500K 85-265V 3360Lm Lexmana</t>
  </si>
  <si>
    <t>Panel Led 30X30 Cuadrado De Sobreponer 24W 6500 K</t>
  </si>
  <si>
    <t xml:space="preserve">Panel Led Empotrar Redondo 24W 1200Lm 6500K Luz Fría </t>
  </si>
  <si>
    <t>Panel Led 60*60  Sobreponer 48W</t>
  </si>
  <si>
    <t>Panel Led De 60X60 De 48W 6500 K Empotrar</t>
  </si>
  <si>
    <t>Panel Led Redondo 12 W sobreponer</t>
  </si>
  <si>
    <t>Panel Led Redondo 12W Empotrar</t>
  </si>
  <si>
    <t>Panel Led Redondo 18W De Empotrar</t>
  </si>
  <si>
    <t>Panel Led Redondo 18W Sobreponer</t>
  </si>
  <si>
    <t>Panel Led Redondo 24 W Sobreponer</t>
  </si>
  <si>
    <t>Panel Redondo 24W De Empotrar</t>
  </si>
  <si>
    <t>Paral Base 6 0.40 x 2.44M</t>
  </si>
  <si>
    <t>Pared Ceramica Blanca 30X60 1.62 M2</t>
  </si>
  <si>
    <t>Pasador Euro Mediano 2 3/4</t>
  </si>
  <si>
    <t>Pegacor Blanco X 25 Kl</t>
  </si>
  <si>
    <t>Pegante Boxer Por Galon</t>
  </si>
  <si>
    <t>Pegante De 5 Galones Carpincol Mr60</t>
  </si>
  <si>
    <t>Pegante Para Enchape Y Baldosas Cerámicas X 25 Kilos</t>
  </si>
  <si>
    <t>Pegante Para Madera 500 Gr</t>
  </si>
  <si>
    <t>Pegante Para Madera Alta Exiggencia Color Rosado , Humedad 18 % X Galon</t>
  </si>
  <si>
    <t>Perimetrales En Pvc Por 6 M Colocar Cielo Raso Color Blanco</t>
  </si>
  <si>
    <t>Pernos De Maquina 1/2" X 1 ½”</t>
  </si>
  <si>
    <t>Pernos De Maquina 5/8" X 8"</t>
  </si>
  <si>
    <t>Pincel No 12</t>
  </si>
  <si>
    <t>Pincel No 6</t>
  </si>
  <si>
    <t>Pintura Alquídica Señalización Trafico AZUL x1gal</t>
  </si>
  <si>
    <t>Pintura Alquídica Señalización Trafico Blanco x1gal</t>
  </si>
  <si>
    <t>Pintura Anticorrosiva</t>
  </si>
  <si>
    <t>Pintura Anticorrosiva Gris</t>
  </si>
  <si>
    <t>Pintura Anticorrosivo Colores Varios x 5 galones</t>
  </si>
  <si>
    <t>Pintura Arquitectónica Y Decorativa, Esmalte Alquidico A Base Aceite, (Gris) Con Acabado Brillante.</t>
  </si>
  <si>
    <t>Pintura Arquitectónica Y Decorativa, Esmalte Alquidico A Base Aceite, (Negro) Con Acabado Mate.</t>
  </si>
  <si>
    <t>Pintura Arquitectónica Y Decorativa, Esmalte Base Aceite, Color Amarillo Brillante X Galon</t>
  </si>
  <si>
    <t>Pintura Arquitectónica Y Decorativa, Esmalte Base Aceite, Color Blanco Brillante X Galon</t>
  </si>
  <si>
    <t>Pintura Arquitectónica Y Decorativa, Esmalte Base Aceite, Color Verde X Cuñete</t>
  </si>
  <si>
    <t>Pintura Barniz Mate</t>
  </si>
  <si>
    <t>Pintura Base Aceite ( Metal) Anticorrosivo Colores Varios</t>
  </si>
  <si>
    <t>Pintura Caoba  (Esmalte)</t>
  </si>
  <si>
    <t>Pintura De Alto Brillo Barniz Para Madera Galón.</t>
  </si>
  <si>
    <t>Pintura En Aceite Color Amarillo</t>
  </si>
  <si>
    <t>Pintura En Aceite De Color Blanco Para Trafico Pesado, Con Acabado Mate, X 5 Galon</t>
  </si>
  <si>
    <t>Pintura en Aerosol color brillante lata 400 ml</t>
  </si>
  <si>
    <t>Pintura En Spray color brillante En Aerosol 400 ml (varios colores)</t>
  </si>
  <si>
    <t>Pintura Epoxica Blanca + catalizador x gal</t>
  </si>
  <si>
    <t>Pintura Esmalte 1/4 galon</t>
  </si>
  <si>
    <t>Pintura Esmalte Analog Champaña - Galón</t>
  </si>
  <si>
    <t>Pintura Esmalte Blanco X 5 gal</t>
  </si>
  <si>
    <t>Pintura Esmalte Color Negro X Galon</t>
  </si>
  <si>
    <t>Pintura Esmalte Galon</t>
  </si>
  <si>
    <t>Pintura Esmalte Mate</t>
  </si>
  <si>
    <t>Pintura Esmalte Mate Color Blanco X 5 GAL</t>
  </si>
  <si>
    <t>Pintura Esmalte Metalico Gris X 5 gal</t>
  </si>
  <si>
    <t>Pintura Esmalte Tipo 1</t>
  </si>
  <si>
    <t>Pintura Esmalte Verde Semimate X 5 gal</t>
  </si>
  <si>
    <t>Pintura Gris Cemento Basalto X 5 gal</t>
  </si>
  <si>
    <t>Pintura Para Madera Barnices De Todo Tipo: Barniz, Color Transparente Semibrillante X Galón.</t>
  </si>
  <si>
    <t>Pintura Para Madera Barniz De Aceite De Color Caoba Transparente, Con Acabado Brillante Por 1 Galón</t>
  </si>
  <si>
    <t>Pintura Para Madera Barniz, - Galón.</t>
  </si>
  <si>
    <t>Pintura Para Madera, Barniz De Aceite, Varios Colores, - 1/4 Gl</t>
  </si>
  <si>
    <t>Pintura Reflectiva Tipo Trafico Amarillo 5 Galones</t>
  </si>
  <si>
    <t>Pintura Vinilo Tipo 1, Color Blanco Hueso Para Interiores X 5 gal</t>
  </si>
  <si>
    <t>Pistola Calafateadora Pesada Para Silicona En Tubo</t>
  </si>
  <si>
    <t>Pistola Para Manguera De 1/2</t>
  </si>
  <si>
    <t>Pistola Para Pintar 400w Pulverizador Compresor De Pintura</t>
  </si>
  <si>
    <t>Plafon Roseta Para Bombillo Standard Fabricada En Loza</t>
  </si>
  <si>
    <t>Planchon Para Andamio 30X04X3</t>
  </si>
  <si>
    <t>Plastico Burbuja 1,50 X 50 M</t>
  </si>
  <si>
    <t>Plastico Negro X 4 Mt Anch x  mt</t>
  </si>
  <si>
    <t>Platina 1 1/4'' X 1/8'' X 6Mts Largo</t>
  </si>
  <si>
    <t>Platina 1 1/4'' X 3/16'' X 6Mts Largo</t>
  </si>
  <si>
    <t>Platina 1'' X 1/8'' X 6Mts Largo</t>
  </si>
  <si>
    <t>Platina 1/2 X 1/4 X 6Mts Largo</t>
  </si>
  <si>
    <t>Platina 1/2" X 1/8" X 6Mts Largo</t>
  </si>
  <si>
    <t>Platina 2'' X 1/4'' X 6Mts Largo</t>
  </si>
  <si>
    <t>Platina 2'' X 1/8'' X 6Mts Largo</t>
  </si>
  <si>
    <t>Punta De Estrella Para Taladro</t>
  </si>
  <si>
    <t>Punta De Estrella Y Pala  Para Taladro</t>
  </si>
  <si>
    <t>Punta Pala</t>
  </si>
  <si>
    <t>Puntas Estrella #2 X 2"</t>
  </si>
  <si>
    <t>Puntilla ½”. Caja X 1 Libra</t>
  </si>
  <si>
    <t>LIBRA</t>
  </si>
  <si>
    <t>Puntilla 2 1/2 Pul: Redonda Con Cabeza Plana Grafilada 2 1/2 Pulgada</t>
  </si>
  <si>
    <t>Puntilla 2 Pulgada Construida En Acero, Con Cabeza Grafilada 2 Pulgada, Caja Libra</t>
  </si>
  <si>
    <t>Puntilla 3 Pulgada Construida En Acero, Con Cabeza Grafilada 3 Pulgada, Caja Libra</t>
  </si>
  <si>
    <t>Puntilla Acero 2". Caja X 1 Libra</t>
  </si>
  <si>
    <t>Puntilla Con Cabeza 1/2 Pulgadas En Acero Lisa Caja Por 500 Gr</t>
  </si>
  <si>
    <t>Puntilla De 1,1/2" Sin Cabeza</t>
  </si>
  <si>
    <t>Puntillas De 1" ½ X 500 Gms</t>
  </si>
  <si>
    <t>Puntillas De 1" X 500 Grs</t>
  </si>
  <si>
    <t>Puntillas De 1/2"</t>
  </si>
  <si>
    <t>Puntillas De 2"</t>
  </si>
  <si>
    <t>Reducción Acero Negro 1" X 1/2"</t>
  </si>
  <si>
    <t>Reductor De 4" A 3" En Pvc</t>
  </si>
  <si>
    <t>Reductor En Pvc De 1 1/2" A 1 1/4"</t>
  </si>
  <si>
    <t>Reductor En Pvc De 1 1/4" A 1"</t>
  </si>
  <si>
    <t>Reductor En Pvc De 1" A 3/4"</t>
  </si>
  <si>
    <t>Reductor En Pvc De 2" A 1 1/2"</t>
  </si>
  <si>
    <t>Reductor En Pvc De 3" A 2"</t>
  </si>
  <si>
    <t>Reductor En Pvc De 3/4" A 1/2"</t>
  </si>
  <si>
    <t>Reductor En Pvc De 4" A 3"</t>
  </si>
  <si>
    <t>Reflector 100 W Interperie</t>
  </si>
  <si>
    <t xml:space="preserve">Reflector 400 W Interperie </t>
  </si>
  <si>
    <t>Regadera Con Llave</t>
  </si>
  <si>
    <t>Registro De Bola 3/4" 235 PSI lisa PVC</t>
  </si>
  <si>
    <t>Registro De Bola Pvc 2 1/2"</t>
  </si>
  <si>
    <t>Registro De Bola Pvc 2"</t>
  </si>
  <si>
    <t>Registro De Bola Pvc 3"</t>
  </si>
  <si>
    <t>Regleta Conexion Iluminacion 12 Puertos</t>
  </si>
  <si>
    <t xml:space="preserve">Rejilla Cielo Raso 60X120 Cm </t>
  </si>
  <si>
    <t>Rejilla Metálica Para Sifon De 2”</t>
  </si>
  <si>
    <t>Rejilla Metálica Para Sifon De 3”</t>
  </si>
  <si>
    <t>Rejilla Metálica Para Sifon De 4”</t>
  </si>
  <si>
    <t>Rejilla Metálica Para Sifon De 6”</t>
  </si>
  <si>
    <t>Rejilla Piso Anticucaracha 3X2 2905694</t>
  </si>
  <si>
    <t>Rejilla Plastica 20*20</t>
  </si>
  <si>
    <t>Rejilla Plastica 30*30</t>
  </si>
  <si>
    <t>Rejilla Plástica Para Sifon De 2”</t>
  </si>
  <si>
    <t>Rejilla Plástica Para Sifon De 3”</t>
  </si>
  <si>
    <t>Rejilla Plástica Para Sifon De 4”</t>
  </si>
  <si>
    <t>Rejilla Plástica Para Sifon De 6”</t>
  </si>
  <si>
    <t>Rejilla Sanitaria 3 Pvc 11588</t>
  </si>
  <si>
    <t>Rejilla Sifon 3X2 Combi</t>
  </si>
  <si>
    <t>Remachadora manual De 10" Con 4 Boquillas Cambiables</t>
  </si>
  <si>
    <t>Rodillo De Esponja Poliester De 230 Mm X 60 Mm De Alto, Todo Tipo De Pintura Resistente A Solventes</t>
  </si>
  <si>
    <t>Rodillo De Esponja Poliester De 90Mm X 37 Mm De Alto, Todo Tipo De Pintura Resistente A Solventes.</t>
  </si>
  <si>
    <t>Rodillo De Esponja Poliéster, De 9", X 37 Mm De Alto, Todo Tipo De Pintura Resistente A Solventes</t>
  </si>
  <si>
    <t>Rodillo Profesional Felpa Acrílica De 3”, Para Pintura En Cualquier Superficie, A Base De Agua</t>
  </si>
  <si>
    <t>Rolllo De Cinta Tranparente ancho 48mm X 200 Metros largo</t>
  </si>
  <si>
    <t>Segueta De 12 Pulgadas Cromada</t>
  </si>
  <si>
    <t>Sellador Lijable 30% Para Acondicionar La Madera 1 Galón</t>
  </si>
  <si>
    <t>Semicodo 3/4" Pvc Presion</t>
  </si>
  <si>
    <t>Semicodo Acero Negro 1 1/4", 200 Psi Roscar</t>
  </si>
  <si>
    <t>Semicodo Acero Negro 1", 200 Psi Roscar</t>
  </si>
  <si>
    <t>Sifon Pvc Sanitario 1-1/4" Desmontable Completo</t>
  </si>
  <si>
    <t>Sifon Sanitario En Pvc 3" 135°</t>
  </si>
  <si>
    <t>Sifon Soldado En Pvc De 2"</t>
  </si>
  <si>
    <t>Sifon Soldado En Pvc De 3"</t>
  </si>
  <si>
    <t>Sifon Soldado En Pvc De 4"</t>
  </si>
  <si>
    <t>Sifon Tipo P De Pvc Para Lavaplatos</t>
  </si>
  <si>
    <t>Silicona Pegadit 70 Ml</t>
  </si>
  <si>
    <t>Silicona Transparente Para Policarbonato Neutro Para Policarbonato Y Pvc Contenido 280 Ml</t>
  </si>
  <si>
    <t>Silicona Transparente Para Policarbonato Neutro Para Policarbonato Y Pvc Contenido 300 Ml</t>
  </si>
  <si>
    <t>Sockets Para Tubo Led T8</t>
  </si>
  <si>
    <t>Soldadura para Cobre En Frio Gastop 10 gr</t>
  </si>
  <si>
    <t>Soldadura Pvc (1/4 Gl)</t>
  </si>
  <si>
    <t>Soplete Para Impermeabilizar: Boquilla 60 Mm, Manguera 10m</t>
  </si>
  <si>
    <t>T De Presión En Pvc De 1 1/2"</t>
  </si>
  <si>
    <t>T De Presión En Pvc De 1"</t>
  </si>
  <si>
    <t>T De Presión En Pvc De 1/2"</t>
  </si>
  <si>
    <t>T De Presión En Pvc De 2"</t>
  </si>
  <si>
    <t>T De Presión En Pvc De 3"</t>
  </si>
  <si>
    <t>T De Presión En Pvc De 3/4"</t>
  </si>
  <si>
    <t>T De Presión En Pvc De 4"</t>
  </si>
  <si>
    <t>T Pvc De 1" 1/4</t>
  </si>
  <si>
    <t>Tapa Ciega Para Cajas Octagonal Pvc - Presentación Por Unidades.</t>
  </si>
  <si>
    <t>Tapa Galvanizada 5800</t>
  </si>
  <si>
    <t>Tapabocas Negro Industrial X 100 UND</t>
  </si>
  <si>
    <t xml:space="preserve">Tapon Cpvc 1 1/2" </t>
  </si>
  <si>
    <t xml:space="preserve">Tapon Cpvc 1/2" </t>
  </si>
  <si>
    <t xml:space="preserve">Tapon Cpvc 2" </t>
  </si>
  <si>
    <t>Tapon Pvc ½”</t>
  </si>
  <si>
    <t>Tapon Pvc 1”</t>
  </si>
  <si>
    <t>Tapon Pvc 3/4”</t>
  </si>
  <si>
    <t>Tee ½” pvc</t>
  </si>
  <si>
    <t>Tee 3/4" Pvc Presion</t>
  </si>
  <si>
    <t>Teja Aluminio No. 10 3Mts.</t>
  </si>
  <si>
    <t>Teja Asfaltica (Bulto De 25 Uds)</t>
  </si>
  <si>
    <t>Teja Caballete Articulado Ondulado, Con Ángulo De 15° En Fibrocemento</t>
  </si>
  <si>
    <t>Teja Caballete De Eternit Lateral De 1,40 Mts</t>
  </si>
  <si>
    <t>Teja Caballete En Fibrocemento. Articulado De Ventilación Inferior. Para Tejas Perfil 7.</t>
  </si>
  <si>
    <t>Teja Colonial En O Similar A La Teja De Barro (1,60 Largo * 1,06 Ancho) Color Rojo Colonial</t>
  </si>
  <si>
    <t>Teja De Barro 20* 40 Cm</t>
  </si>
  <si>
    <t>Teja De Barro Tipo "S"</t>
  </si>
  <si>
    <t>Teja De Cemento; Teja #10 Gris Perfil 7 - (Para Uso Doméstico Y Comercial)</t>
  </si>
  <si>
    <t>Teja De Cemento; Teja #6 Gris Perfil 7 - (Para Uso Doméstico Y Comercial)</t>
  </si>
  <si>
    <t>Teja De Cemento; Teja #8 Gris Perfil 7 - (Para Uso Doméstico Y Comercial)</t>
  </si>
  <si>
    <t>Teja De Cemento; Teja Española 1.34 Metros</t>
  </si>
  <si>
    <t>Teja De Cemento; Teja Ondulada En Fibrocemento, Perfil 7, De 92 X 122 Cm</t>
  </si>
  <si>
    <t>Teja De Cemento; Teja Ondulada En Fibrocemento, Perfil 7, De 92 X 183 Cm</t>
  </si>
  <si>
    <t>Teja De Cemento; Teja Ondulada En Fibrocemento, Perfil 7, De 92 X 244 Cm</t>
  </si>
  <si>
    <t>Teja De Cemento;Caballete En Fibrocemento, Tipo Fijo Angular Plano, De 15° De Inclinacion.</t>
  </si>
  <si>
    <t>Teja De Cemento;Caballetes En Fibrocemento Fijo Para Teja De 15°</t>
  </si>
  <si>
    <t>Teja En Fibrocemento No.5</t>
  </si>
  <si>
    <t>Teja F.Vidrio T.Zinc Cal6X3.05M</t>
  </si>
  <si>
    <t>Teja Imitacion Española De Barro Colonial</t>
  </si>
  <si>
    <t>Teja Metalica Arquitectonica Color Verde Musgo De 1 X 3M</t>
  </si>
  <si>
    <t>Teja Metálica Ondulada De Zinc De 0,75M X 0,3Mm X 2,15M. Presentación: Unidad.</t>
  </si>
  <si>
    <t>Teja Metalica Zinc No. 6</t>
  </si>
  <si>
    <t>Teja Metálica, Ondulada, Fabricada En Zinc, De 3,05 M De Longitud Por 0,75 M De Ancho Calibre 34</t>
  </si>
  <si>
    <t>Teja Ondulada De Fibrocemento C7 Numero 4</t>
  </si>
  <si>
    <t>Teja Ondulada En Fibrocemento, Perfil 10, De 0,610 M De Longitud Por 1,053 M De Ancho.</t>
  </si>
  <si>
    <t>Teja Perfil 4 Livianit #10</t>
  </si>
  <si>
    <t>Teja Perfil 7 Livianit #10 183X92Cm 0.9Mm Pvc</t>
  </si>
  <si>
    <t>Teja Perfil 7 Livianit #6</t>
  </si>
  <si>
    <t>Teja Perfil 7 Livianit #8</t>
  </si>
  <si>
    <t>Teja Plastica C7 Numero 10</t>
  </si>
  <si>
    <t>Teja Plastica C7 Numero 12</t>
  </si>
  <si>
    <t>Teja Plastica C7 Numero 4</t>
  </si>
  <si>
    <t>Teja Plastica C7 Numero 6</t>
  </si>
  <si>
    <t>Teja Plastica C7 Numero 8</t>
  </si>
  <si>
    <t>Teja Plastica Tipo Zinc No. 10 3.05 Mts</t>
  </si>
  <si>
    <t>Teja Plastica Tipo Zinc No. 7 2.14M</t>
  </si>
  <si>
    <t>Terminal Acero Emt De 3/4"</t>
  </si>
  <si>
    <t>Terminal conduit  ¾"</t>
  </si>
  <si>
    <t>Terminal Pvc Conduit 1”</t>
  </si>
  <si>
    <t>Terminales Bimetalicos Awg No 3/0</t>
  </si>
  <si>
    <t>Terminales Bimetalicos Awg No 4</t>
  </si>
  <si>
    <t>Terminales Bimetalicos Awg No 6</t>
  </si>
  <si>
    <t>Terminales Bimetalicos Awg No 8</t>
  </si>
  <si>
    <t>Terminales Conduit De 1 “</t>
  </si>
  <si>
    <t>Tijera Para Cortar Lamina</t>
  </si>
  <si>
    <t>Toma Corriente Doble 5320 Línea Tradicional Leviton</t>
  </si>
  <si>
    <t>Toma Doble Levinton Con Tapa</t>
  </si>
  <si>
    <t>Toma Trifasica Incrustar 3X50AMP 250V-4X4 C015</t>
  </si>
  <si>
    <t>Tomacorriente Doble Red Regulada 20 Amperios</t>
  </si>
  <si>
    <t>Tomacorrientes Doble 15 Amperios</t>
  </si>
  <si>
    <t>Tope De Piso Cilindrico En Acero Inoxidable De Diametro 1" Por 3Cm De Altura.</t>
  </si>
  <si>
    <t>Tornillo 1/2" X 4.1/2" C/Tuerca</t>
  </si>
  <si>
    <t>Tornillo 1/4" X 2" C/Tuerca</t>
  </si>
  <si>
    <t>Tornillo 1/4"X1" G5</t>
  </si>
  <si>
    <t>Tornillo 3/8"</t>
  </si>
  <si>
    <t>Tornillo 3/8" X 1 1/2" Astm A -325 Roscado Cabeza Redonda Incluye Tuerca Y Arandela</t>
  </si>
  <si>
    <t>Tornillo 3/8" X 2.1/2" Tuerca Y Arand</t>
  </si>
  <si>
    <t>Tornillo 5/16"X1" G5</t>
  </si>
  <si>
    <t>Tornillo 8 * 1 X 100</t>
  </si>
  <si>
    <t>Tornillo Aglomerado Negro De 3"</t>
  </si>
  <si>
    <t>Tornillo Aglomerado Negro De 3/4"</t>
  </si>
  <si>
    <t>Tornillo Aglomerado Unión De Estructuras De ¼*2 Caja Por 500 Gr</t>
  </si>
  <si>
    <t>Tornillo Aglomerado Unión De Estructuras De ¼*3/4 Caja Por 500 Gr</t>
  </si>
  <si>
    <t>Tornillo Autoperfonarante 1 1/2" - Presentación Por Unidades.</t>
  </si>
  <si>
    <t>Tornillo Autoperfonarante 1 1/2" No8</t>
  </si>
  <si>
    <t>Tornillo Autoperfonarante 1" No 8</t>
  </si>
  <si>
    <t>Tornillo Autoperfonarante 2" No8</t>
  </si>
  <si>
    <t>Tornillo Autoperfonarante 3" No8</t>
  </si>
  <si>
    <t>Tornillo Autoperfonarante 3/4" No 8</t>
  </si>
  <si>
    <t>Tornillo Autoperfonarante De 1''</t>
  </si>
  <si>
    <t>Tornillo Autoperfonarante De 1 1/2 ''</t>
  </si>
  <si>
    <t>Tornillo Autoperforante  6 X1"</t>
  </si>
  <si>
    <t>Tornillo Autoperforante 1" Con Cabeza De Lenteja X 100</t>
  </si>
  <si>
    <t>Tornillo Autoperforante 1" X 1/2" Para Instalacion De Teja</t>
  </si>
  <si>
    <t>Tornillo Autoperforante 1/2" Con Cabeza De Lenteja</t>
  </si>
  <si>
    <t>Tornillo Autoperforante 12"X1 1/2" Con Golilla</t>
  </si>
  <si>
    <t>Tornillo Autoperforante 2 1/2"</t>
  </si>
  <si>
    <t>Tornillo Autoperforante 3/4"</t>
  </si>
  <si>
    <t xml:space="preserve">Tornillo Autoroscante De 1" </t>
  </si>
  <si>
    <t>Tornillo Autorroscante 8X 1 1/1"</t>
  </si>
  <si>
    <t>Tornillo Cabeza Cilindrica Ranura Zincado 8X1"</t>
  </si>
  <si>
    <t>Tornillo Cabeza Lenteja Punta Aguda 6X1"</t>
  </si>
  <si>
    <t>Tornillo De ½"</t>
  </si>
  <si>
    <t>Tornillo De 1/2" Con Doble Arandela Y Tuerca</t>
  </si>
  <si>
    <t>Tornillo De 1“ Caja Por 500 Gr</t>
  </si>
  <si>
    <t>Tornillo De 12" Con Doble Arandela Y Tuerca X 1/4</t>
  </si>
  <si>
    <t>Tornillo De Acero (Autoperforante De 1") X 100 Unidades</t>
  </si>
  <si>
    <t>Tornillo De Acero Galvanizado 1/2"X1 1/2". Incluye 2 Tuercas, 2 Arandelas X 100 unidades</t>
  </si>
  <si>
    <t>Tornillo De Acero Galvanizado 5/8" X 10". Incluye 2 Tuercas, 2 Arandelas  X 100 unidades</t>
  </si>
  <si>
    <t>Tornillo De Acero Galvanizado 5/8" X 5". Incluye 2 Tuercas, 2 Arandelas  X 100 unidades</t>
  </si>
  <si>
    <t>Tornillo De Acero Galvanizado 5/8" X 8". Incluye 2 Tuercas, 2 Arandelas  X 100 unidades</t>
  </si>
  <si>
    <t>Tornillo De Acero Galvanizado 5/8"X1 3/4". Incluye 2 Tuercas, 2 Arandelas  X 100 unidades</t>
  </si>
  <si>
    <t>Tornillo De Acero Inoxiable 3/4" X 4"</t>
  </si>
  <si>
    <t>Tornillo De Acero Inoxidable 1"X1/2" (Incluye 1 Tuerca Y 2 Arandelas)  X 100 unidades</t>
  </si>
  <si>
    <t>Tornillo De Acero Inoxidable De 3/4" X 4.1/2"</t>
  </si>
  <si>
    <t>Tornillo De Acero Inoxidable De 5/8" X 3,1/2"</t>
  </si>
  <si>
    <t>Tornillo De Acero Inoxidable De 7/8" X 5"</t>
  </si>
  <si>
    <t>Tornillo De Ensamble N° 8* 1 1/2”</t>
  </si>
  <si>
    <t>Tornillo De Ensamble N° 8* 1/2"</t>
  </si>
  <si>
    <t>Tornillo De Ensamble N° 8* 1”</t>
  </si>
  <si>
    <t>Tornillo De Ensamble N° 8* 2 1/2”</t>
  </si>
  <si>
    <t>Tornillo Drywall 6" * 100 unidades</t>
  </si>
  <si>
    <t>Tornillo Drywall 7" 7 X 16 Para Estructura x 100 unidades</t>
  </si>
  <si>
    <t>Tornillo Drywall O Aglomerado, Rosca Tipo A No. 6 1/2" De Longitud, Plana Con Avellanadura x 100 unidades</t>
  </si>
  <si>
    <t>Tornillo Ensamble Drywall 6" X 1.1/2"</t>
  </si>
  <si>
    <t>Tornillo Ensamble Drywall 6" X 2"</t>
  </si>
  <si>
    <t>Tornillo Estructural Cabeza Plana Autoperforante 6X1"</t>
  </si>
  <si>
    <t>Tornillo Fijador De Ala Canaleta 43 Metalica.</t>
  </si>
  <si>
    <t>Tornillo Fijador De Ala Canaleta 90 Fibrocemento. ..</t>
  </si>
  <si>
    <t>Tornillo Fijador De Ala Teja Fibrocemento...</t>
  </si>
  <si>
    <t>Tornillo Goloso 1 1/2"</t>
  </si>
  <si>
    <t>Tornillo Goloso 1"</t>
  </si>
  <si>
    <t>Tornillo Goloso 2"</t>
  </si>
  <si>
    <t>Tornillo Goloso 3/8" X 2"</t>
  </si>
  <si>
    <t>Tornillo Goloso Ac 1/2" X 6"</t>
  </si>
  <si>
    <t>Tornillo Goloso Ac 3/4" X 6"</t>
  </si>
  <si>
    <t>Tornillo Goloso De 3"</t>
  </si>
  <si>
    <t>Tornillo Hexagonal 3/8" X 1.1/2"</t>
  </si>
  <si>
    <t>Tornillo Lamina 8Mm X 1/2"</t>
  </si>
  <si>
    <t>Tornillo No. 6 De 2"</t>
  </si>
  <si>
    <t>Tornillo Para Eterboard De 6Mm X 3/4"</t>
  </si>
  <si>
    <t>Tornillo Para Lámina De 10 * 2</t>
  </si>
  <si>
    <t>Tornillo Punta De Broca De ¾</t>
  </si>
  <si>
    <t>Tornillo Sanitario "X Par"</t>
  </si>
  <si>
    <t>Tornillo Soporte Para Luminaria</t>
  </si>
  <si>
    <t>Tornillos 1" No. 6 X 100 Unidades</t>
  </si>
  <si>
    <t>Tornillos 2" No. 10 X 100 Unidades</t>
  </si>
  <si>
    <t>Tornillos 3" No. 12 X 100 Unidades</t>
  </si>
  <si>
    <t>Tornillos Autorroscante Negro #6 De 2"</t>
  </si>
  <si>
    <t>Tornillos Gruesos De 2-1/2 Pulgadas Con Forma De Arandela Co</t>
  </si>
  <si>
    <t>Tornillos De Rosca Para Madera 1/2 Pugada</t>
  </si>
  <si>
    <t>Toxement 1A X 4 Kg</t>
  </si>
  <si>
    <t>Tuberia De Cobre. Tipo "K" De 1"</t>
  </si>
  <si>
    <t>Tuberia De Cobre. Tipo "K" De 1/2"</t>
  </si>
  <si>
    <t>Tuberia De Cobre. Tipo "K" De 1-1/2"</t>
  </si>
  <si>
    <t>Tuberia De Cobre. Tipo "K" De 1-1/4"</t>
  </si>
  <si>
    <t>Tuberia De Cobre. Tipo "K" De 1-1/8"</t>
  </si>
  <si>
    <t>Tuberia De Cobre. Tipo "K" De 1-3/8"</t>
  </si>
  <si>
    <t>Tuberia De Cobre. Tipo "K" De 1-5/8"</t>
  </si>
  <si>
    <t>Tuberia De Cobre. Tipo "K" De 3/4"</t>
  </si>
  <si>
    <t>Tuberia De Cobre. Tipo "K" De 5/8"</t>
  </si>
  <si>
    <t>Tuberia De Cobre. Tipo "K" De 7/8"</t>
  </si>
  <si>
    <t>Tuberia De Cobre. Tipo "L" De 1 1/2"</t>
  </si>
  <si>
    <t>Tuberia De Cobre. Tipo "L" De 1 1/4"</t>
  </si>
  <si>
    <t>Tuberia De Cobre. Tipo "L" De 1"</t>
  </si>
  <si>
    <t>Tuberia De Cobre. Tipo "L" De 1/2"</t>
  </si>
  <si>
    <t>Tuberia De Cobre. Tipo "L" De 1/4"</t>
  </si>
  <si>
    <t>Tuberia De Cobre. Tipo "L" De 3/4"</t>
  </si>
  <si>
    <t>Tuberia De Cobre. Tipo "L" De 3/8"</t>
  </si>
  <si>
    <t>Tuberia De Cobre. Tipo "M" De 1 1/2"X6M. Agua Fria-Red De Suministro.</t>
  </si>
  <si>
    <t>Tuberia De Cobre. Tipo "M" De 1 1/4"X6M. Agua Fria-Red De Suministro.</t>
  </si>
  <si>
    <t>Tuberia De Cobre. Tipo "M" De 1"X6M. Agua Fria-Red De Suministro.</t>
  </si>
  <si>
    <t>Tuberia De Cobre. Tipo "M" De 1/2"X6M. Agua Fria-Red De Suministro.</t>
  </si>
  <si>
    <t>Tuberia De Cobre. Tipo "M" De 2 1/2"X6M. Agua Fria-Red De Suministro.</t>
  </si>
  <si>
    <t>Tuberia De Cobre. Tipo "M" De 2"X6M. Agua Fria-Red De Suministro.</t>
  </si>
  <si>
    <t>Tuberia De Cobre. Tipo "M" De 3"X6M. Agua Fria-Red De Suministro.</t>
  </si>
  <si>
    <t>Tuberia De Cobre. Tipo "M" De 3/4"X6M. Agua Fria-Red De Suministro.</t>
  </si>
  <si>
    <t>Tubería De Escape Cal. 14 Cold Rolled.</t>
  </si>
  <si>
    <t>Tuberia De Presion 1/2" 6 Mts Rde 13,5</t>
  </si>
  <si>
    <t>Tuberia De Presion Para Construcccion De Instalaciones Internas En Pvc 1" 6 Mts</t>
  </si>
  <si>
    <t>Tubería De Pvc 6 Pulgadas X 6Mts 50 Psi</t>
  </si>
  <si>
    <t>Tuberia En Acero Inoxidable De 2 Pulgadas</t>
  </si>
  <si>
    <t>Tuberia En Concreto Reforzado Clase I 1000Mm.</t>
  </si>
  <si>
    <t>Tuberia En Concreto Reforzado Clase I 1100Mm. .</t>
  </si>
  <si>
    <t>Tuberia En Concreto Reforzado Clase I 1300Mm.</t>
  </si>
  <si>
    <t>Tuberia En Concreto Reforzado Clase I 600Mm.</t>
  </si>
  <si>
    <t>Tuberia En Concreto Reforzado Clase I 700Mm.</t>
  </si>
  <si>
    <t>Tuberia En Concreto Reforzado Clase I 900Mm.</t>
  </si>
  <si>
    <t>Tuberia En Pvc Para Agua Potable, De Diametro 1 1/2" Espesor De Pared Rde 21 X 6 Metros</t>
  </si>
  <si>
    <t>Tuberia En Pvc Para Agua Potable, De Diametro 1 1/4" Espesor De Pared Rde 21 X 6 Metros</t>
  </si>
  <si>
    <t>Tuberia En Pvc Para Agua Potable, De Diametro 1" Espesor De Pared Rde 13.5 X 6 Metros</t>
  </si>
  <si>
    <t>Tuberia En Pvc Para Agua Potable, De Diametro 1/2" Espesor De Pared Rde 13,5</t>
  </si>
  <si>
    <t>Tuberia En Pvc Para Agua Potable, De Diametro 2 1/2" Espesor De Pared Rde 21 X 6 Metros</t>
  </si>
  <si>
    <t>Tuberia En Pvc Para Agua Potable, De Diametro 2" Espesor De Pared Rde 21 X 6 Metros</t>
  </si>
  <si>
    <t>Tuberia En Pvc Para Agua Potable, De Diametro 3" Espesor De Pared Rde 21 X 6 Metros</t>
  </si>
  <si>
    <t>Tuberia En Pvc Para Agua Potable, De Diametro 3/4" Espesor De Pared Rde 11 X 6 Metros</t>
  </si>
  <si>
    <t>Tuberia En Pvc Sanitario, De Diametro 1 1/2" X 6 Metros De Largo</t>
  </si>
  <si>
    <t>Tuberia En Pvc Sanitario, De Diametro 2" X 6 Metros De Largo</t>
  </si>
  <si>
    <t>Tuberia En Pvc Sanitario, De Diametro 3" X 6 Metros De Largo</t>
  </si>
  <si>
    <t>Tuberia En Pvc Sanitario, De Diametro 4" X 6 Metros De Largo</t>
  </si>
  <si>
    <t>Tuberia En Pvc Sanitario, De Diametro 6" X 6 Metros De Largo</t>
  </si>
  <si>
    <t>Tuberia En Pvc Ventilacion, De Diametro 1 1/2" X 6 Metros De Largo</t>
  </si>
  <si>
    <t>Tuberia En Pvc Ventilacion, De Diametro 2" X 6 Metros De Largo</t>
  </si>
  <si>
    <t>Tuberia En Pvc Ventilacion, De Diametro 3" X 6 Metros De Largo</t>
  </si>
  <si>
    <t>Tuberia En Pvc Ventilacion, De Diametro 4" X 6 Metros De Largo</t>
  </si>
  <si>
    <t>Tuberia Estructural Cerrada 2Mm</t>
  </si>
  <si>
    <t>Tuberia Flexible De 5/8"</t>
  </si>
  <si>
    <t>Tubería Flexible De Refrigeración De 1/2"</t>
  </si>
  <si>
    <t>Tubería Flexible De Refrigeración De 1/4"</t>
  </si>
  <si>
    <t>Tubería Flexible De Refrigeración De 3/8"</t>
  </si>
  <si>
    <t>Tuberia Metalica Rectangular Medidas : 80X40 Espesor 2 Mm X 6M</t>
  </si>
  <si>
    <t>Tuberia Mueble Rectangular 20 X 40 Mm 0.90 Mm Espesor Calibre 20</t>
  </si>
  <si>
    <t>Tuberia Mueble Rectangular 25 X 50 Mm 0.90 Mm Espesor Calibre 20</t>
  </si>
  <si>
    <t>Tubería Para Alcantarillado Diámetro 6" Longitud 6 Mts Tuberia Corrugada S</t>
  </si>
  <si>
    <t>Tuberia Para Cableado Electrico En Pvc De 1 1/2 Exterior Liso X Metro.</t>
  </si>
  <si>
    <t>Tuberia Para Cableado Electrico En Pvc De 1/2 Exterior Liso X Metro.</t>
  </si>
  <si>
    <t>Tuberia Pe 100 Alta Densidad - Pead 63Mm Pn8 Rde 21</t>
  </si>
  <si>
    <t>Tuberia Polipropileno - Pp Pn -10 Agua Fria. 110 Mm.</t>
  </si>
  <si>
    <t>Tuberia Polipropileno - Pp Pn -25 90°. 110 Mm.</t>
  </si>
  <si>
    <t>Tubería Pvc De Presión Diámetro 1/2 De 9 X 6M</t>
  </si>
  <si>
    <t>Tubería Pvc De Presión Diámetro 3/4 De 11 X 6M</t>
  </si>
  <si>
    <t>Tubería Pvc Rígida 3/4" X 3 Mts</t>
  </si>
  <si>
    <t>Tuberia Pvc-900 (Para Red Contra Incendio Enterrada) 6"</t>
  </si>
  <si>
    <t>Tuberia Pvc-P Rde 41 8" Agua Fria</t>
  </si>
  <si>
    <t>Tuberia Pvc-S 6".</t>
  </si>
  <si>
    <t>Tuberia Pvc-S 8".</t>
  </si>
  <si>
    <t>Tuberia Rde 21 200Psi Pvc 2 1/2" - Unión Platino</t>
  </si>
  <si>
    <t>Tuberia Rectangular Cerrada 80X40Mm E=2,0Mm. Tipo Colmena O Equivalente.</t>
  </si>
  <si>
    <t>Tuberia Rectangular Metalica 3 Por 1. 1/2" Cal 18</t>
  </si>
  <si>
    <t>Tuberia Redonda Metalica 1" Cal 18</t>
  </si>
  <si>
    <t>Tuberia Redonda Metalica 1.9" Cal 18</t>
  </si>
  <si>
    <t>Tuberia Redonda Negra 2" Metalica X 6M Espesor 0.098"</t>
  </si>
  <si>
    <t>Tubo Acero Agua Negra Para Cerramiento 2" - - .</t>
  </si>
  <si>
    <t>Tubo Acero Agua Negra Para Cerramiento 21/2" - -</t>
  </si>
  <si>
    <t>Tubo Acero Agua Negra Para Cerramiento 3" -</t>
  </si>
  <si>
    <t>Tubo Acero Al Carbon C/C Sch Red Contra Incendio 6" - Calibre 10 Astm A795 -</t>
  </si>
  <si>
    <t>Tubo Acero Galvanizado Agua 1 1/2" - Nic 505 - 001 -</t>
  </si>
  <si>
    <t>Tubo Acero Galvanizado Agua 1 1/4" - Nic 505 - 001 - .</t>
  </si>
  <si>
    <t>Tubo Acero Galvanizado Agua 1" - Nic 505 - 001 -</t>
  </si>
  <si>
    <t>Tubo Acero Galvanizado Agua 2 1/2" - Nic 505 - 001 -</t>
  </si>
  <si>
    <t>Tubo Acero Galvanizado Agua 2" - Nic 505 - 001 -</t>
  </si>
  <si>
    <t>Tubo Acero Galvanizado Agua 3" - Nic 505 - 001 -</t>
  </si>
  <si>
    <t>Tubo Acero Galvanizado Agua 3/4" - Nic 505 - 001 -</t>
  </si>
  <si>
    <t>Tubo Acero Galvanizado Presion 1 1/2" - Calibre 40 Astm A53 -</t>
  </si>
  <si>
    <t>Tubo Acero Galvanizado Presion 1 1/4" - Calibre 40 Astm A53 -</t>
  </si>
  <si>
    <t>Tubo Acero Galvanizado Presion 1" - Calibre 40 Astm A53 -</t>
  </si>
  <si>
    <t>Tubo Acero Galvanizado Presion 1/2" - Calibre 40 Astm A53 -</t>
  </si>
  <si>
    <t>Tubo Acero Galvanizado Presion 2 1/2" - Calibre 40 Astm A53 -</t>
  </si>
  <si>
    <t>Tubo Acero Galvanizado Presion 2" - Calibre 40 Astm A53 -</t>
  </si>
  <si>
    <t>Tubo Acero Galvanizado Presion 3" - Calibre 40 Astm A53 -</t>
  </si>
  <si>
    <t>Tubo Acero Galvanizado Presion 3/4" - Calibre 40 Astm A53 -</t>
  </si>
  <si>
    <t>Tubo Acero Galvanizado Presion 4" - Calibre 40 Astm A53 -</t>
  </si>
  <si>
    <t>Tubo Acero Galvanizado Presion 6" - Calibre 40 Astm A53</t>
  </si>
  <si>
    <t>Tubo Acero Inoxidable Diametro 1/2"</t>
  </si>
  <si>
    <t>Tubo Acero Inoxidable Diametro 2"</t>
  </si>
  <si>
    <t>Tubo Acero Inoxidable Diametro 3"</t>
  </si>
  <si>
    <t>Tubo Acero Inoxidable Diametro 4"</t>
  </si>
  <si>
    <t>Tubo Acero Negra Contra Incendio 1 1/2" - Calibre 10 Astm A795 -</t>
  </si>
  <si>
    <t>Tubo Acero Negra Contra Incendio 1 1/4" - Calibre 10 Astm A795 -</t>
  </si>
  <si>
    <t>Tubo Acero Negra Contra Incendio 2 1/2" - Calibre 10 Astm A795 -</t>
  </si>
  <si>
    <t>Tubo Acero Negra Contra Incendio 3" - Calibre 10 Astm A795 -</t>
  </si>
  <si>
    <t>Tubo Acero Negra Contra Incendio 4" - Calibre 10 Astm A795 -</t>
  </si>
  <si>
    <t>Tubo Acero Negro Presion 8" - Calibre 40 Astm A53 -</t>
  </si>
  <si>
    <t>Tubo Conduflex Verde Pvc 1/2 X 3 Mts De Largo</t>
  </si>
  <si>
    <t>Tubo Conduit De Pvc De 1/2 X 6 M X 3 Mts De Largo</t>
  </si>
  <si>
    <t>Tubo Conduit Pvc 1 _1/2" X 3 Mts De Largo</t>
  </si>
  <si>
    <t>Tubo Conduit Pvc 1 _1/4" X 3 Mts De Largo</t>
  </si>
  <si>
    <t>Tubo Conduit Pvc 1" X 3 Mts De Largo</t>
  </si>
  <si>
    <t>Tubo Conduit Pvc 1/2" X 3 Mts De Largo</t>
  </si>
  <si>
    <t>Tubo Conduit Pvc 2" X 3 Mts De Largo</t>
  </si>
  <si>
    <t>Tubo Conduit Pvc 3/4" Schedule 40 X 3 Mts De Largo</t>
  </si>
  <si>
    <t>Tubo Conduit Pvc 3/4" X 3 Mts De Largo</t>
  </si>
  <si>
    <t>Tubo De Presión En Pvc De 1 1/2" Por 6Mt</t>
  </si>
  <si>
    <t>Tubo De Presión En Pvc De 1" Por 6Mt</t>
  </si>
  <si>
    <t>Tubo De Presión En Pvc De 1/2" Por 6Mt</t>
  </si>
  <si>
    <t>Tubo De Presión En Pvc De 2" Por 6Mt</t>
  </si>
  <si>
    <t>Tubo De Presión En Pvc De 3" Por 6Mt</t>
  </si>
  <si>
    <t>Tubo De Presión En Pvc De 3/4" Por 6Mt</t>
  </si>
  <si>
    <t>Tubo De Presión En Pvc De 4" Por 6Mt</t>
  </si>
  <si>
    <t>Tubo Drenaje Corrugada Pvc 100 Mm (4") Con Filtro. Tramos De 5 M. Con Unión.</t>
  </si>
  <si>
    <t>Tubo Drenaje Corrugada Pvc 100 Mm (4") Sin Filtro. Tramos De 5 M. Con Unión.</t>
  </si>
  <si>
    <t>Tubo Drenaje Corrugada Pvc 160 Mm ( 6") Sin Filtro. Tramos De 5 M. Con Unión.</t>
  </si>
  <si>
    <t>Tubo Drenaje Corrugada Pvc 200 Mm (6") Con Filtro. Tramos De 5 M. Con Unión.</t>
  </si>
  <si>
    <t>Tubo En Acero Inoxidable Calibre 16 De 2_1/2" X 6 M</t>
  </si>
  <si>
    <t>Tubo En Acero Inoxidable Calibre 16 De 50X100Mm</t>
  </si>
  <si>
    <t>Tubo En Acero Inoxidable Calibre 16 De 50X50Mm</t>
  </si>
  <si>
    <t>Tubo En Acero Inoxidable Calibre 16 De 7/8" X 6 M</t>
  </si>
  <si>
    <t>Tubo En Acero Inoxidable Tipo Aisi-304 Calibre 18 De 2" X 6 M</t>
  </si>
  <si>
    <t>Tubo Led T8 60 Cm</t>
  </si>
  <si>
    <t>Tubo Metalico De 2"</t>
  </si>
  <si>
    <t>Tubo Presion Pvc Sch 80 Usa - 6"</t>
  </si>
  <si>
    <t>Tubo Presion Rde 11 Pvc 400 Psi - 3/4"</t>
  </si>
  <si>
    <t>Tubo Presion Rde 21 Pvc 200 Psi - 1 1/2"</t>
  </si>
  <si>
    <t>Tubo Presion Rde 21 Pvc 200 Psi - 1 1/4"</t>
  </si>
  <si>
    <t>Tubo Presion Rde 21 Pvc 200 Psi - 1"</t>
  </si>
  <si>
    <t>Tubo Presion Rde 21 Pvc 200 Psi - 2 1/2"</t>
  </si>
  <si>
    <t>Tubo Presion Rde 21 Pvc 200 Psi - 2"</t>
  </si>
  <si>
    <t>Tubo Presion Rde 21 Pvc 200 Psi - 3"</t>
  </si>
  <si>
    <t>Tubo Presion Rde 21 Pvc 200 Psi - 3/4"</t>
  </si>
  <si>
    <t>Tubo Presion Rde 21 Pvc 200 Psi - 4"</t>
  </si>
  <si>
    <t>Tubo Presion Rde 21 Pvc 200 Psi - 6"</t>
  </si>
  <si>
    <t>Tubo Presion Rde 9 Pvc 500 Psi - 1/2"</t>
  </si>
  <si>
    <t>Tubo Pvc - L-Ventilacion 1 1/2''</t>
  </si>
  <si>
    <t>Tubo Pvc - L-Ventilacion 2''</t>
  </si>
  <si>
    <t>Tubo Pvc - L-Ventilacion 3''</t>
  </si>
  <si>
    <t>Tubo Pvc - L-Ventilacion 4''</t>
  </si>
  <si>
    <t>Tubo Pvc 3' X 6 Mts</t>
  </si>
  <si>
    <t>Tubo PVC Conduit de 1 x 3 mts</t>
  </si>
  <si>
    <t>Tubo Conduit Tipo Pesado 1 Pulgada</t>
  </si>
  <si>
    <t>Tubo PVC Presión 1/2" X 6m - 315 Psi Pavco Wavin Para Agua</t>
  </si>
  <si>
    <t>Tubo Pvc Doble Pared Tdp 3"</t>
  </si>
  <si>
    <t>Tubo Pvc Doble Pared Tdp 4"</t>
  </si>
  <si>
    <t>Tubo Pvc Doble Pared Tdp 6"</t>
  </si>
  <si>
    <t>Tubo Pvc Pesado Db 2"</t>
  </si>
  <si>
    <t>Tubo Pvc Pesado Db 3"</t>
  </si>
  <si>
    <t>Tubo Pvc Presion 3" X 6 M Unidad</t>
  </si>
  <si>
    <t>Tubo Pvc Presión Pavco Rd 2" X 6M 160 Psi</t>
  </si>
  <si>
    <t>Tubo Pvc Rd 21 3"</t>
  </si>
  <si>
    <t>Tubo Pvc Rd 21 4"</t>
  </si>
  <si>
    <t>Tubo Pvc Sanitaria De 4"Material: Pvc Color Amarillo</t>
  </si>
  <si>
    <t>Tubo Pvc Sanitario 10"</t>
  </si>
  <si>
    <t>Tubo Pvc Sanitario 2''</t>
  </si>
  <si>
    <t>Tubo Pvc Sanitario 3"</t>
  </si>
  <si>
    <t>Tubo Pvc Sanitario 4"</t>
  </si>
  <si>
    <t>Tubo Pvc Sanitario 6"</t>
  </si>
  <si>
    <t>Tubo Pvc Sanitario 8"</t>
  </si>
  <si>
    <t>Tubo Rde 21 De 3" En Pvc</t>
  </si>
  <si>
    <t>Tubo Sanitario 4 “</t>
  </si>
  <si>
    <t>Tubo Sanitario De 1,1/2</t>
  </si>
  <si>
    <t>Tubo Sanitario De 4 X 6 Mts</t>
  </si>
  <si>
    <t>Tubo Sellador Poliuretano</t>
  </si>
  <si>
    <t>Tubo Silicona Transparente En Tubo 280ml Con Antihongos</t>
  </si>
  <si>
    <t>Tubo pvc de presion 1" x 6 metros RDE 26</t>
  </si>
  <si>
    <t>Tuerca hexagonal Grado 2 Ro Zinc ¾"</t>
  </si>
  <si>
    <t>Tuerca de Acero 1/4 Pulgada Rosca Resistente para Fijación</t>
  </si>
  <si>
    <t>Tuerca Hexagonal Y Arandela Plana 1/2 30Un</t>
  </si>
  <si>
    <t>Union De 2.1/2" Rde 21</t>
  </si>
  <si>
    <t>Unión De 3" En Pvc</t>
  </si>
  <si>
    <t>Union De 4" Rde 21</t>
  </si>
  <si>
    <t>Union De 6" Rde 13,5</t>
  </si>
  <si>
    <t>Union De 6" Rde 21</t>
  </si>
  <si>
    <t>Unión De Pvc (Y Doble ) 4"</t>
  </si>
  <si>
    <t>Unión De Pvc 1"</t>
  </si>
  <si>
    <t>Unión De Pvc 1/2"</t>
  </si>
  <si>
    <t>Unión De Pvc 3/4"</t>
  </si>
  <si>
    <t>Union De Reparación En Pvc De 1 1/2"</t>
  </si>
  <si>
    <t>Union De Reparación En Pvc De 1"</t>
  </si>
  <si>
    <t>Union De Reparación En Pvc De 1/2"</t>
  </si>
  <si>
    <t>Union De Reparación En Pvc De 2"</t>
  </si>
  <si>
    <t>Union De Reparación En Pvc De 3"</t>
  </si>
  <si>
    <t>Union De Reparación En Pvc De 3/4"</t>
  </si>
  <si>
    <t>Union De Reparación En Pvc De 4"</t>
  </si>
  <si>
    <t>Union De Reparacion Pvc 10" Union Platino X Union Platino</t>
  </si>
  <si>
    <t>Union De Reparacion Pvc 12" Union Platino X Union Platino</t>
  </si>
  <si>
    <t>Union De Reparacion Pvc 6" Union Platino X Union Platino</t>
  </si>
  <si>
    <t>Union De Reparacion Pvc 8" Union Platino X Union Platino</t>
  </si>
  <si>
    <t>Unión Deslizable Pvc Presión 1"</t>
  </si>
  <si>
    <t>Unión Deslizable Pvc Presión 1/2"</t>
  </si>
  <si>
    <t>Unión Deslizable Pvc Presión 3/4 "</t>
  </si>
  <si>
    <t>Unión En Pvc De 1 1/2" Universal Desser</t>
  </si>
  <si>
    <t>Unión En Pvc De 1" Universal Desser</t>
  </si>
  <si>
    <t>Unión En Pvc De 1/2" Universal Desser</t>
  </si>
  <si>
    <t>Unión En Pvc De 2" Para Tubería Sanitaria</t>
  </si>
  <si>
    <t>Unión En Pvc De 2" Universal Desser</t>
  </si>
  <si>
    <t>Unión En Pvc De 3" Para Tubería Sanitaria</t>
  </si>
  <si>
    <t>Unión En Pvc De 3" Universal Desser</t>
  </si>
  <si>
    <t>Unión En Pvc De 3/4" Universal Desser</t>
  </si>
  <si>
    <t>Unión En Pvc De 4" Para Tubería Sanitaria</t>
  </si>
  <si>
    <t>Unión En Pvc De 4" Universal Desser</t>
  </si>
  <si>
    <t>Union Sanitaria 2"</t>
  </si>
  <si>
    <t>Union Universal Pvc 2 " Agua Potable</t>
  </si>
  <si>
    <t>Union Universal Pvc 2 Y 1/2" Agua Potable</t>
  </si>
  <si>
    <t>Union Universal Pvc 3" Agua Potable</t>
  </si>
  <si>
    <t>Union Universal Pvc De 1/2"</t>
  </si>
  <si>
    <t>Unión Universal Pvc Presión 1"</t>
  </si>
  <si>
    <t>Unión Universal Pvc Presión 3/4"</t>
  </si>
  <si>
    <t>Uniones Para Lamina Pvc De 6 M</t>
  </si>
  <si>
    <t>Universal 2" pvc</t>
  </si>
  <si>
    <t>Unión Universal lisa de PVC Presión SCH 40 de 3"</t>
  </si>
  <si>
    <t>Universal Acero Galvanizado - 1 1/2"</t>
  </si>
  <si>
    <t>Universal Acero Galvanizado - 1 1/4"</t>
  </si>
  <si>
    <t>Universal Acero Galvanizado - 1/2"</t>
  </si>
  <si>
    <t>Universal Acero Galvanizado - 2 1/2 "</t>
  </si>
  <si>
    <t>Universal Acero Galvanizado - 2"</t>
  </si>
  <si>
    <t>Universal Acero Galvanizado - 3 "</t>
  </si>
  <si>
    <t>Universal Acero Galvanizado - 3/4"</t>
  </si>
  <si>
    <t>Universal Acero Galvanizado - 4 "</t>
  </si>
  <si>
    <t>Universal Pvc Soldar Pcp 1"</t>
  </si>
  <si>
    <t>Universal Pvc Soldar Pcp 1.1/2</t>
  </si>
  <si>
    <t>Universal Pvc Soldar Pcp 3"</t>
  </si>
  <si>
    <t>Valvula Beta Compuerta Elástica, Extremos Bridas, H.D Astm 536 2 1/2"</t>
  </si>
  <si>
    <t xml:space="preserve">Válvula PVC 1" Lisa 235 Psi </t>
  </si>
  <si>
    <t>Valvula De Bola En Pvc 2”</t>
  </si>
  <si>
    <t xml:space="preserve">Valvula De Bola Pvc Soldar Liviana Pcp De 2" </t>
  </si>
  <si>
    <t xml:space="preserve">Valvula De Bola Pvc Soldar Liviana Pcp De 3" </t>
  </si>
  <si>
    <t>Valvula Mariposa Pvc Union Bridada 3"</t>
  </si>
  <si>
    <t>Valvula Mariposa Pvc Union Bridada 4"</t>
  </si>
  <si>
    <t>Valvula Mariposa Pvc Union Bridada 6"</t>
  </si>
  <si>
    <t>Valvula Mariposa Pvc Union Bridada 8"</t>
  </si>
  <si>
    <t>Valvula Universal Soldada Pvc 1.1/2"</t>
  </si>
  <si>
    <t>Valvula Ventosa 3" Doble Camara Triple Efecto Bridada .</t>
  </si>
  <si>
    <t>valvula Ventosa 4" Doble Camara Triple Efecto Bridada Pn 16 .Electrosoldable</t>
  </si>
  <si>
    <t>Varilla Coarrugada En Acero Al Carbono De 1/2 De 6 Metros De Larga</t>
  </si>
  <si>
    <t>Varilla Coarrugada En Acero Al Carbono De 1/4 De 6 Metros De Larga</t>
  </si>
  <si>
    <t>Varilla Coarrugada En Acero Al Carbono De 3/8 De 6 Metros De Larga</t>
  </si>
  <si>
    <t>Varilla De 2" X 5,80 Metros Redonda Acero 1020</t>
  </si>
  <si>
    <t>Varilla De Acero Rosacada De 1/2 X 1 Metro</t>
  </si>
  <si>
    <t>Varilla Roscada Acero Inoxidable D=M10 Mm(3/8") X L=1,0Mts.</t>
  </si>
  <si>
    <t>Varilla Roscada Acero Inoxidable D=M8.0 Mm(5/16") X L=1,0Mts.</t>
  </si>
  <si>
    <t>Varsol Por 5 Galones</t>
  </si>
  <si>
    <t>Ventosa Sujetador Chupa Para Vidrios Pretul 2 Copas 154 Libras</t>
  </si>
  <si>
    <t>Vigueta 1-1/2 X 3/4-Pulg X 0.38mm X 2.44m</t>
  </si>
  <si>
    <t>Vinilo Para Exteriores Blanca X 5 gal</t>
  </si>
  <si>
    <t>Vinilo tipo 1 color variado X 5 gal</t>
  </si>
  <si>
    <t>Vinilo tipo 1 Rojo X 5 gal</t>
  </si>
  <si>
    <t>Vinilo Tipo 2 Color Blanco Hueso X 5 gal</t>
  </si>
  <si>
    <t>Vinilo Tipo 2 Color Blanco X 5 gal</t>
  </si>
  <si>
    <t>Vinipel X 500 Mts 50 Cm</t>
  </si>
  <si>
    <t>Viruta Acero Triple Filo X 200 gm</t>
  </si>
  <si>
    <t>Vulkem 116 Blanco Cart X 300 Ml (30)</t>
  </si>
  <si>
    <t>Win En Aluminio X 6 Metros</t>
  </si>
  <si>
    <t>Yeso Blanco 25Kg</t>
  </si>
  <si>
    <t>Valor Total incluido IVA</t>
  </si>
  <si>
    <t>IVA</t>
  </si>
  <si>
    <t>Valor Unitario sin IVA</t>
  </si>
  <si>
    <r>
      <t>NOTA 1:</t>
    </r>
    <r>
      <rPr>
        <sz val="8"/>
        <color theme="1"/>
        <rFont val="Tahoma"/>
        <family val="2"/>
      </rPr>
      <t xml:space="preserve"> El valor debe ajustarse al peso bien sea por exceso o por defecto en tal sentido todos los precios de todos los ítems solicitados y ofertados deben ser redondeados a cero (0) decimales.</t>
    </r>
  </si>
  <si>
    <r>
      <t>NOTA 2:</t>
    </r>
    <r>
      <rPr>
        <sz val="8"/>
        <color theme="1"/>
        <rFont val="Tahoma"/>
        <family val="2"/>
      </rPr>
      <t xml:space="preserve"> Deben cotizarse la totalidad de los ítems los cuales no deben superar el precio base de cada unos de los ítems. La bolsa será hasta por el valor del componente (ciento veinte millones); y el % que resulte de la subasta se aplicara a los ítems los cuales serán los precios de referencia para cuando la universidad requiere al oferente ganador los elementos que requiera. </t>
    </r>
  </si>
  <si>
    <r>
      <t>NOTA 3:</t>
    </r>
    <r>
      <rPr>
        <sz val="8"/>
        <color theme="1"/>
        <rFont val="Tahoma"/>
        <family val="2"/>
      </rPr>
      <t xml:space="preserve"> La cotización debe contener los datos generales de la empresa y debe estar firmada.</t>
    </r>
  </si>
  <si>
    <t>NOMBRE O RAZÓN SOCIAL DEL PROPONENTE:</t>
  </si>
  <si>
    <t>NIT:</t>
  </si>
  <si>
    <t>DOCUMENTO DE IDENTIDAD:</t>
  </si>
  <si>
    <t xml:space="preserve">Teléfonos: </t>
  </si>
  <si>
    <t>Correo electrónico:</t>
  </si>
  <si>
    <t>Ciudad:</t>
  </si>
  <si>
    <t xml:space="preserve">FIRMA: </t>
  </si>
  <si>
    <t xml:space="preserve">NOMBRE Y CALIDAD DE QUIEN FIRMA: </t>
  </si>
  <si>
    <t>TOTAL</t>
  </si>
  <si>
    <t>UNIVERSIDAD DISTRITAL FRANCISCO JOSE DE CALDAS</t>
  </si>
  <si>
    <t>SUBASTA INVERSA No. 002 DE 2026</t>
  </si>
  <si>
    <r>
      <rPr>
        <b/>
        <sz val="9"/>
        <color theme="1"/>
        <rFont val="Tahoma"/>
        <family val="2"/>
      </rPr>
      <t xml:space="preserve">OBJETO: </t>
    </r>
    <r>
      <rPr>
        <sz val="9"/>
        <color theme="1"/>
        <rFont val="Tahoma"/>
        <family val="2"/>
      </rPr>
      <t xml:space="preserve">ADQUIRIR MATERIALES Y SUMINISTROS ASOCIADOS AL GRUPO DE FERRETERÍA CON DESTINO A LAS DIFERENTES UNIDADES ACADÉMICAS DE LOS LABORATORIOS (UAL) DE LA FACULTADES DE ARTES, CIENCIAS Y EDUCACIÓN, CIENCIAS MATEMÁTICAS Y NATURALES, INGENIERÍA, MEDIO AMBIENTE Y RECURSOS NATURALES, TECNOLÓGICA Y FACULTAD CIENCIAS DE LA SALUD, DE ACUERDO A LAS CONDICIONES Y ESPECIFICACIONES MÍNIMAS PREVISTAS. EN EL MARCO DEL PROYECTO DE INVERSIÓN 8217 ASI COMO EL SUMINISTRO DE ELEMENTOS Y MATERIALES DE FERRETERÍA CON ALTA CALIDAD NECESARIOS PARA ATENDER LAS SOLICITUDES DE MANTENIMIENTO PREVENTIVO/CORRECTIVO DE LAS DIFERENTES SEDES DE LA UNIVERSIDAD DISTRITAL FRANCISCO JOSÉ DE CALDAS
</t>
    </r>
  </si>
  <si>
    <t>Bogotá D.C,       Abril           de 2026
Señores
Universidad Distrital Francisco José de Caldas
Ciudad-
El suscrito (diligenciar), obrando en nombre y representación de (diligenciar), de conformidad con lo establecido en el proceso de selección, por medio del presente, oferto en firme, irrevocablemente y como precio inicial, con destino a la celebración del contrato objeto de este proceso, y en consecuencia, ofrezco proveer los bienes correspondientes relacionados en los los estudios previos, bajo las características técnicas establecidas, en los los estudios previos y conforme a las condiciones y cantidades, previstos para tal efecto, precio que se discrimina así:</t>
  </si>
  <si>
    <r>
      <rPr>
        <b/>
        <sz val="9"/>
        <color theme="1"/>
        <rFont val="Tahoma"/>
        <family val="2"/>
      </rPr>
      <t xml:space="preserve">ANEXO No. 7A </t>
    </r>
    <r>
      <rPr>
        <sz val="9"/>
        <color theme="1"/>
        <rFont val="Tahoma"/>
        <family val="2"/>
      </rPr>
      <t>OFERTA ECONOMICA COMPONENTE No. 1
SOBRE No. 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</si>
</sst>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9" x14ac:knownFonts="1">
    <font>
      <sz val="11"/>
      <color theme="1"/>
      <name val="Aptos Narrow"/>
      <family val="2"/>
      <scheme val="minor"/>
    </font>
    <font>
      <sz val="11"/>
      <color theme="1"/>
      <name val="Aptos Narrow"/>
      <family val="2"/>
      <scheme val="minor"/>
    </font>
    <font>
      <sz val="10"/>
      <color theme="1"/>
      <name val="Tahoma"/>
      <family val="2"/>
    </font>
    <font>
      <b/>
      <sz val="8"/>
      <color theme="1"/>
      <name val="Tahoma"/>
      <family val="2"/>
    </font>
    <font>
      <sz val="8"/>
      <color theme="1"/>
      <name val="Tahoma"/>
      <family val="2"/>
    </font>
    <font>
      <sz val="9"/>
      <color theme="1"/>
      <name val="Tahoma"/>
      <family val="2"/>
    </font>
    <font>
      <b/>
      <sz val="9"/>
      <color theme="1"/>
      <name val="Tahoma"/>
      <family val="2"/>
    </font>
    <font>
      <b/>
      <sz val="8"/>
      <name val="Tahoma"/>
      <family val="2"/>
    </font>
    <font>
      <sz val="8"/>
      <name val="Tahoma"/>
      <family val="2"/>
    </font>
  </fonts>
  <fills count="5">
    <fill>
      <patternFill patternType="none"/>
    </fill>
    <fill>
      <patternFill patternType="gray125"/>
    </fill>
    <fill>
      <patternFill patternType="solid">
        <fgColor theme="2" tint="-0.249977111117893"/>
        <bgColor indexed="64"/>
      </patternFill>
    </fill>
    <fill>
      <patternFill patternType="solid">
        <fgColor theme="0" tint="-4.9989318521683403E-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6">
    <xf numFmtId="0" fontId="0" fillId="0" borderId="0" xfId="0"/>
    <xf numFmtId="0" fontId="5" fillId="0" borderId="0" xfId="0" applyFont="1"/>
    <xf numFmtId="0" fontId="4" fillId="0" borderId="0" xfId="0" applyFont="1"/>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44" fontId="3" fillId="2" borderId="1" xfId="1" applyFont="1" applyFill="1" applyBorder="1" applyAlignment="1">
      <alignment horizontal="center" vertical="center" wrapText="1"/>
    </xf>
    <xf numFmtId="0" fontId="4" fillId="0" borderId="1" xfId="0" applyFont="1" applyBorder="1" applyAlignment="1">
      <alignment horizontal="center" vertical="center"/>
    </xf>
    <xf numFmtId="0" fontId="8" fillId="0" borderId="1" xfId="0" applyFont="1" applyBorder="1" applyAlignment="1">
      <alignment horizontal="left" vertical="center" wrapText="1"/>
    </xf>
    <xf numFmtId="4" fontId="8"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44" fontId="8" fillId="0" borderId="1" xfId="0" applyNumberFormat="1" applyFont="1" applyBorder="1"/>
    <xf numFmtId="44" fontId="4" fillId="0" borderId="1" xfId="0" applyNumberFormat="1" applyFont="1" applyBorder="1"/>
    <xf numFmtId="0" fontId="4" fillId="3" borderId="1" xfId="0" applyFont="1" applyFill="1" applyBorder="1" applyAlignment="1">
      <alignment horizontal="center" vertical="center"/>
    </xf>
    <xf numFmtId="0" fontId="8" fillId="3"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44" fontId="8" fillId="3" borderId="1" xfId="1" applyFont="1" applyFill="1" applyBorder="1" applyAlignment="1">
      <alignment vertical="center"/>
    </xf>
    <xf numFmtId="44" fontId="8" fillId="0" borderId="1" xfId="1" applyFont="1" applyFill="1" applyBorder="1" applyAlignment="1">
      <alignment vertical="center"/>
    </xf>
    <xf numFmtId="4" fontId="8" fillId="3" borderId="1" xfId="1" applyNumberFormat="1" applyFont="1" applyFill="1" applyBorder="1" applyAlignment="1">
      <alignment horizontal="center" vertical="center" wrapText="1"/>
    </xf>
    <xf numFmtId="0" fontId="3" fillId="0" borderId="0" xfId="0" applyFont="1" applyAlignment="1">
      <alignment horizontal="center"/>
    </xf>
    <xf numFmtId="44" fontId="4" fillId="0" borderId="0" xfId="0" applyNumberFormat="1" applyFont="1"/>
    <xf numFmtId="0" fontId="4" fillId="0" borderId="0" xfId="0" applyFont="1" applyAlignment="1">
      <alignment horizontal="center"/>
    </xf>
    <xf numFmtId="0" fontId="3" fillId="0" borderId="1" xfId="0" applyFont="1" applyBorder="1" applyAlignment="1">
      <alignment horizontal="center"/>
    </xf>
    <xf numFmtId="0" fontId="6" fillId="4" borderId="2" xfId="0" applyFont="1" applyFill="1" applyBorder="1" applyAlignment="1">
      <alignment horizontal="center"/>
    </xf>
    <xf numFmtId="0" fontId="5" fillId="0" borderId="4" xfId="0" applyFont="1" applyBorder="1" applyAlignment="1">
      <alignment horizontal="justify" vertical="top" wrapText="1"/>
    </xf>
    <xf numFmtId="0" fontId="5" fillId="0" borderId="5" xfId="0" applyFont="1" applyBorder="1" applyAlignment="1">
      <alignment horizontal="justify" vertical="top" wrapText="1"/>
    </xf>
    <xf numFmtId="0" fontId="5" fillId="0" borderId="6" xfId="0" applyFont="1" applyBorder="1" applyAlignment="1">
      <alignment horizontal="justify" vertical="top" wrapText="1"/>
    </xf>
    <xf numFmtId="0" fontId="5" fillId="0" borderId="3" xfId="0" applyFont="1" applyBorder="1" applyAlignment="1">
      <alignment horizontal="center" vertical="top" wrapText="1"/>
    </xf>
    <xf numFmtId="0" fontId="6" fillId="0" borderId="4" xfId="0" applyFont="1" applyBorder="1" applyAlignment="1">
      <alignment horizontal="center"/>
    </xf>
    <xf numFmtId="0" fontId="6" fillId="0" borderId="5" xfId="0" applyFont="1" applyBorder="1" applyAlignment="1">
      <alignment horizontal="center"/>
    </xf>
    <xf numFmtId="0" fontId="6" fillId="0" borderId="6" xfId="0" applyFont="1" applyBorder="1" applyAlignment="1">
      <alignment horizontal="center"/>
    </xf>
    <xf numFmtId="0" fontId="5" fillId="0" borderId="0" xfId="0" applyFont="1" applyAlignment="1">
      <alignment horizontal="center"/>
    </xf>
    <xf numFmtId="0" fontId="3" fillId="0" borderId="0" xfId="0" applyFont="1" applyAlignment="1">
      <alignment horizontal="justify" vertical="top" wrapText="1"/>
    </xf>
    <xf numFmtId="0" fontId="4" fillId="0" borderId="0" xfId="0" applyFont="1" applyAlignment="1">
      <alignment horizontal="justify" vertical="top" wrapText="1"/>
    </xf>
    <xf numFmtId="0" fontId="2" fillId="0" borderId="0" xfId="0" applyFont="1" applyAlignment="1">
      <alignment horizontal="center" vertical="center"/>
    </xf>
    <xf numFmtId="0" fontId="3" fillId="0" borderId="0" xfId="0" applyFont="1" applyAlignment="1">
      <alignment horizontal="left" vertical="center"/>
    </xf>
    <xf numFmtId="0" fontId="4" fillId="0" borderId="2" xfId="0" applyFont="1" applyBorder="1" applyAlignment="1">
      <alignment horizontal="left"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104776</xdr:rowOff>
    </xdr:from>
    <xdr:to>
      <xdr:col>0</xdr:col>
      <xdr:colOff>647700</xdr:colOff>
      <xdr:row>3</xdr:row>
      <xdr:rowOff>133350</xdr:rowOff>
    </xdr:to>
    <xdr:pic>
      <xdr:nvPicPr>
        <xdr:cNvPr id="2" name="Imagen 1">
          <a:extLst>
            <a:ext uri="{FF2B5EF4-FFF2-40B4-BE49-F238E27FC236}">
              <a16:creationId xmlns:a16="http://schemas.microsoft.com/office/drawing/2014/main" id="{C5611963-EAFA-4FD9-6157-A219F46535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04776"/>
          <a:ext cx="619125" cy="776287"/>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83758-6F7A-49F0-9D8B-2211A1F247AF}">
  <dimension ref="A1:G866"/>
  <sheetViews>
    <sheetView tabSelected="1" view="pageBreakPreview" zoomScaleNormal="100" zoomScaleSheetLayoutView="100" workbookViewId="0">
      <selection activeCell="B4" sqref="B4:G4"/>
    </sheetView>
  </sheetViews>
  <sheetFormatPr baseColWidth="10" defaultColWidth="11.3984375" defaultRowHeight="11.25" x14ac:dyDescent="0.3"/>
  <cols>
    <col min="1" max="1" width="9.53125" style="1" customWidth="1"/>
    <col min="2" max="2" width="44.796875" style="1" customWidth="1"/>
    <col min="3" max="3" width="11.59765625" style="1" customWidth="1"/>
    <col min="4" max="4" width="7.86328125" style="1" customWidth="1"/>
    <col min="5" max="5" width="19.1328125" style="1" customWidth="1"/>
    <col min="6" max="6" width="15.19921875" style="1" customWidth="1"/>
    <col min="7" max="7" width="19.59765625" style="1" customWidth="1"/>
    <col min="8" max="16384" width="11.3984375" style="1"/>
  </cols>
  <sheetData>
    <row r="1" spans="1:7" x14ac:dyDescent="0.3">
      <c r="A1" s="30"/>
      <c r="B1" s="22" t="s">
        <v>881</v>
      </c>
      <c r="C1" s="22"/>
      <c r="D1" s="22"/>
      <c r="E1" s="22"/>
      <c r="F1" s="22"/>
      <c r="G1" s="22"/>
    </row>
    <row r="2" spans="1:7" x14ac:dyDescent="0.3">
      <c r="A2" s="30"/>
      <c r="B2" s="27" t="s">
        <v>882</v>
      </c>
      <c r="C2" s="28"/>
      <c r="D2" s="28"/>
      <c r="E2" s="28"/>
      <c r="F2" s="28"/>
      <c r="G2" s="29"/>
    </row>
    <row r="3" spans="1:7" ht="36.4" customHeight="1" x14ac:dyDescent="0.3">
      <c r="A3" s="30"/>
      <c r="B3" s="23" t="s">
        <v>883</v>
      </c>
      <c r="C3" s="24"/>
      <c r="D3" s="24"/>
      <c r="E3" s="24"/>
      <c r="F3" s="24"/>
      <c r="G3" s="25"/>
    </row>
    <row r="4" spans="1:7" ht="27.75" customHeight="1" x14ac:dyDescent="0.3">
      <c r="A4" s="30"/>
      <c r="B4" s="26" t="s">
        <v>885</v>
      </c>
      <c r="C4" s="26"/>
      <c r="D4" s="26"/>
      <c r="E4" s="26"/>
      <c r="F4" s="26"/>
      <c r="G4" s="26"/>
    </row>
    <row r="5" spans="1:7" ht="99.4" customHeight="1" x14ac:dyDescent="0.3">
      <c r="A5" s="35" t="s">
        <v>884</v>
      </c>
      <c r="B5" s="35"/>
      <c r="C5" s="35"/>
      <c r="D5" s="35"/>
      <c r="E5" s="35"/>
      <c r="F5" s="35"/>
      <c r="G5" s="35"/>
    </row>
    <row r="6" spans="1:7" x14ac:dyDescent="0.3">
      <c r="A6" s="3" t="s">
        <v>0</v>
      </c>
      <c r="B6" s="4" t="s">
        <v>1</v>
      </c>
      <c r="C6" s="4" t="s">
        <v>2</v>
      </c>
      <c r="D6" s="4" t="s">
        <v>3</v>
      </c>
      <c r="E6" s="5" t="s">
        <v>868</v>
      </c>
      <c r="F6" s="5" t="s">
        <v>867</v>
      </c>
      <c r="G6" s="4" t="s">
        <v>866</v>
      </c>
    </row>
    <row r="7" spans="1:7" x14ac:dyDescent="0.3">
      <c r="A7" s="6">
        <v>1</v>
      </c>
      <c r="B7" s="7" t="s">
        <v>4</v>
      </c>
      <c r="C7" s="8" t="s">
        <v>5</v>
      </c>
      <c r="D7" s="9">
        <v>1</v>
      </c>
      <c r="E7" s="10"/>
      <c r="F7" s="10">
        <f>(E7*19%)</f>
        <v>0</v>
      </c>
      <c r="G7" s="11">
        <f>(D7*E7)+F7</f>
        <v>0</v>
      </c>
    </row>
    <row r="8" spans="1:7" x14ac:dyDescent="0.3">
      <c r="A8" s="12">
        <v>2</v>
      </c>
      <c r="B8" s="13" t="s">
        <v>6</v>
      </c>
      <c r="C8" s="14" t="s">
        <v>5</v>
      </c>
      <c r="D8" s="14">
        <v>1</v>
      </c>
      <c r="E8" s="15"/>
      <c r="F8" s="10">
        <f t="shared" ref="F8:F71" si="0">(E8*19%)</f>
        <v>0</v>
      </c>
      <c r="G8" s="11">
        <f t="shared" ref="G8:G71" si="1">(D8*E8)+F8</f>
        <v>0</v>
      </c>
    </row>
    <row r="9" spans="1:7" x14ac:dyDescent="0.3">
      <c r="A9" s="6">
        <v>3</v>
      </c>
      <c r="B9" s="7" t="s">
        <v>7</v>
      </c>
      <c r="C9" s="9" t="s">
        <v>5</v>
      </c>
      <c r="D9" s="9">
        <v>1</v>
      </c>
      <c r="E9" s="16"/>
      <c r="F9" s="10">
        <f t="shared" si="0"/>
        <v>0</v>
      </c>
      <c r="G9" s="11">
        <f t="shared" si="1"/>
        <v>0</v>
      </c>
    </row>
    <row r="10" spans="1:7" x14ac:dyDescent="0.3">
      <c r="A10" s="12">
        <v>4</v>
      </c>
      <c r="B10" s="13" t="s">
        <v>8</v>
      </c>
      <c r="C10" s="17" t="s">
        <v>5</v>
      </c>
      <c r="D10" s="14">
        <v>1</v>
      </c>
      <c r="E10" s="15"/>
      <c r="F10" s="10">
        <f t="shared" si="0"/>
        <v>0</v>
      </c>
      <c r="G10" s="11">
        <f t="shared" si="1"/>
        <v>0</v>
      </c>
    </row>
    <row r="11" spans="1:7" x14ac:dyDescent="0.3">
      <c r="A11" s="6">
        <v>5</v>
      </c>
      <c r="B11" s="7" t="s">
        <v>9</v>
      </c>
      <c r="C11" s="9" t="s">
        <v>5</v>
      </c>
      <c r="D11" s="9">
        <v>1</v>
      </c>
      <c r="E11" s="16"/>
      <c r="F11" s="10">
        <f t="shared" si="0"/>
        <v>0</v>
      </c>
      <c r="G11" s="11">
        <f t="shared" si="1"/>
        <v>0</v>
      </c>
    </row>
    <row r="12" spans="1:7" x14ac:dyDescent="0.3">
      <c r="A12" s="12">
        <v>6</v>
      </c>
      <c r="B12" s="13" t="s">
        <v>10</v>
      </c>
      <c r="C12" s="17" t="s">
        <v>5</v>
      </c>
      <c r="D12" s="14">
        <v>1</v>
      </c>
      <c r="E12" s="15"/>
      <c r="F12" s="10">
        <f t="shared" si="0"/>
        <v>0</v>
      </c>
      <c r="G12" s="11">
        <f t="shared" si="1"/>
        <v>0</v>
      </c>
    </row>
    <row r="13" spans="1:7" x14ac:dyDescent="0.3">
      <c r="A13" s="6">
        <v>7</v>
      </c>
      <c r="B13" s="7" t="s">
        <v>11</v>
      </c>
      <c r="C13" s="9" t="s">
        <v>5</v>
      </c>
      <c r="D13" s="9">
        <v>1</v>
      </c>
      <c r="E13" s="16"/>
      <c r="F13" s="10">
        <f t="shared" si="0"/>
        <v>0</v>
      </c>
      <c r="G13" s="11">
        <f t="shared" si="1"/>
        <v>0</v>
      </c>
    </row>
    <row r="14" spans="1:7" x14ac:dyDescent="0.3">
      <c r="A14" s="12">
        <v>8</v>
      </c>
      <c r="B14" s="13" t="s">
        <v>12</v>
      </c>
      <c r="C14" s="17" t="s">
        <v>5</v>
      </c>
      <c r="D14" s="14">
        <v>1</v>
      </c>
      <c r="E14" s="15"/>
      <c r="F14" s="10">
        <f t="shared" si="0"/>
        <v>0</v>
      </c>
      <c r="G14" s="11">
        <f t="shared" si="1"/>
        <v>0</v>
      </c>
    </row>
    <row r="15" spans="1:7" x14ac:dyDescent="0.3">
      <c r="A15" s="6">
        <v>9</v>
      </c>
      <c r="B15" s="7" t="s">
        <v>13</v>
      </c>
      <c r="C15" s="9" t="s">
        <v>5</v>
      </c>
      <c r="D15" s="9">
        <v>1</v>
      </c>
      <c r="E15" s="16"/>
      <c r="F15" s="10">
        <f t="shared" si="0"/>
        <v>0</v>
      </c>
      <c r="G15" s="11">
        <f t="shared" si="1"/>
        <v>0</v>
      </c>
    </row>
    <row r="16" spans="1:7" x14ac:dyDescent="0.3">
      <c r="A16" s="12">
        <v>10</v>
      </c>
      <c r="B16" s="13" t="s">
        <v>14</v>
      </c>
      <c r="C16" s="17" t="s">
        <v>5</v>
      </c>
      <c r="D16" s="14">
        <v>1</v>
      </c>
      <c r="E16" s="15"/>
      <c r="F16" s="10">
        <f t="shared" si="0"/>
        <v>0</v>
      </c>
      <c r="G16" s="11">
        <f t="shared" si="1"/>
        <v>0</v>
      </c>
    </row>
    <row r="17" spans="1:7" x14ac:dyDescent="0.3">
      <c r="A17" s="6">
        <v>11</v>
      </c>
      <c r="B17" s="7" t="s">
        <v>15</v>
      </c>
      <c r="C17" s="9" t="s">
        <v>5</v>
      </c>
      <c r="D17" s="9">
        <v>1</v>
      </c>
      <c r="E17" s="16"/>
      <c r="F17" s="10">
        <f t="shared" si="0"/>
        <v>0</v>
      </c>
      <c r="G17" s="11">
        <f t="shared" si="1"/>
        <v>0</v>
      </c>
    </row>
    <row r="18" spans="1:7" x14ac:dyDescent="0.3">
      <c r="A18" s="12">
        <v>12</v>
      </c>
      <c r="B18" s="13" t="s">
        <v>16</v>
      </c>
      <c r="C18" s="17" t="s">
        <v>5</v>
      </c>
      <c r="D18" s="14">
        <v>1</v>
      </c>
      <c r="E18" s="15"/>
      <c r="F18" s="10">
        <f t="shared" si="0"/>
        <v>0</v>
      </c>
      <c r="G18" s="11">
        <f t="shared" si="1"/>
        <v>0</v>
      </c>
    </row>
    <row r="19" spans="1:7" x14ac:dyDescent="0.3">
      <c r="A19" s="6">
        <v>13</v>
      </c>
      <c r="B19" s="7" t="s">
        <v>17</v>
      </c>
      <c r="C19" s="9" t="s">
        <v>5</v>
      </c>
      <c r="D19" s="9">
        <v>1</v>
      </c>
      <c r="E19" s="16"/>
      <c r="F19" s="10">
        <f t="shared" si="0"/>
        <v>0</v>
      </c>
      <c r="G19" s="11">
        <f t="shared" si="1"/>
        <v>0</v>
      </c>
    </row>
    <row r="20" spans="1:7" x14ac:dyDescent="0.3">
      <c r="A20" s="12">
        <v>14</v>
      </c>
      <c r="B20" s="13" t="s">
        <v>18</v>
      </c>
      <c r="C20" s="17" t="s">
        <v>5</v>
      </c>
      <c r="D20" s="14">
        <v>1</v>
      </c>
      <c r="E20" s="15"/>
      <c r="F20" s="10">
        <f t="shared" si="0"/>
        <v>0</v>
      </c>
      <c r="G20" s="11">
        <f t="shared" si="1"/>
        <v>0</v>
      </c>
    </row>
    <row r="21" spans="1:7" x14ac:dyDescent="0.3">
      <c r="A21" s="6">
        <v>15</v>
      </c>
      <c r="B21" s="7" t="s">
        <v>19</v>
      </c>
      <c r="C21" s="9" t="s">
        <v>5</v>
      </c>
      <c r="D21" s="9">
        <v>1</v>
      </c>
      <c r="E21" s="16"/>
      <c r="F21" s="10">
        <f t="shared" si="0"/>
        <v>0</v>
      </c>
      <c r="G21" s="11">
        <f t="shared" si="1"/>
        <v>0</v>
      </c>
    </row>
    <row r="22" spans="1:7" x14ac:dyDescent="0.3">
      <c r="A22" s="12">
        <v>16</v>
      </c>
      <c r="B22" s="13" t="s">
        <v>20</v>
      </c>
      <c r="C22" s="17" t="s">
        <v>5</v>
      </c>
      <c r="D22" s="14">
        <v>1</v>
      </c>
      <c r="E22" s="15"/>
      <c r="F22" s="10">
        <f t="shared" si="0"/>
        <v>0</v>
      </c>
      <c r="G22" s="11">
        <f t="shared" si="1"/>
        <v>0</v>
      </c>
    </row>
    <row r="23" spans="1:7" x14ac:dyDescent="0.3">
      <c r="A23" s="6">
        <v>17</v>
      </c>
      <c r="B23" s="7" t="s">
        <v>21</v>
      </c>
      <c r="C23" s="9" t="s">
        <v>5</v>
      </c>
      <c r="D23" s="9">
        <v>1</v>
      </c>
      <c r="E23" s="16"/>
      <c r="F23" s="10">
        <f t="shared" si="0"/>
        <v>0</v>
      </c>
      <c r="G23" s="11">
        <f t="shared" si="1"/>
        <v>0</v>
      </c>
    </row>
    <row r="24" spans="1:7" x14ac:dyDescent="0.3">
      <c r="A24" s="12">
        <v>18</v>
      </c>
      <c r="B24" s="13" t="s">
        <v>22</v>
      </c>
      <c r="C24" s="17" t="s">
        <v>5</v>
      </c>
      <c r="D24" s="14">
        <v>1</v>
      </c>
      <c r="E24" s="15"/>
      <c r="F24" s="10">
        <f t="shared" si="0"/>
        <v>0</v>
      </c>
      <c r="G24" s="11">
        <f t="shared" si="1"/>
        <v>0</v>
      </c>
    </row>
    <row r="25" spans="1:7" x14ac:dyDescent="0.3">
      <c r="A25" s="6">
        <v>19</v>
      </c>
      <c r="B25" s="7" t="s">
        <v>23</v>
      </c>
      <c r="C25" s="9" t="s">
        <v>5</v>
      </c>
      <c r="D25" s="9">
        <v>1</v>
      </c>
      <c r="E25" s="16"/>
      <c r="F25" s="10">
        <f t="shared" si="0"/>
        <v>0</v>
      </c>
      <c r="G25" s="11">
        <f t="shared" si="1"/>
        <v>0</v>
      </c>
    </row>
    <row r="26" spans="1:7" x14ac:dyDescent="0.3">
      <c r="A26" s="12">
        <v>20</v>
      </c>
      <c r="B26" s="13" t="s">
        <v>24</v>
      </c>
      <c r="C26" s="17" t="s">
        <v>5</v>
      </c>
      <c r="D26" s="14">
        <v>1</v>
      </c>
      <c r="E26" s="15"/>
      <c r="F26" s="10">
        <f t="shared" si="0"/>
        <v>0</v>
      </c>
      <c r="G26" s="11">
        <f t="shared" si="1"/>
        <v>0</v>
      </c>
    </row>
    <row r="27" spans="1:7" x14ac:dyDescent="0.3">
      <c r="A27" s="6">
        <v>21</v>
      </c>
      <c r="B27" s="7" t="s">
        <v>25</v>
      </c>
      <c r="C27" s="9" t="s">
        <v>5</v>
      </c>
      <c r="D27" s="9">
        <v>1</v>
      </c>
      <c r="E27" s="16"/>
      <c r="F27" s="10">
        <f t="shared" si="0"/>
        <v>0</v>
      </c>
      <c r="G27" s="11">
        <f t="shared" si="1"/>
        <v>0</v>
      </c>
    </row>
    <row r="28" spans="1:7" x14ac:dyDescent="0.3">
      <c r="A28" s="12">
        <v>22</v>
      </c>
      <c r="B28" s="13" t="s">
        <v>26</v>
      </c>
      <c r="C28" s="17" t="s">
        <v>5</v>
      </c>
      <c r="D28" s="14">
        <v>1</v>
      </c>
      <c r="E28" s="15"/>
      <c r="F28" s="10">
        <f t="shared" si="0"/>
        <v>0</v>
      </c>
      <c r="G28" s="11">
        <f t="shared" si="1"/>
        <v>0</v>
      </c>
    </row>
    <row r="29" spans="1:7" x14ac:dyDescent="0.3">
      <c r="A29" s="6">
        <v>23</v>
      </c>
      <c r="B29" s="7" t="s">
        <v>27</v>
      </c>
      <c r="C29" s="9" t="s">
        <v>5</v>
      </c>
      <c r="D29" s="9">
        <v>1</v>
      </c>
      <c r="E29" s="16"/>
      <c r="F29" s="10">
        <f t="shared" si="0"/>
        <v>0</v>
      </c>
      <c r="G29" s="11">
        <f t="shared" si="1"/>
        <v>0</v>
      </c>
    </row>
    <row r="30" spans="1:7" x14ac:dyDescent="0.3">
      <c r="A30" s="12">
        <v>24</v>
      </c>
      <c r="B30" s="13" t="s">
        <v>28</v>
      </c>
      <c r="C30" s="17" t="s">
        <v>5</v>
      </c>
      <c r="D30" s="14">
        <v>1</v>
      </c>
      <c r="E30" s="15"/>
      <c r="F30" s="10">
        <f t="shared" si="0"/>
        <v>0</v>
      </c>
      <c r="G30" s="11">
        <f t="shared" si="1"/>
        <v>0</v>
      </c>
    </row>
    <row r="31" spans="1:7" x14ac:dyDescent="0.3">
      <c r="A31" s="6">
        <v>25</v>
      </c>
      <c r="B31" s="7" t="s">
        <v>29</v>
      </c>
      <c r="C31" s="9" t="s">
        <v>5</v>
      </c>
      <c r="D31" s="9">
        <v>1</v>
      </c>
      <c r="E31" s="16"/>
      <c r="F31" s="10">
        <f t="shared" si="0"/>
        <v>0</v>
      </c>
      <c r="G31" s="11">
        <f t="shared" si="1"/>
        <v>0</v>
      </c>
    </row>
    <row r="32" spans="1:7" x14ac:dyDescent="0.3">
      <c r="A32" s="12">
        <v>26</v>
      </c>
      <c r="B32" s="13" t="s">
        <v>30</v>
      </c>
      <c r="C32" s="17" t="s">
        <v>5</v>
      </c>
      <c r="D32" s="14">
        <v>1</v>
      </c>
      <c r="E32" s="15"/>
      <c r="F32" s="10">
        <f t="shared" si="0"/>
        <v>0</v>
      </c>
      <c r="G32" s="11">
        <f t="shared" si="1"/>
        <v>0</v>
      </c>
    </row>
    <row r="33" spans="1:7" x14ac:dyDescent="0.3">
      <c r="A33" s="6">
        <v>27</v>
      </c>
      <c r="B33" s="7" t="s">
        <v>31</v>
      </c>
      <c r="C33" s="9" t="s">
        <v>5</v>
      </c>
      <c r="D33" s="9">
        <v>1</v>
      </c>
      <c r="E33" s="16"/>
      <c r="F33" s="10">
        <f t="shared" si="0"/>
        <v>0</v>
      </c>
      <c r="G33" s="11">
        <f t="shared" si="1"/>
        <v>0</v>
      </c>
    </row>
    <row r="34" spans="1:7" x14ac:dyDescent="0.3">
      <c r="A34" s="12">
        <v>28</v>
      </c>
      <c r="B34" s="13" t="s">
        <v>32</v>
      </c>
      <c r="C34" s="17" t="s">
        <v>5</v>
      </c>
      <c r="D34" s="14">
        <v>1</v>
      </c>
      <c r="E34" s="15"/>
      <c r="F34" s="10">
        <f t="shared" si="0"/>
        <v>0</v>
      </c>
      <c r="G34" s="11">
        <f t="shared" si="1"/>
        <v>0</v>
      </c>
    </row>
    <row r="35" spans="1:7" x14ac:dyDescent="0.3">
      <c r="A35" s="6">
        <v>29</v>
      </c>
      <c r="B35" s="7" t="s">
        <v>33</v>
      </c>
      <c r="C35" s="9" t="s">
        <v>5</v>
      </c>
      <c r="D35" s="9">
        <v>1</v>
      </c>
      <c r="E35" s="16"/>
      <c r="F35" s="10">
        <f t="shared" si="0"/>
        <v>0</v>
      </c>
      <c r="G35" s="11">
        <f t="shared" si="1"/>
        <v>0</v>
      </c>
    </row>
    <row r="36" spans="1:7" x14ac:dyDescent="0.3">
      <c r="A36" s="12">
        <v>30</v>
      </c>
      <c r="B36" s="13" t="s">
        <v>34</v>
      </c>
      <c r="C36" s="17" t="s">
        <v>5</v>
      </c>
      <c r="D36" s="14">
        <v>1</v>
      </c>
      <c r="E36" s="15"/>
      <c r="F36" s="10">
        <f t="shared" si="0"/>
        <v>0</v>
      </c>
      <c r="G36" s="11">
        <f t="shared" si="1"/>
        <v>0</v>
      </c>
    </row>
    <row r="37" spans="1:7" x14ac:dyDescent="0.3">
      <c r="A37" s="6">
        <v>31</v>
      </c>
      <c r="B37" s="7" t="s">
        <v>35</v>
      </c>
      <c r="C37" s="9" t="s">
        <v>5</v>
      </c>
      <c r="D37" s="9">
        <v>1</v>
      </c>
      <c r="E37" s="16"/>
      <c r="F37" s="10">
        <f t="shared" si="0"/>
        <v>0</v>
      </c>
      <c r="G37" s="11">
        <f t="shared" si="1"/>
        <v>0</v>
      </c>
    </row>
    <row r="38" spans="1:7" x14ac:dyDescent="0.3">
      <c r="A38" s="12">
        <v>32</v>
      </c>
      <c r="B38" s="13" t="s">
        <v>36</v>
      </c>
      <c r="C38" s="17" t="s">
        <v>5</v>
      </c>
      <c r="D38" s="14">
        <v>1</v>
      </c>
      <c r="E38" s="15"/>
      <c r="F38" s="10">
        <f t="shared" si="0"/>
        <v>0</v>
      </c>
      <c r="G38" s="11">
        <f t="shared" si="1"/>
        <v>0</v>
      </c>
    </row>
    <row r="39" spans="1:7" x14ac:dyDescent="0.3">
      <c r="A39" s="6">
        <v>33</v>
      </c>
      <c r="B39" s="7" t="s">
        <v>37</v>
      </c>
      <c r="C39" s="9" t="s">
        <v>5</v>
      </c>
      <c r="D39" s="9">
        <v>1</v>
      </c>
      <c r="E39" s="16"/>
      <c r="F39" s="10">
        <f t="shared" si="0"/>
        <v>0</v>
      </c>
      <c r="G39" s="11">
        <f t="shared" si="1"/>
        <v>0</v>
      </c>
    </row>
    <row r="40" spans="1:7" x14ac:dyDescent="0.3">
      <c r="A40" s="12">
        <v>34</v>
      </c>
      <c r="B40" s="13" t="s">
        <v>38</v>
      </c>
      <c r="C40" s="17" t="s">
        <v>5</v>
      </c>
      <c r="D40" s="14">
        <v>1</v>
      </c>
      <c r="E40" s="15"/>
      <c r="F40" s="10">
        <f t="shared" si="0"/>
        <v>0</v>
      </c>
      <c r="G40" s="11">
        <f t="shared" si="1"/>
        <v>0</v>
      </c>
    </row>
    <row r="41" spans="1:7" x14ac:dyDescent="0.3">
      <c r="A41" s="6">
        <v>35</v>
      </c>
      <c r="B41" s="7" t="s">
        <v>39</v>
      </c>
      <c r="C41" s="9" t="s">
        <v>5</v>
      </c>
      <c r="D41" s="9">
        <v>1</v>
      </c>
      <c r="E41" s="16"/>
      <c r="F41" s="10">
        <f t="shared" si="0"/>
        <v>0</v>
      </c>
      <c r="G41" s="11">
        <f t="shared" si="1"/>
        <v>0</v>
      </c>
    </row>
    <row r="42" spans="1:7" x14ac:dyDescent="0.3">
      <c r="A42" s="12">
        <v>36</v>
      </c>
      <c r="B42" s="13" t="s">
        <v>40</v>
      </c>
      <c r="C42" s="17" t="s">
        <v>41</v>
      </c>
      <c r="D42" s="14">
        <v>1</v>
      </c>
      <c r="E42" s="15"/>
      <c r="F42" s="10">
        <f t="shared" si="0"/>
        <v>0</v>
      </c>
      <c r="G42" s="11">
        <f t="shared" si="1"/>
        <v>0</v>
      </c>
    </row>
    <row r="43" spans="1:7" x14ac:dyDescent="0.3">
      <c r="A43" s="6">
        <v>37</v>
      </c>
      <c r="B43" s="7" t="s">
        <v>42</v>
      </c>
      <c r="C43" s="9" t="s">
        <v>41</v>
      </c>
      <c r="D43" s="9">
        <v>1</v>
      </c>
      <c r="E43" s="16"/>
      <c r="F43" s="10">
        <f t="shared" si="0"/>
        <v>0</v>
      </c>
      <c r="G43" s="11">
        <f t="shared" si="1"/>
        <v>0</v>
      </c>
    </row>
    <row r="44" spans="1:7" x14ac:dyDescent="0.3">
      <c r="A44" s="12">
        <v>38</v>
      </c>
      <c r="B44" s="13" t="s">
        <v>43</v>
      </c>
      <c r="C44" s="17" t="s">
        <v>41</v>
      </c>
      <c r="D44" s="14">
        <v>1</v>
      </c>
      <c r="E44" s="15"/>
      <c r="F44" s="10">
        <f t="shared" si="0"/>
        <v>0</v>
      </c>
      <c r="G44" s="11">
        <f t="shared" si="1"/>
        <v>0</v>
      </c>
    </row>
    <row r="45" spans="1:7" x14ac:dyDescent="0.3">
      <c r="A45" s="6">
        <v>39</v>
      </c>
      <c r="B45" s="7" t="s">
        <v>44</v>
      </c>
      <c r="C45" s="9" t="s">
        <v>41</v>
      </c>
      <c r="D45" s="9">
        <v>1</v>
      </c>
      <c r="E45" s="16"/>
      <c r="F45" s="10">
        <f t="shared" si="0"/>
        <v>0</v>
      </c>
      <c r="G45" s="11">
        <f t="shared" si="1"/>
        <v>0</v>
      </c>
    </row>
    <row r="46" spans="1:7" x14ac:dyDescent="0.3">
      <c r="A46" s="12">
        <v>40</v>
      </c>
      <c r="B46" s="13" t="s">
        <v>45</v>
      </c>
      <c r="C46" s="17" t="s">
        <v>5</v>
      </c>
      <c r="D46" s="14">
        <v>1</v>
      </c>
      <c r="E46" s="15"/>
      <c r="F46" s="10">
        <f t="shared" si="0"/>
        <v>0</v>
      </c>
      <c r="G46" s="11">
        <f t="shared" si="1"/>
        <v>0</v>
      </c>
    </row>
    <row r="47" spans="1:7" x14ac:dyDescent="0.3">
      <c r="A47" s="6">
        <v>41</v>
      </c>
      <c r="B47" s="7" t="s">
        <v>46</v>
      </c>
      <c r="C47" s="9" t="s">
        <v>5</v>
      </c>
      <c r="D47" s="9">
        <v>1</v>
      </c>
      <c r="E47" s="16"/>
      <c r="F47" s="10">
        <f t="shared" si="0"/>
        <v>0</v>
      </c>
      <c r="G47" s="11">
        <f t="shared" si="1"/>
        <v>0</v>
      </c>
    </row>
    <row r="48" spans="1:7" x14ac:dyDescent="0.3">
      <c r="A48" s="12">
        <v>42</v>
      </c>
      <c r="B48" s="13" t="s">
        <v>47</v>
      </c>
      <c r="C48" s="17" t="s">
        <v>48</v>
      </c>
      <c r="D48" s="14">
        <v>1</v>
      </c>
      <c r="E48" s="15"/>
      <c r="F48" s="10">
        <f t="shared" si="0"/>
        <v>0</v>
      </c>
      <c r="G48" s="11">
        <f t="shared" si="1"/>
        <v>0</v>
      </c>
    </row>
    <row r="49" spans="1:7" x14ac:dyDescent="0.3">
      <c r="A49" s="6">
        <v>43</v>
      </c>
      <c r="B49" s="7" t="s">
        <v>49</v>
      </c>
      <c r="C49" s="9" t="s">
        <v>5</v>
      </c>
      <c r="D49" s="9">
        <v>1</v>
      </c>
      <c r="E49" s="16"/>
      <c r="F49" s="10">
        <f t="shared" si="0"/>
        <v>0</v>
      </c>
      <c r="G49" s="11">
        <f t="shared" si="1"/>
        <v>0</v>
      </c>
    </row>
    <row r="50" spans="1:7" ht="19.5" x14ac:dyDescent="0.3">
      <c r="A50" s="12">
        <v>44</v>
      </c>
      <c r="B50" s="13" t="s">
        <v>50</v>
      </c>
      <c r="C50" s="17" t="s">
        <v>5</v>
      </c>
      <c r="D50" s="14">
        <v>1</v>
      </c>
      <c r="E50" s="15"/>
      <c r="F50" s="10">
        <f t="shared" si="0"/>
        <v>0</v>
      </c>
      <c r="G50" s="11">
        <f t="shared" si="1"/>
        <v>0</v>
      </c>
    </row>
    <row r="51" spans="1:7" x14ac:dyDescent="0.3">
      <c r="A51" s="6">
        <v>45</v>
      </c>
      <c r="B51" s="7" t="s">
        <v>51</v>
      </c>
      <c r="C51" s="9" t="s">
        <v>5</v>
      </c>
      <c r="D51" s="9">
        <v>1</v>
      </c>
      <c r="E51" s="16"/>
      <c r="F51" s="10">
        <f t="shared" si="0"/>
        <v>0</v>
      </c>
      <c r="G51" s="11">
        <f t="shared" si="1"/>
        <v>0</v>
      </c>
    </row>
    <row r="52" spans="1:7" x14ac:dyDescent="0.3">
      <c r="A52" s="12">
        <v>46</v>
      </c>
      <c r="B52" s="13" t="s">
        <v>52</v>
      </c>
      <c r="C52" s="17" t="s">
        <v>5</v>
      </c>
      <c r="D52" s="14">
        <v>1</v>
      </c>
      <c r="E52" s="15"/>
      <c r="F52" s="10">
        <f t="shared" si="0"/>
        <v>0</v>
      </c>
      <c r="G52" s="11">
        <f t="shared" si="1"/>
        <v>0</v>
      </c>
    </row>
    <row r="53" spans="1:7" x14ac:dyDescent="0.3">
      <c r="A53" s="6">
        <v>47</v>
      </c>
      <c r="B53" s="7" t="s">
        <v>53</v>
      </c>
      <c r="C53" s="9" t="s">
        <v>5</v>
      </c>
      <c r="D53" s="9">
        <v>1</v>
      </c>
      <c r="E53" s="16"/>
      <c r="F53" s="10">
        <f t="shared" si="0"/>
        <v>0</v>
      </c>
      <c r="G53" s="11">
        <f t="shared" si="1"/>
        <v>0</v>
      </c>
    </row>
    <row r="54" spans="1:7" x14ac:dyDescent="0.3">
      <c r="A54" s="12">
        <v>48</v>
      </c>
      <c r="B54" s="13" t="s">
        <v>54</v>
      </c>
      <c r="C54" s="17" t="s">
        <v>5</v>
      </c>
      <c r="D54" s="14">
        <v>1</v>
      </c>
      <c r="E54" s="15"/>
      <c r="F54" s="10">
        <f t="shared" si="0"/>
        <v>0</v>
      </c>
      <c r="G54" s="11">
        <f t="shared" si="1"/>
        <v>0</v>
      </c>
    </row>
    <row r="55" spans="1:7" x14ac:dyDescent="0.3">
      <c r="A55" s="6">
        <v>49</v>
      </c>
      <c r="B55" s="7" t="s">
        <v>55</v>
      </c>
      <c r="C55" s="9" t="s">
        <v>5</v>
      </c>
      <c r="D55" s="9">
        <v>1</v>
      </c>
      <c r="E55" s="16"/>
      <c r="F55" s="10">
        <f t="shared" si="0"/>
        <v>0</v>
      </c>
      <c r="G55" s="11">
        <f t="shared" si="1"/>
        <v>0</v>
      </c>
    </row>
    <row r="56" spans="1:7" x14ac:dyDescent="0.3">
      <c r="A56" s="12">
        <v>50</v>
      </c>
      <c r="B56" s="13" t="s">
        <v>56</v>
      </c>
      <c r="C56" s="17" t="s">
        <v>5</v>
      </c>
      <c r="D56" s="14">
        <v>1</v>
      </c>
      <c r="E56" s="15"/>
      <c r="F56" s="10">
        <f t="shared" si="0"/>
        <v>0</v>
      </c>
      <c r="G56" s="11">
        <f t="shared" si="1"/>
        <v>0</v>
      </c>
    </row>
    <row r="57" spans="1:7" x14ac:dyDescent="0.3">
      <c r="A57" s="6">
        <v>51</v>
      </c>
      <c r="B57" s="7" t="s">
        <v>57</v>
      </c>
      <c r="C57" s="9" t="s">
        <v>5</v>
      </c>
      <c r="D57" s="9">
        <v>1</v>
      </c>
      <c r="E57" s="16"/>
      <c r="F57" s="10">
        <f t="shared" si="0"/>
        <v>0</v>
      </c>
      <c r="G57" s="11">
        <f t="shared" si="1"/>
        <v>0</v>
      </c>
    </row>
    <row r="58" spans="1:7" x14ac:dyDescent="0.3">
      <c r="A58" s="12">
        <v>52</v>
      </c>
      <c r="B58" s="13" t="s">
        <v>58</v>
      </c>
      <c r="C58" s="17" t="s">
        <v>5</v>
      </c>
      <c r="D58" s="14">
        <v>1</v>
      </c>
      <c r="E58" s="15"/>
      <c r="F58" s="10">
        <f t="shared" si="0"/>
        <v>0</v>
      </c>
      <c r="G58" s="11">
        <f t="shared" si="1"/>
        <v>0</v>
      </c>
    </row>
    <row r="59" spans="1:7" x14ac:dyDescent="0.3">
      <c r="A59" s="6">
        <v>53</v>
      </c>
      <c r="B59" s="7" t="s">
        <v>59</v>
      </c>
      <c r="C59" s="9" t="s">
        <v>5</v>
      </c>
      <c r="D59" s="9">
        <v>1</v>
      </c>
      <c r="E59" s="16"/>
      <c r="F59" s="10">
        <f t="shared" si="0"/>
        <v>0</v>
      </c>
      <c r="G59" s="11">
        <f t="shared" si="1"/>
        <v>0</v>
      </c>
    </row>
    <row r="60" spans="1:7" x14ac:dyDescent="0.3">
      <c r="A60" s="12">
        <v>54</v>
      </c>
      <c r="B60" s="13" t="s">
        <v>60</v>
      </c>
      <c r="C60" s="17" t="s">
        <v>61</v>
      </c>
      <c r="D60" s="14">
        <v>1</v>
      </c>
      <c r="E60" s="15"/>
      <c r="F60" s="10">
        <f t="shared" si="0"/>
        <v>0</v>
      </c>
      <c r="G60" s="11">
        <f t="shared" si="1"/>
        <v>0</v>
      </c>
    </row>
    <row r="61" spans="1:7" x14ac:dyDescent="0.3">
      <c r="A61" s="6">
        <v>55</v>
      </c>
      <c r="B61" s="7" t="s">
        <v>62</v>
      </c>
      <c r="C61" s="9" t="s">
        <v>5</v>
      </c>
      <c r="D61" s="9">
        <v>1</v>
      </c>
      <c r="E61" s="16"/>
      <c r="F61" s="10">
        <f t="shared" si="0"/>
        <v>0</v>
      </c>
      <c r="G61" s="11">
        <f t="shared" si="1"/>
        <v>0</v>
      </c>
    </row>
    <row r="62" spans="1:7" x14ac:dyDescent="0.3">
      <c r="A62" s="12">
        <v>56</v>
      </c>
      <c r="B62" s="13" t="s">
        <v>63</v>
      </c>
      <c r="C62" s="17" t="s">
        <v>5</v>
      </c>
      <c r="D62" s="14">
        <v>1</v>
      </c>
      <c r="E62" s="15"/>
      <c r="F62" s="10">
        <f t="shared" si="0"/>
        <v>0</v>
      </c>
      <c r="G62" s="11">
        <f t="shared" si="1"/>
        <v>0</v>
      </c>
    </row>
    <row r="63" spans="1:7" x14ac:dyDescent="0.3">
      <c r="A63" s="6">
        <v>57</v>
      </c>
      <c r="B63" s="7" t="s">
        <v>64</v>
      </c>
      <c r="C63" s="9" t="s">
        <v>5</v>
      </c>
      <c r="D63" s="9">
        <v>1</v>
      </c>
      <c r="E63" s="16"/>
      <c r="F63" s="10">
        <f t="shared" si="0"/>
        <v>0</v>
      </c>
      <c r="G63" s="11">
        <f t="shared" si="1"/>
        <v>0</v>
      </c>
    </row>
    <row r="64" spans="1:7" x14ac:dyDescent="0.3">
      <c r="A64" s="12">
        <v>58</v>
      </c>
      <c r="B64" s="13" t="s">
        <v>65</v>
      </c>
      <c r="C64" s="17" t="s">
        <v>5</v>
      </c>
      <c r="D64" s="14">
        <v>1</v>
      </c>
      <c r="E64" s="15"/>
      <c r="F64" s="10">
        <f t="shared" si="0"/>
        <v>0</v>
      </c>
      <c r="G64" s="11">
        <f t="shared" si="1"/>
        <v>0</v>
      </c>
    </row>
    <row r="65" spans="1:7" x14ac:dyDescent="0.3">
      <c r="A65" s="6">
        <v>59</v>
      </c>
      <c r="B65" s="7" t="s">
        <v>66</v>
      </c>
      <c r="C65" s="9" t="s">
        <v>5</v>
      </c>
      <c r="D65" s="9">
        <v>1</v>
      </c>
      <c r="E65" s="16"/>
      <c r="F65" s="10">
        <f t="shared" si="0"/>
        <v>0</v>
      </c>
      <c r="G65" s="11">
        <f t="shared" si="1"/>
        <v>0</v>
      </c>
    </row>
    <row r="66" spans="1:7" x14ac:dyDescent="0.3">
      <c r="A66" s="12">
        <v>60</v>
      </c>
      <c r="B66" s="13" t="s">
        <v>67</v>
      </c>
      <c r="C66" s="17" t="s">
        <v>5</v>
      </c>
      <c r="D66" s="14">
        <v>1</v>
      </c>
      <c r="E66" s="15"/>
      <c r="F66" s="10">
        <f t="shared" si="0"/>
        <v>0</v>
      </c>
      <c r="G66" s="11">
        <f t="shared" si="1"/>
        <v>0</v>
      </c>
    </row>
    <row r="67" spans="1:7" x14ac:dyDescent="0.3">
      <c r="A67" s="6">
        <v>61</v>
      </c>
      <c r="B67" s="7" t="s">
        <v>68</v>
      </c>
      <c r="C67" s="9" t="s">
        <v>5</v>
      </c>
      <c r="D67" s="9">
        <v>1</v>
      </c>
      <c r="E67" s="16"/>
      <c r="F67" s="10">
        <f t="shared" si="0"/>
        <v>0</v>
      </c>
      <c r="G67" s="11">
        <f t="shared" si="1"/>
        <v>0</v>
      </c>
    </row>
    <row r="68" spans="1:7" x14ac:dyDescent="0.3">
      <c r="A68" s="12">
        <v>62</v>
      </c>
      <c r="B68" s="13" t="s">
        <v>69</v>
      </c>
      <c r="C68" s="17" t="s">
        <v>5</v>
      </c>
      <c r="D68" s="14">
        <v>1</v>
      </c>
      <c r="E68" s="15"/>
      <c r="F68" s="10">
        <f t="shared" si="0"/>
        <v>0</v>
      </c>
      <c r="G68" s="11">
        <f t="shared" si="1"/>
        <v>0</v>
      </c>
    </row>
    <row r="69" spans="1:7" x14ac:dyDescent="0.3">
      <c r="A69" s="6">
        <v>63</v>
      </c>
      <c r="B69" s="7" t="s">
        <v>70</v>
      </c>
      <c r="C69" s="9" t="s">
        <v>5</v>
      </c>
      <c r="D69" s="9">
        <v>1</v>
      </c>
      <c r="E69" s="16"/>
      <c r="F69" s="10">
        <f t="shared" si="0"/>
        <v>0</v>
      </c>
      <c r="G69" s="11">
        <f t="shared" si="1"/>
        <v>0</v>
      </c>
    </row>
    <row r="70" spans="1:7" x14ac:dyDescent="0.3">
      <c r="A70" s="12">
        <v>64</v>
      </c>
      <c r="B70" s="13" t="s">
        <v>71</v>
      </c>
      <c r="C70" s="17" t="s">
        <v>5</v>
      </c>
      <c r="D70" s="14">
        <v>1</v>
      </c>
      <c r="E70" s="15"/>
      <c r="F70" s="10">
        <f t="shared" si="0"/>
        <v>0</v>
      </c>
      <c r="G70" s="11">
        <f t="shared" si="1"/>
        <v>0</v>
      </c>
    </row>
    <row r="71" spans="1:7" x14ac:dyDescent="0.3">
      <c r="A71" s="6">
        <v>65</v>
      </c>
      <c r="B71" s="7" t="s">
        <v>72</v>
      </c>
      <c r="C71" s="9" t="s">
        <v>5</v>
      </c>
      <c r="D71" s="9">
        <v>1</v>
      </c>
      <c r="E71" s="16"/>
      <c r="F71" s="10">
        <f t="shared" si="0"/>
        <v>0</v>
      </c>
      <c r="G71" s="11">
        <f t="shared" si="1"/>
        <v>0</v>
      </c>
    </row>
    <row r="72" spans="1:7" x14ac:dyDescent="0.3">
      <c r="A72" s="12">
        <v>66</v>
      </c>
      <c r="B72" s="13" t="s">
        <v>73</v>
      </c>
      <c r="C72" s="17" t="s">
        <v>5</v>
      </c>
      <c r="D72" s="14">
        <v>1</v>
      </c>
      <c r="E72" s="15"/>
      <c r="F72" s="10">
        <f t="shared" ref="F72:F135" si="2">(E72*19%)</f>
        <v>0</v>
      </c>
      <c r="G72" s="11">
        <f t="shared" ref="G72:G135" si="3">(D72*E72)+F72</f>
        <v>0</v>
      </c>
    </row>
    <row r="73" spans="1:7" x14ac:dyDescent="0.3">
      <c r="A73" s="6">
        <v>67</v>
      </c>
      <c r="B73" s="7" t="s">
        <v>74</v>
      </c>
      <c r="C73" s="9" t="s">
        <v>5</v>
      </c>
      <c r="D73" s="9">
        <v>1</v>
      </c>
      <c r="E73" s="16"/>
      <c r="F73" s="10">
        <f t="shared" si="2"/>
        <v>0</v>
      </c>
      <c r="G73" s="11">
        <f t="shared" si="3"/>
        <v>0</v>
      </c>
    </row>
    <row r="74" spans="1:7" x14ac:dyDescent="0.3">
      <c r="A74" s="12">
        <v>68</v>
      </c>
      <c r="B74" s="13" t="s">
        <v>75</v>
      </c>
      <c r="C74" s="17" t="s">
        <v>5</v>
      </c>
      <c r="D74" s="14">
        <v>1</v>
      </c>
      <c r="E74" s="15"/>
      <c r="F74" s="10">
        <f t="shared" si="2"/>
        <v>0</v>
      </c>
      <c r="G74" s="11">
        <f t="shared" si="3"/>
        <v>0</v>
      </c>
    </row>
    <row r="75" spans="1:7" x14ac:dyDescent="0.3">
      <c r="A75" s="6">
        <v>69</v>
      </c>
      <c r="B75" s="7" t="s">
        <v>76</v>
      </c>
      <c r="C75" s="9" t="s">
        <v>5</v>
      </c>
      <c r="D75" s="9">
        <v>1</v>
      </c>
      <c r="E75" s="16"/>
      <c r="F75" s="10">
        <f t="shared" si="2"/>
        <v>0</v>
      </c>
      <c r="G75" s="11">
        <f t="shared" si="3"/>
        <v>0</v>
      </c>
    </row>
    <row r="76" spans="1:7" x14ac:dyDescent="0.3">
      <c r="A76" s="12">
        <v>70</v>
      </c>
      <c r="B76" s="13" t="s">
        <v>77</v>
      </c>
      <c r="C76" s="17" t="s">
        <v>5</v>
      </c>
      <c r="D76" s="14">
        <v>1</v>
      </c>
      <c r="E76" s="15"/>
      <c r="F76" s="10">
        <f t="shared" si="2"/>
        <v>0</v>
      </c>
      <c r="G76" s="11">
        <f t="shared" si="3"/>
        <v>0</v>
      </c>
    </row>
    <row r="77" spans="1:7" x14ac:dyDescent="0.3">
      <c r="A77" s="6">
        <v>71</v>
      </c>
      <c r="B77" s="7" t="s">
        <v>78</v>
      </c>
      <c r="C77" s="9" t="s">
        <v>5</v>
      </c>
      <c r="D77" s="9">
        <v>1</v>
      </c>
      <c r="E77" s="16"/>
      <c r="F77" s="10">
        <f t="shared" si="2"/>
        <v>0</v>
      </c>
      <c r="G77" s="11">
        <f t="shared" si="3"/>
        <v>0</v>
      </c>
    </row>
    <row r="78" spans="1:7" x14ac:dyDescent="0.3">
      <c r="A78" s="12">
        <v>72</v>
      </c>
      <c r="B78" s="13" t="s">
        <v>79</v>
      </c>
      <c r="C78" s="17" t="s">
        <v>5</v>
      </c>
      <c r="D78" s="14">
        <v>1</v>
      </c>
      <c r="E78" s="15"/>
      <c r="F78" s="10">
        <f t="shared" si="2"/>
        <v>0</v>
      </c>
      <c r="G78" s="11">
        <f t="shared" si="3"/>
        <v>0</v>
      </c>
    </row>
    <row r="79" spans="1:7" x14ac:dyDescent="0.3">
      <c r="A79" s="6">
        <v>73</v>
      </c>
      <c r="B79" s="7" t="s">
        <v>80</v>
      </c>
      <c r="C79" s="9" t="s">
        <v>5</v>
      </c>
      <c r="D79" s="9">
        <v>1</v>
      </c>
      <c r="E79" s="16"/>
      <c r="F79" s="10">
        <f t="shared" si="2"/>
        <v>0</v>
      </c>
      <c r="G79" s="11">
        <f t="shared" si="3"/>
        <v>0</v>
      </c>
    </row>
    <row r="80" spans="1:7" x14ac:dyDescent="0.3">
      <c r="A80" s="12">
        <v>74</v>
      </c>
      <c r="B80" s="13" t="s">
        <v>81</v>
      </c>
      <c r="C80" s="17" t="s">
        <v>5</v>
      </c>
      <c r="D80" s="14">
        <v>1</v>
      </c>
      <c r="E80" s="15"/>
      <c r="F80" s="10">
        <f t="shared" si="2"/>
        <v>0</v>
      </c>
      <c r="G80" s="11">
        <f t="shared" si="3"/>
        <v>0</v>
      </c>
    </row>
    <row r="81" spans="1:7" x14ac:dyDescent="0.3">
      <c r="A81" s="6">
        <v>75</v>
      </c>
      <c r="B81" s="7" t="s">
        <v>82</v>
      </c>
      <c r="C81" s="9" t="s">
        <v>5</v>
      </c>
      <c r="D81" s="9">
        <v>1</v>
      </c>
      <c r="E81" s="16"/>
      <c r="F81" s="10">
        <f t="shared" si="2"/>
        <v>0</v>
      </c>
      <c r="G81" s="11">
        <f t="shared" si="3"/>
        <v>0</v>
      </c>
    </row>
    <row r="82" spans="1:7" x14ac:dyDescent="0.3">
      <c r="A82" s="12">
        <v>76</v>
      </c>
      <c r="B82" s="13" t="s">
        <v>83</v>
      </c>
      <c r="C82" s="17" t="s">
        <v>5</v>
      </c>
      <c r="D82" s="14">
        <v>1</v>
      </c>
      <c r="E82" s="15"/>
      <c r="F82" s="10">
        <f t="shared" si="2"/>
        <v>0</v>
      </c>
      <c r="G82" s="11">
        <f t="shared" si="3"/>
        <v>0</v>
      </c>
    </row>
    <row r="83" spans="1:7" x14ac:dyDescent="0.3">
      <c r="A83" s="6">
        <v>77</v>
      </c>
      <c r="B83" s="7" t="s">
        <v>84</v>
      </c>
      <c r="C83" s="9" t="s">
        <v>5</v>
      </c>
      <c r="D83" s="9">
        <v>1</v>
      </c>
      <c r="E83" s="16"/>
      <c r="F83" s="10">
        <f t="shared" si="2"/>
        <v>0</v>
      </c>
      <c r="G83" s="11">
        <f t="shared" si="3"/>
        <v>0</v>
      </c>
    </row>
    <row r="84" spans="1:7" x14ac:dyDescent="0.3">
      <c r="A84" s="12">
        <v>78</v>
      </c>
      <c r="B84" s="13" t="s">
        <v>85</v>
      </c>
      <c r="C84" s="17" t="s">
        <v>5</v>
      </c>
      <c r="D84" s="14">
        <v>1</v>
      </c>
      <c r="E84" s="15"/>
      <c r="F84" s="10">
        <f t="shared" si="2"/>
        <v>0</v>
      </c>
      <c r="G84" s="11">
        <f t="shared" si="3"/>
        <v>0</v>
      </c>
    </row>
    <row r="85" spans="1:7" x14ac:dyDescent="0.3">
      <c r="A85" s="6">
        <v>79</v>
      </c>
      <c r="B85" s="7" t="s">
        <v>86</v>
      </c>
      <c r="C85" s="9" t="s">
        <v>5</v>
      </c>
      <c r="D85" s="9">
        <v>1</v>
      </c>
      <c r="E85" s="16"/>
      <c r="F85" s="10">
        <f t="shared" si="2"/>
        <v>0</v>
      </c>
      <c r="G85" s="11">
        <f t="shared" si="3"/>
        <v>0</v>
      </c>
    </row>
    <row r="86" spans="1:7" x14ac:dyDescent="0.3">
      <c r="A86" s="12">
        <v>80</v>
      </c>
      <c r="B86" s="13" t="s">
        <v>87</v>
      </c>
      <c r="C86" s="17" t="s">
        <v>5</v>
      </c>
      <c r="D86" s="14">
        <v>1</v>
      </c>
      <c r="E86" s="15"/>
      <c r="F86" s="10">
        <f t="shared" si="2"/>
        <v>0</v>
      </c>
      <c r="G86" s="11">
        <f t="shared" si="3"/>
        <v>0</v>
      </c>
    </row>
    <row r="87" spans="1:7" x14ac:dyDescent="0.3">
      <c r="A87" s="6">
        <v>81</v>
      </c>
      <c r="B87" s="7" t="s">
        <v>88</v>
      </c>
      <c r="C87" s="9" t="s">
        <v>89</v>
      </c>
      <c r="D87" s="9">
        <v>1</v>
      </c>
      <c r="E87" s="16"/>
      <c r="F87" s="10">
        <f t="shared" si="2"/>
        <v>0</v>
      </c>
      <c r="G87" s="11">
        <f t="shared" si="3"/>
        <v>0</v>
      </c>
    </row>
    <row r="88" spans="1:7" x14ac:dyDescent="0.3">
      <c r="A88" s="12">
        <v>82</v>
      </c>
      <c r="B88" s="13" t="s">
        <v>90</v>
      </c>
      <c r="C88" s="17" t="s">
        <v>89</v>
      </c>
      <c r="D88" s="14">
        <v>1</v>
      </c>
      <c r="E88" s="15"/>
      <c r="F88" s="10">
        <f t="shared" si="2"/>
        <v>0</v>
      </c>
      <c r="G88" s="11">
        <f t="shared" si="3"/>
        <v>0</v>
      </c>
    </row>
    <row r="89" spans="1:7" x14ac:dyDescent="0.3">
      <c r="A89" s="6">
        <v>83</v>
      </c>
      <c r="B89" s="7" t="s">
        <v>91</v>
      </c>
      <c r="C89" s="9" t="s">
        <v>92</v>
      </c>
      <c r="D89" s="9">
        <v>1</v>
      </c>
      <c r="E89" s="16"/>
      <c r="F89" s="10">
        <f t="shared" si="2"/>
        <v>0</v>
      </c>
      <c r="G89" s="11">
        <f t="shared" si="3"/>
        <v>0</v>
      </c>
    </row>
    <row r="90" spans="1:7" x14ac:dyDescent="0.3">
      <c r="A90" s="12">
        <v>84</v>
      </c>
      <c r="B90" s="13" t="s">
        <v>93</v>
      </c>
      <c r="C90" s="17" t="s">
        <v>92</v>
      </c>
      <c r="D90" s="14">
        <v>1</v>
      </c>
      <c r="E90" s="15"/>
      <c r="F90" s="10">
        <f t="shared" si="2"/>
        <v>0</v>
      </c>
      <c r="G90" s="11">
        <f t="shared" si="3"/>
        <v>0</v>
      </c>
    </row>
    <row r="91" spans="1:7" x14ac:dyDescent="0.3">
      <c r="A91" s="6">
        <v>85</v>
      </c>
      <c r="B91" s="7" t="s">
        <v>94</v>
      </c>
      <c r="C91" s="9" t="s">
        <v>89</v>
      </c>
      <c r="D91" s="9">
        <v>1</v>
      </c>
      <c r="E91" s="16"/>
      <c r="F91" s="10">
        <f t="shared" si="2"/>
        <v>0</v>
      </c>
      <c r="G91" s="11">
        <f t="shared" si="3"/>
        <v>0</v>
      </c>
    </row>
    <row r="92" spans="1:7" x14ac:dyDescent="0.3">
      <c r="A92" s="12">
        <v>86</v>
      </c>
      <c r="B92" s="13" t="s">
        <v>95</v>
      </c>
      <c r="C92" s="17" t="s">
        <v>92</v>
      </c>
      <c r="D92" s="14">
        <v>1</v>
      </c>
      <c r="E92" s="15"/>
      <c r="F92" s="10">
        <f t="shared" si="2"/>
        <v>0</v>
      </c>
      <c r="G92" s="11">
        <f t="shared" si="3"/>
        <v>0</v>
      </c>
    </row>
    <row r="93" spans="1:7" x14ac:dyDescent="0.3">
      <c r="A93" s="6">
        <v>87</v>
      </c>
      <c r="B93" s="7" t="s">
        <v>96</v>
      </c>
      <c r="C93" s="9" t="s">
        <v>89</v>
      </c>
      <c r="D93" s="9">
        <v>1</v>
      </c>
      <c r="E93" s="16"/>
      <c r="F93" s="10">
        <f t="shared" si="2"/>
        <v>0</v>
      </c>
      <c r="G93" s="11">
        <f t="shared" si="3"/>
        <v>0</v>
      </c>
    </row>
    <row r="94" spans="1:7" x14ac:dyDescent="0.3">
      <c r="A94" s="12">
        <v>88</v>
      </c>
      <c r="B94" s="13" t="s">
        <v>97</v>
      </c>
      <c r="C94" s="17" t="s">
        <v>92</v>
      </c>
      <c r="D94" s="14">
        <v>1</v>
      </c>
      <c r="E94" s="15"/>
      <c r="F94" s="10">
        <f t="shared" si="2"/>
        <v>0</v>
      </c>
      <c r="G94" s="11">
        <f t="shared" si="3"/>
        <v>0</v>
      </c>
    </row>
    <row r="95" spans="1:7" x14ac:dyDescent="0.3">
      <c r="A95" s="6">
        <v>89</v>
      </c>
      <c r="B95" s="7" t="s">
        <v>98</v>
      </c>
      <c r="C95" s="9" t="s">
        <v>89</v>
      </c>
      <c r="D95" s="9">
        <v>1</v>
      </c>
      <c r="E95" s="16"/>
      <c r="F95" s="10">
        <f t="shared" si="2"/>
        <v>0</v>
      </c>
      <c r="G95" s="11">
        <f t="shared" si="3"/>
        <v>0</v>
      </c>
    </row>
    <row r="96" spans="1:7" x14ac:dyDescent="0.3">
      <c r="A96" s="12">
        <v>90</v>
      </c>
      <c r="B96" s="13" t="s">
        <v>99</v>
      </c>
      <c r="C96" s="17" t="s">
        <v>92</v>
      </c>
      <c r="D96" s="14">
        <v>1</v>
      </c>
      <c r="E96" s="15"/>
      <c r="F96" s="10">
        <f t="shared" si="2"/>
        <v>0</v>
      </c>
      <c r="G96" s="11">
        <f t="shared" si="3"/>
        <v>0</v>
      </c>
    </row>
    <row r="97" spans="1:7" x14ac:dyDescent="0.3">
      <c r="A97" s="6">
        <v>91</v>
      </c>
      <c r="B97" s="7" t="s">
        <v>100</v>
      </c>
      <c r="C97" s="9" t="s">
        <v>89</v>
      </c>
      <c r="D97" s="9">
        <v>1</v>
      </c>
      <c r="E97" s="16"/>
      <c r="F97" s="10">
        <f t="shared" si="2"/>
        <v>0</v>
      </c>
      <c r="G97" s="11">
        <f t="shared" si="3"/>
        <v>0</v>
      </c>
    </row>
    <row r="98" spans="1:7" x14ac:dyDescent="0.3">
      <c r="A98" s="12">
        <v>92</v>
      </c>
      <c r="B98" s="13" t="s">
        <v>101</v>
      </c>
      <c r="C98" s="17" t="s">
        <v>89</v>
      </c>
      <c r="D98" s="14">
        <v>1</v>
      </c>
      <c r="E98" s="15"/>
      <c r="F98" s="10">
        <f t="shared" si="2"/>
        <v>0</v>
      </c>
      <c r="G98" s="11">
        <f t="shared" si="3"/>
        <v>0</v>
      </c>
    </row>
    <row r="99" spans="1:7" x14ac:dyDescent="0.3">
      <c r="A99" s="6">
        <v>93</v>
      </c>
      <c r="B99" s="7" t="s">
        <v>102</v>
      </c>
      <c r="C99" s="9" t="s">
        <v>92</v>
      </c>
      <c r="D99" s="9">
        <v>1</v>
      </c>
      <c r="E99" s="16"/>
      <c r="F99" s="10">
        <f t="shared" si="2"/>
        <v>0</v>
      </c>
      <c r="G99" s="11">
        <f t="shared" si="3"/>
        <v>0</v>
      </c>
    </row>
    <row r="100" spans="1:7" x14ac:dyDescent="0.3">
      <c r="A100" s="12">
        <v>94</v>
      </c>
      <c r="B100" s="13" t="s">
        <v>103</v>
      </c>
      <c r="C100" s="17" t="s">
        <v>5</v>
      </c>
      <c r="D100" s="14">
        <v>1</v>
      </c>
      <c r="E100" s="15"/>
      <c r="F100" s="10">
        <f t="shared" si="2"/>
        <v>0</v>
      </c>
      <c r="G100" s="11">
        <f t="shared" si="3"/>
        <v>0</v>
      </c>
    </row>
    <row r="101" spans="1:7" x14ac:dyDescent="0.3">
      <c r="A101" s="6">
        <v>95</v>
      </c>
      <c r="B101" s="7" t="s">
        <v>104</v>
      </c>
      <c r="C101" s="9" t="s">
        <v>5</v>
      </c>
      <c r="D101" s="9">
        <v>1</v>
      </c>
      <c r="E101" s="16"/>
      <c r="F101" s="10">
        <f t="shared" si="2"/>
        <v>0</v>
      </c>
      <c r="G101" s="11">
        <f t="shared" si="3"/>
        <v>0</v>
      </c>
    </row>
    <row r="102" spans="1:7" x14ac:dyDescent="0.3">
      <c r="A102" s="12">
        <v>96</v>
      </c>
      <c r="B102" s="13" t="s">
        <v>105</v>
      </c>
      <c r="C102" s="17" t="s">
        <v>5</v>
      </c>
      <c r="D102" s="14">
        <v>1</v>
      </c>
      <c r="E102" s="15"/>
      <c r="F102" s="10">
        <f t="shared" si="2"/>
        <v>0</v>
      </c>
      <c r="G102" s="11">
        <f t="shared" si="3"/>
        <v>0</v>
      </c>
    </row>
    <row r="103" spans="1:7" x14ac:dyDescent="0.3">
      <c r="A103" s="6">
        <v>97</v>
      </c>
      <c r="B103" s="7" t="s">
        <v>106</v>
      </c>
      <c r="C103" s="9" t="s">
        <v>5</v>
      </c>
      <c r="D103" s="9">
        <v>1</v>
      </c>
      <c r="E103" s="16"/>
      <c r="F103" s="10">
        <f t="shared" si="2"/>
        <v>0</v>
      </c>
      <c r="G103" s="11">
        <f t="shared" si="3"/>
        <v>0</v>
      </c>
    </row>
    <row r="104" spans="1:7" x14ac:dyDescent="0.3">
      <c r="A104" s="12">
        <v>98</v>
      </c>
      <c r="B104" s="13" t="s">
        <v>107</v>
      </c>
      <c r="C104" s="17" t="s">
        <v>5</v>
      </c>
      <c r="D104" s="14">
        <v>1</v>
      </c>
      <c r="E104" s="15"/>
      <c r="F104" s="10">
        <f t="shared" si="2"/>
        <v>0</v>
      </c>
      <c r="G104" s="11">
        <f t="shared" si="3"/>
        <v>0</v>
      </c>
    </row>
    <row r="105" spans="1:7" x14ac:dyDescent="0.3">
      <c r="A105" s="6">
        <v>99</v>
      </c>
      <c r="B105" s="7" t="s">
        <v>108</v>
      </c>
      <c r="C105" s="9" t="s">
        <v>5</v>
      </c>
      <c r="D105" s="9">
        <v>1</v>
      </c>
      <c r="E105" s="16"/>
      <c r="F105" s="10">
        <f t="shared" si="2"/>
        <v>0</v>
      </c>
      <c r="G105" s="11">
        <f t="shared" si="3"/>
        <v>0</v>
      </c>
    </row>
    <row r="106" spans="1:7" x14ac:dyDescent="0.3">
      <c r="A106" s="12">
        <v>100</v>
      </c>
      <c r="B106" s="13" t="s">
        <v>109</v>
      </c>
      <c r="C106" s="17" t="s">
        <v>5</v>
      </c>
      <c r="D106" s="14">
        <v>1</v>
      </c>
      <c r="E106" s="15"/>
      <c r="F106" s="10">
        <f t="shared" si="2"/>
        <v>0</v>
      </c>
      <c r="G106" s="11">
        <f t="shared" si="3"/>
        <v>0</v>
      </c>
    </row>
    <row r="107" spans="1:7" x14ac:dyDescent="0.3">
      <c r="A107" s="6">
        <v>101</v>
      </c>
      <c r="B107" s="7" t="s">
        <v>110</v>
      </c>
      <c r="C107" s="9" t="s">
        <v>5</v>
      </c>
      <c r="D107" s="9">
        <v>1</v>
      </c>
      <c r="E107" s="16"/>
      <c r="F107" s="10">
        <f t="shared" si="2"/>
        <v>0</v>
      </c>
      <c r="G107" s="11">
        <f t="shared" si="3"/>
        <v>0</v>
      </c>
    </row>
    <row r="108" spans="1:7" x14ac:dyDescent="0.3">
      <c r="A108" s="12">
        <v>102</v>
      </c>
      <c r="B108" s="13" t="s">
        <v>111</v>
      </c>
      <c r="C108" s="17" t="s">
        <v>5</v>
      </c>
      <c r="D108" s="14">
        <v>1</v>
      </c>
      <c r="E108" s="15"/>
      <c r="F108" s="10">
        <f t="shared" si="2"/>
        <v>0</v>
      </c>
      <c r="G108" s="11">
        <f t="shared" si="3"/>
        <v>0</v>
      </c>
    </row>
    <row r="109" spans="1:7" x14ac:dyDescent="0.3">
      <c r="A109" s="6">
        <v>103</v>
      </c>
      <c r="B109" s="7" t="s">
        <v>112</v>
      </c>
      <c r="C109" s="9" t="s">
        <v>5</v>
      </c>
      <c r="D109" s="9">
        <v>1</v>
      </c>
      <c r="E109" s="16"/>
      <c r="F109" s="10">
        <f t="shared" si="2"/>
        <v>0</v>
      </c>
      <c r="G109" s="11">
        <f t="shared" si="3"/>
        <v>0</v>
      </c>
    </row>
    <row r="110" spans="1:7" ht="19.5" x14ac:dyDescent="0.3">
      <c r="A110" s="12">
        <v>104</v>
      </c>
      <c r="B110" s="13" t="s">
        <v>113</v>
      </c>
      <c r="C110" s="17" t="s">
        <v>5</v>
      </c>
      <c r="D110" s="14">
        <v>1</v>
      </c>
      <c r="E110" s="15"/>
      <c r="F110" s="10">
        <f t="shared" si="2"/>
        <v>0</v>
      </c>
      <c r="G110" s="11">
        <f t="shared" si="3"/>
        <v>0</v>
      </c>
    </row>
    <row r="111" spans="1:7" x14ac:dyDescent="0.3">
      <c r="A111" s="6">
        <v>105</v>
      </c>
      <c r="B111" s="7" t="s">
        <v>114</v>
      </c>
      <c r="C111" s="9" t="s">
        <v>5</v>
      </c>
      <c r="D111" s="9">
        <v>1</v>
      </c>
      <c r="E111" s="16"/>
      <c r="F111" s="10">
        <f t="shared" si="2"/>
        <v>0</v>
      </c>
      <c r="G111" s="11">
        <f t="shared" si="3"/>
        <v>0</v>
      </c>
    </row>
    <row r="112" spans="1:7" x14ac:dyDescent="0.3">
      <c r="A112" s="12">
        <v>106</v>
      </c>
      <c r="B112" s="13" t="s">
        <v>115</v>
      </c>
      <c r="C112" s="17" t="s">
        <v>5</v>
      </c>
      <c r="D112" s="14">
        <v>1</v>
      </c>
      <c r="E112" s="15"/>
      <c r="F112" s="10">
        <f t="shared" si="2"/>
        <v>0</v>
      </c>
      <c r="G112" s="11">
        <f t="shared" si="3"/>
        <v>0</v>
      </c>
    </row>
    <row r="113" spans="1:7" ht="19.5" x14ac:dyDescent="0.3">
      <c r="A113" s="6">
        <v>107</v>
      </c>
      <c r="B113" s="7" t="s">
        <v>116</v>
      </c>
      <c r="C113" s="9" t="s">
        <v>5</v>
      </c>
      <c r="D113" s="9">
        <v>1</v>
      </c>
      <c r="E113" s="16"/>
      <c r="F113" s="10">
        <f t="shared" si="2"/>
        <v>0</v>
      </c>
      <c r="G113" s="11">
        <f t="shared" si="3"/>
        <v>0</v>
      </c>
    </row>
    <row r="114" spans="1:7" x14ac:dyDescent="0.3">
      <c r="A114" s="12">
        <v>108</v>
      </c>
      <c r="B114" s="13" t="s">
        <v>117</v>
      </c>
      <c r="C114" s="17" t="s">
        <v>5</v>
      </c>
      <c r="D114" s="14">
        <v>1</v>
      </c>
      <c r="E114" s="15"/>
      <c r="F114" s="10">
        <f t="shared" si="2"/>
        <v>0</v>
      </c>
      <c r="G114" s="11">
        <f t="shared" si="3"/>
        <v>0</v>
      </c>
    </row>
    <row r="115" spans="1:7" x14ac:dyDescent="0.3">
      <c r="A115" s="6">
        <v>109</v>
      </c>
      <c r="B115" s="7" t="s">
        <v>118</v>
      </c>
      <c r="C115" s="9" t="s">
        <v>89</v>
      </c>
      <c r="D115" s="9">
        <v>1</v>
      </c>
      <c r="E115" s="16"/>
      <c r="F115" s="10">
        <f t="shared" si="2"/>
        <v>0</v>
      </c>
      <c r="G115" s="11">
        <f t="shared" si="3"/>
        <v>0</v>
      </c>
    </row>
    <row r="116" spans="1:7" x14ac:dyDescent="0.3">
      <c r="A116" s="12">
        <v>110</v>
      </c>
      <c r="B116" s="13" t="s">
        <v>119</v>
      </c>
      <c r="C116" s="17" t="s">
        <v>5</v>
      </c>
      <c r="D116" s="14">
        <v>1</v>
      </c>
      <c r="E116" s="15"/>
      <c r="F116" s="10">
        <f t="shared" si="2"/>
        <v>0</v>
      </c>
      <c r="G116" s="11">
        <f t="shared" si="3"/>
        <v>0</v>
      </c>
    </row>
    <row r="117" spans="1:7" x14ac:dyDescent="0.3">
      <c r="A117" s="6">
        <v>111</v>
      </c>
      <c r="B117" s="7" t="s">
        <v>120</v>
      </c>
      <c r="C117" s="9" t="s">
        <v>5</v>
      </c>
      <c r="D117" s="9">
        <v>1</v>
      </c>
      <c r="E117" s="16"/>
      <c r="F117" s="10">
        <f t="shared" si="2"/>
        <v>0</v>
      </c>
      <c r="G117" s="11">
        <f t="shared" si="3"/>
        <v>0</v>
      </c>
    </row>
    <row r="118" spans="1:7" ht="19.5" x14ac:dyDescent="0.3">
      <c r="A118" s="12">
        <v>112</v>
      </c>
      <c r="B118" s="13" t="s">
        <v>121</v>
      </c>
      <c r="C118" s="17" t="s">
        <v>5</v>
      </c>
      <c r="D118" s="14">
        <v>1</v>
      </c>
      <c r="E118" s="15"/>
      <c r="F118" s="10">
        <f t="shared" si="2"/>
        <v>0</v>
      </c>
      <c r="G118" s="11">
        <f t="shared" si="3"/>
        <v>0</v>
      </c>
    </row>
    <row r="119" spans="1:7" x14ac:dyDescent="0.3">
      <c r="A119" s="6">
        <v>113</v>
      </c>
      <c r="B119" s="7" t="s">
        <v>122</v>
      </c>
      <c r="C119" s="9" t="s">
        <v>5</v>
      </c>
      <c r="D119" s="9">
        <v>1</v>
      </c>
      <c r="E119" s="16"/>
      <c r="F119" s="10">
        <f t="shared" si="2"/>
        <v>0</v>
      </c>
      <c r="G119" s="11">
        <f t="shared" si="3"/>
        <v>0</v>
      </c>
    </row>
    <row r="120" spans="1:7" x14ac:dyDescent="0.3">
      <c r="A120" s="12">
        <v>114</v>
      </c>
      <c r="B120" s="13" t="s">
        <v>123</v>
      </c>
      <c r="C120" s="17" t="s">
        <v>5</v>
      </c>
      <c r="D120" s="14">
        <v>1</v>
      </c>
      <c r="E120" s="15"/>
      <c r="F120" s="10">
        <f t="shared" si="2"/>
        <v>0</v>
      </c>
      <c r="G120" s="11">
        <f t="shared" si="3"/>
        <v>0</v>
      </c>
    </row>
    <row r="121" spans="1:7" x14ac:dyDescent="0.3">
      <c r="A121" s="6">
        <v>115</v>
      </c>
      <c r="B121" s="7" t="s">
        <v>124</v>
      </c>
      <c r="C121" s="9" t="s">
        <v>125</v>
      </c>
      <c r="D121" s="9">
        <v>1</v>
      </c>
      <c r="E121" s="16"/>
      <c r="F121" s="10">
        <f t="shared" si="2"/>
        <v>0</v>
      </c>
      <c r="G121" s="11">
        <f t="shared" si="3"/>
        <v>0</v>
      </c>
    </row>
    <row r="122" spans="1:7" x14ac:dyDescent="0.3">
      <c r="A122" s="12">
        <v>116</v>
      </c>
      <c r="B122" s="13" t="s">
        <v>126</v>
      </c>
      <c r="C122" s="17" t="s">
        <v>127</v>
      </c>
      <c r="D122" s="14">
        <v>1</v>
      </c>
      <c r="E122" s="15"/>
      <c r="F122" s="10">
        <f t="shared" si="2"/>
        <v>0</v>
      </c>
      <c r="G122" s="11">
        <f t="shared" si="3"/>
        <v>0</v>
      </c>
    </row>
    <row r="123" spans="1:7" x14ac:dyDescent="0.3">
      <c r="A123" s="6">
        <v>117</v>
      </c>
      <c r="B123" s="7" t="s">
        <v>128</v>
      </c>
      <c r="C123" s="9" t="s">
        <v>125</v>
      </c>
      <c r="D123" s="9">
        <v>1</v>
      </c>
      <c r="E123" s="16"/>
      <c r="F123" s="10">
        <f t="shared" si="2"/>
        <v>0</v>
      </c>
      <c r="G123" s="11">
        <f t="shared" si="3"/>
        <v>0</v>
      </c>
    </row>
    <row r="124" spans="1:7" x14ac:dyDescent="0.3">
      <c r="A124" s="12">
        <v>118</v>
      </c>
      <c r="B124" s="13" t="s">
        <v>129</v>
      </c>
      <c r="C124" s="17" t="s">
        <v>125</v>
      </c>
      <c r="D124" s="14">
        <v>1</v>
      </c>
      <c r="E124" s="15"/>
      <c r="F124" s="10">
        <f t="shared" si="2"/>
        <v>0</v>
      </c>
      <c r="G124" s="11">
        <f t="shared" si="3"/>
        <v>0</v>
      </c>
    </row>
    <row r="125" spans="1:7" x14ac:dyDescent="0.3">
      <c r="A125" s="6">
        <v>119</v>
      </c>
      <c r="B125" s="7" t="s">
        <v>130</v>
      </c>
      <c r="C125" s="9" t="s">
        <v>5</v>
      </c>
      <c r="D125" s="9">
        <v>1</v>
      </c>
      <c r="E125" s="16"/>
      <c r="F125" s="10">
        <f t="shared" si="2"/>
        <v>0</v>
      </c>
      <c r="G125" s="11">
        <f t="shared" si="3"/>
        <v>0</v>
      </c>
    </row>
    <row r="126" spans="1:7" ht="19.5" x14ac:dyDescent="0.3">
      <c r="A126" s="12">
        <v>120</v>
      </c>
      <c r="B126" s="13" t="s">
        <v>131</v>
      </c>
      <c r="C126" s="17" t="s">
        <v>5</v>
      </c>
      <c r="D126" s="14">
        <v>1</v>
      </c>
      <c r="E126" s="15"/>
      <c r="F126" s="10">
        <f t="shared" si="2"/>
        <v>0</v>
      </c>
      <c r="G126" s="11">
        <f t="shared" si="3"/>
        <v>0</v>
      </c>
    </row>
    <row r="127" spans="1:7" x14ac:dyDescent="0.3">
      <c r="A127" s="6">
        <v>121</v>
      </c>
      <c r="B127" s="7" t="s">
        <v>132</v>
      </c>
      <c r="C127" s="9" t="s">
        <v>5</v>
      </c>
      <c r="D127" s="9">
        <v>1</v>
      </c>
      <c r="E127" s="16"/>
      <c r="F127" s="10">
        <f t="shared" si="2"/>
        <v>0</v>
      </c>
      <c r="G127" s="11">
        <f t="shared" si="3"/>
        <v>0</v>
      </c>
    </row>
    <row r="128" spans="1:7" x14ac:dyDescent="0.3">
      <c r="A128" s="12">
        <v>122</v>
      </c>
      <c r="B128" s="13" t="s">
        <v>133</v>
      </c>
      <c r="C128" s="17" t="s">
        <v>5</v>
      </c>
      <c r="D128" s="14">
        <v>1</v>
      </c>
      <c r="E128" s="15"/>
      <c r="F128" s="10">
        <f t="shared" si="2"/>
        <v>0</v>
      </c>
      <c r="G128" s="11">
        <f t="shared" si="3"/>
        <v>0</v>
      </c>
    </row>
    <row r="129" spans="1:7" x14ac:dyDescent="0.3">
      <c r="A129" s="6">
        <v>123</v>
      </c>
      <c r="B129" s="7" t="s">
        <v>134</v>
      </c>
      <c r="C129" s="9" t="s">
        <v>5</v>
      </c>
      <c r="D129" s="9">
        <v>1</v>
      </c>
      <c r="E129" s="16"/>
      <c r="F129" s="10">
        <f t="shared" si="2"/>
        <v>0</v>
      </c>
      <c r="G129" s="11">
        <f t="shared" si="3"/>
        <v>0</v>
      </c>
    </row>
    <row r="130" spans="1:7" x14ac:dyDescent="0.3">
      <c r="A130" s="12">
        <v>124</v>
      </c>
      <c r="B130" s="13" t="s">
        <v>135</v>
      </c>
      <c r="C130" s="17" t="s">
        <v>5</v>
      </c>
      <c r="D130" s="14">
        <v>1</v>
      </c>
      <c r="E130" s="15"/>
      <c r="F130" s="10">
        <f t="shared" si="2"/>
        <v>0</v>
      </c>
      <c r="G130" s="11">
        <f t="shared" si="3"/>
        <v>0</v>
      </c>
    </row>
    <row r="131" spans="1:7" x14ac:dyDescent="0.3">
      <c r="A131" s="6">
        <v>125</v>
      </c>
      <c r="B131" s="7" t="s">
        <v>136</v>
      </c>
      <c r="C131" s="9" t="s">
        <v>5</v>
      </c>
      <c r="D131" s="9">
        <v>1</v>
      </c>
      <c r="E131" s="16"/>
      <c r="F131" s="10">
        <f t="shared" si="2"/>
        <v>0</v>
      </c>
      <c r="G131" s="11">
        <f t="shared" si="3"/>
        <v>0</v>
      </c>
    </row>
    <row r="132" spans="1:7" ht="19.5" x14ac:dyDescent="0.3">
      <c r="A132" s="12">
        <v>126</v>
      </c>
      <c r="B132" s="13" t="s">
        <v>137</v>
      </c>
      <c r="C132" s="17" t="s">
        <v>5</v>
      </c>
      <c r="D132" s="14">
        <v>1</v>
      </c>
      <c r="E132" s="15"/>
      <c r="F132" s="10">
        <f t="shared" si="2"/>
        <v>0</v>
      </c>
      <c r="G132" s="11">
        <f t="shared" si="3"/>
        <v>0</v>
      </c>
    </row>
    <row r="133" spans="1:7" x14ac:dyDescent="0.3">
      <c r="A133" s="6">
        <v>127</v>
      </c>
      <c r="B133" s="7" t="s">
        <v>138</v>
      </c>
      <c r="C133" s="9" t="s">
        <v>5</v>
      </c>
      <c r="D133" s="9">
        <v>1</v>
      </c>
      <c r="E133" s="16"/>
      <c r="F133" s="10">
        <f t="shared" si="2"/>
        <v>0</v>
      </c>
      <c r="G133" s="11">
        <f t="shared" si="3"/>
        <v>0</v>
      </c>
    </row>
    <row r="134" spans="1:7" x14ac:dyDescent="0.3">
      <c r="A134" s="12">
        <v>128</v>
      </c>
      <c r="B134" s="13" t="s">
        <v>139</v>
      </c>
      <c r="C134" s="17" t="s">
        <v>5</v>
      </c>
      <c r="D134" s="14">
        <v>1</v>
      </c>
      <c r="E134" s="15"/>
      <c r="F134" s="10">
        <f t="shared" si="2"/>
        <v>0</v>
      </c>
      <c r="G134" s="11">
        <f t="shared" si="3"/>
        <v>0</v>
      </c>
    </row>
    <row r="135" spans="1:7" x14ac:dyDescent="0.3">
      <c r="A135" s="6">
        <v>129</v>
      </c>
      <c r="B135" s="7" t="s">
        <v>140</v>
      </c>
      <c r="C135" s="9" t="s">
        <v>5</v>
      </c>
      <c r="D135" s="9">
        <v>1</v>
      </c>
      <c r="E135" s="16"/>
      <c r="F135" s="10">
        <f t="shared" si="2"/>
        <v>0</v>
      </c>
      <c r="G135" s="11">
        <f t="shared" si="3"/>
        <v>0</v>
      </c>
    </row>
    <row r="136" spans="1:7" x14ac:dyDescent="0.3">
      <c r="A136" s="12">
        <v>130</v>
      </c>
      <c r="B136" s="13" t="s">
        <v>141</v>
      </c>
      <c r="C136" s="17" t="s">
        <v>5</v>
      </c>
      <c r="D136" s="14">
        <v>1</v>
      </c>
      <c r="E136" s="15"/>
      <c r="F136" s="10">
        <f t="shared" ref="F136:F199" si="4">(E136*19%)</f>
        <v>0</v>
      </c>
      <c r="G136" s="11">
        <f t="shared" ref="G136:G199" si="5">(D136*E136)+F136</f>
        <v>0</v>
      </c>
    </row>
    <row r="137" spans="1:7" x14ac:dyDescent="0.3">
      <c r="A137" s="6">
        <v>131</v>
      </c>
      <c r="B137" s="7" t="s">
        <v>142</v>
      </c>
      <c r="C137" s="9" t="s">
        <v>5</v>
      </c>
      <c r="D137" s="9">
        <v>1</v>
      </c>
      <c r="E137" s="16"/>
      <c r="F137" s="10">
        <f t="shared" si="4"/>
        <v>0</v>
      </c>
      <c r="G137" s="11">
        <f t="shared" si="5"/>
        <v>0</v>
      </c>
    </row>
    <row r="138" spans="1:7" x14ac:dyDescent="0.3">
      <c r="A138" s="12">
        <v>132</v>
      </c>
      <c r="B138" s="13" t="s">
        <v>143</v>
      </c>
      <c r="C138" s="17" t="s">
        <v>5</v>
      </c>
      <c r="D138" s="14">
        <v>1</v>
      </c>
      <c r="E138" s="15"/>
      <c r="F138" s="10">
        <f t="shared" si="4"/>
        <v>0</v>
      </c>
      <c r="G138" s="11">
        <f t="shared" si="5"/>
        <v>0</v>
      </c>
    </row>
    <row r="139" spans="1:7" x14ac:dyDescent="0.3">
      <c r="A139" s="6">
        <v>133</v>
      </c>
      <c r="B139" s="7" t="s">
        <v>144</v>
      </c>
      <c r="C139" s="9" t="s">
        <v>5</v>
      </c>
      <c r="D139" s="9">
        <v>1</v>
      </c>
      <c r="E139" s="16"/>
      <c r="F139" s="10">
        <f t="shared" si="4"/>
        <v>0</v>
      </c>
      <c r="G139" s="11">
        <f t="shared" si="5"/>
        <v>0</v>
      </c>
    </row>
    <row r="140" spans="1:7" x14ac:dyDescent="0.3">
      <c r="A140" s="12">
        <v>134</v>
      </c>
      <c r="B140" s="13" t="s">
        <v>145</v>
      </c>
      <c r="C140" s="17" t="s">
        <v>5</v>
      </c>
      <c r="D140" s="14">
        <v>1</v>
      </c>
      <c r="E140" s="15"/>
      <c r="F140" s="10">
        <f t="shared" si="4"/>
        <v>0</v>
      </c>
      <c r="G140" s="11">
        <f t="shared" si="5"/>
        <v>0</v>
      </c>
    </row>
    <row r="141" spans="1:7" x14ac:dyDescent="0.3">
      <c r="A141" s="6">
        <v>135</v>
      </c>
      <c r="B141" s="7" t="s">
        <v>146</v>
      </c>
      <c r="C141" s="9" t="s">
        <v>92</v>
      </c>
      <c r="D141" s="9">
        <v>1</v>
      </c>
      <c r="E141" s="16"/>
      <c r="F141" s="10">
        <f t="shared" si="4"/>
        <v>0</v>
      </c>
      <c r="G141" s="11">
        <f t="shared" si="5"/>
        <v>0</v>
      </c>
    </row>
    <row r="142" spans="1:7" x14ac:dyDescent="0.3">
      <c r="A142" s="12">
        <v>136</v>
      </c>
      <c r="B142" s="13" t="s">
        <v>147</v>
      </c>
      <c r="C142" s="17" t="s">
        <v>92</v>
      </c>
      <c r="D142" s="14">
        <v>1</v>
      </c>
      <c r="E142" s="15"/>
      <c r="F142" s="10">
        <f t="shared" si="4"/>
        <v>0</v>
      </c>
      <c r="G142" s="11">
        <f t="shared" si="5"/>
        <v>0</v>
      </c>
    </row>
    <row r="143" spans="1:7" x14ac:dyDescent="0.3">
      <c r="A143" s="6">
        <v>137</v>
      </c>
      <c r="B143" s="7" t="s">
        <v>148</v>
      </c>
      <c r="C143" s="9" t="s">
        <v>92</v>
      </c>
      <c r="D143" s="9">
        <v>1</v>
      </c>
      <c r="E143" s="16"/>
      <c r="F143" s="10">
        <f t="shared" si="4"/>
        <v>0</v>
      </c>
      <c r="G143" s="11">
        <f t="shared" si="5"/>
        <v>0</v>
      </c>
    </row>
    <row r="144" spans="1:7" x14ac:dyDescent="0.3">
      <c r="A144" s="12">
        <v>138</v>
      </c>
      <c r="B144" s="13" t="s">
        <v>149</v>
      </c>
      <c r="C144" s="17" t="s">
        <v>92</v>
      </c>
      <c r="D144" s="14">
        <v>1</v>
      </c>
      <c r="E144" s="15"/>
      <c r="F144" s="10">
        <f t="shared" si="4"/>
        <v>0</v>
      </c>
      <c r="G144" s="11">
        <f t="shared" si="5"/>
        <v>0</v>
      </c>
    </row>
    <row r="145" spans="1:7" x14ac:dyDescent="0.3">
      <c r="A145" s="6">
        <v>139</v>
      </c>
      <c r="B145" s="7" t="s">
        <v>150</v>
      </c>
      <c r="C145" s="9" t="s">
        <v>92</v>
      </c>
      <c r="D145" s="9">
        <v>1</v>
      </c>
      <c r="E145" s="16"/>
      <c r="F145" s="10">
        <f t="shared" si="4"/>
        <v>0</v>
      </c>
      <c r="G145" s="11">
        <f t="shared" si="5"/>
        <v>0</v>
      </c>
    </row>
    <row r="146" spans="1:7" x14ac:dyDescent="0.3">
      <c r="A146" s="12">
        <v>140</v>
      </c>
      <c r="B146" s="13" t="s">
        <v>151</v>
      </c>
      <c r="C146" s="17" t="s">
        <v>92</v>
      </c>
      <c r="D146" s="14">
        <v>1</v>
      </c>
      <c r="E146" s="15"/>
      <c r="F146" s="10">
        <f t="shared" si="4"/>
        <v>0</v>
      </c>
      <c r="G146" s="11">
        <f t="shared" si="5"/>
        <v>0</v>
      </c>
    </row>
    <row r="147" spans="1:7" x14ac:dyDescent="0.3">
      <c r="A147" s="6">
        <v>141</v>
      </c>
      <c r="B147" s="7" t="s">
        <v>152</v>
      </c>
      <c r="C147" s="9" t="s">
        <v>92</v>
      </c>
      <c r="D147" s="9">
        <v>1</v>
      </c>
      <c r="E147" s="16"/>
      <c r="F147" s="10">
        <f t="shared" si="4"/>
        <v>0</v>
      </c>
      <c r="G147" s="11">
        <f t="shared" si="5"/>
        <v>0</v>
      </c>
    </row>
    <row r="148" spans="1:7" x14ac:dyDescent="0.3">
      <c r="A148" s="12">
        <v>142</v>
      </c>
      <c r="B148" s="13" t="s">
        <v>153</v>
      </c>
      <c r="C148" s="17" t="s">
        <v>92</v>
      </c>
      <c r="D148" s="14">
        <v>1</v>
      </c>
      <c r="E148" s="15"/>
      <c r="F148" s="10">
        <f t="shared" si="4"/>
        <v>0</v>
      </c>
      <c r="G148" s="11">
        <f t="shared" si="5"/>
        <v>0</v>
      </c>
    </row>
    <row r="149" spans="1:7" x14ac:dyDescent="0.3">
      <c r="A149" s="6">
        <v>143</v>
      </c>
      <c r="B149" s="7" t="s">
        <v>154</v>
      </c>
      <c r="C149" s="9" t="s">
        <v>92</v>
      </c>
      <c r="D149" s="9">
        <v>1</v>
      </c>
      <c r="E149" s="16"/>
      <c r="F149" s="10">
        <f t="shared" si="4"/>
        <v>0</v>
      </c>
      <c r="G149" s="11">
        <f t="shared" si="5"/>
        <v>0</v>
      </c>
    </row>
    <row r="150" spans="1:7" ht="19.5" x14ac:dyDescent="0.3">
      <c r="A150" s="12">
        <v>144</v>
      </c>
      <c r="B150" s="13" t="s">
        <v>155</v>
      </c>
      <c r="C150" s="17" t="s">
        <v>92</v>
      </c>
      <c r="D150" s="14">
        <v>1</v>
      </c>
      <c r="E150" s="15"/>
      <c r="F150" s="10">
        <f t="shared" si="4"/>
        <v>0</v>
      </c>
      <c r="G150" s="11">
        <f t="shared" si="5"/>
        <v>0</v>
      </c>
    </row>
    <row r="151" spans="1:7" x14ac:dyDescent="0.3">
      <c r="A151" s="6">
        <v>145</v>
      </c>
      <c r="B151" s="7" t="s">
        <v>156</v>
      </c>
      <c r="C151" s="9" t="s">
        <v>92</v>
      </c>
      <c r="D151" s="9">
        <v>1</v>
      </c>
      <c r="E151" s="16"/>
      <c r="F151" s="10">
        <f t="shared" si="4"/>
        <v>0</v>
      </c>
      <c r="G151" s="11">
        <f t="shared" si="5"/>
        <v>0</v>
      </c>
    </row>
    <row r="152" spans="1:7" x14ac:dyDescent="0.3">
      <c r="A152" s="12">
        <v>146</v>
      </c>
      <c r="B152" s="13" t="s">
        <v>157</v>
      </c>
      <c r="C152" s="17" t="s">
        <v>92</v>
      </c>
      <c r="D152" s="14">
        <v>1</v>
      </c>
      <c r="E152" s="15"/>
      <c r="F152" s="10">
        <f t="shared" si="4"/>
        <v>0</v>
      </c>
      <c r="G152" s="11">
        <f t="shared" si="5"/>
        <v>0</v>
      </c>
    </row>
    <row r="153" spans="1:7" x14ac:dyDescent="0.3">
      <c r="A153" s="6">
        <v>147</v>
      </c>
      <c r="B153" s="7" t="s">
        <v>158</v>
      </c>
      <c r="C153" s="9" t="s">
        <v>92</v>
      </c>
      <c r="D153" s="9">
        <v>1</v>
      </c>
      <c r="E153" s="16"/>
      <c r="F153" s="10">
        <f t="shared" si="4"/>
        <v>0</v>
      </c>
      <c r="G153" s="11">
        <f t="shared" si="5"/>
        <v>0</v>
      </c>
    </row>
    <row r="154" spans="1:7" x14ac:dyDescent="0.3">
      <c r="A154" s="12">
        <v>148</v>
      </c>
      <c r="B154" s="13" t="s">
        <v>159</v>
      </c>
      <c r="C154" s="17" t="s">
        <v>92</v>
      </c>
      <c r="D154" s="14">
        <v>1</v>
      </c>
      <c r="E154" s="15"/>
      <c r="F154" s="10">
        <f t="shared" si="4"/>
        <v>0</v>
      </c>
      <c r="G154" s="11">
        <f t="shared" si="5"/>
        <v>0</v>
      </c>
    </row>
    <row r="155" spans="1:7" x14ac:dyDescent="0.3">
      <c r="A155" s="6">
        <v>149</v>
      </c>
      <c r="B155" s="7" t="s">
        <v>160</v>
      </c>
      <c r="C155" s="9" t="s">
        <v>5</v>
      </c>
      <c r="D155" s="9">
        <v>1</v>
      </c>
      <c r="E155" s="16"/>
      <c r="F155" s="10">
        <f t="shared" si="4"/>
        <v>0</v>
      </c>
      <c r="G155" s="11">
        <f t="shared" si="5"/>
        <v>0</v>
      </c>
    </row>
    <row r="156" spans="1:7" x14ac:dyDescent="0.3">
      <c r="A156" s="12">
        <v>150</v>
      </c>
      <c r="B156" s="13" t="s">
        <v>161</v>
      </c>
      <c r="C156" s="17" t="s">
        <v>92</v>
      </c>
      <c r="D156" s="14">
        <v>1</v>
      </c>
      <c r="E156" s="15"/>
      <c r="F156" s="10">
        <f t="shared" si="4"/>
        <v>0</v>
      </c>
      <c r="G156" s="11">
        <f t="shared" si="5"/>
        <v>0</v>
      </c>
    </row>
    <row r="157" spans="1:7" x14ac:dyDescent="0.3">
      <c r="A157" s="6">
        <v>151</v>
      </c>
      <c r="B157" s="7" t="s">
        <v>162</v>
      </c>
      <c r="C157" s="9" t="s">
        <v>92</v>
      </c>
      <c r="D157" s="9">
        <v>1</v>
      </c>
      <c r="E157" s="16"/>
      <c r="F157" s="10">
        <f t="shared" si="4"/>
        <v>0</v>
      </c>
      <c r="G157" s="11">
        <f t="shared" si="5"/>
        <v>0</v>
      </c>
    </row>
    <row r="158" spans="1:7" x14ac:dyDescent="0.3">
      <c r="A158" s="12">
        <v>152</v>
      </c>
      <c r="B158" s="13" t="s">
        <v>163</v>
      </c>
      <c r="C158" s="17" t="s">
        <v>92</v>
      </c>
      <c r="D158" s="14">
        <v>1</v>
      </c>
      <c r="E158" s="15"/>
      <c r="F158" s="10">
        <f t="shared" si="4"/>
        <v>0</v>
      </c>
      <c r="G158" s="11">
        <f t="shared" si="5"/>
        <v>0</v>
      </c>
    </row>
    <row r="159" spans="1:7" x14ac:dyDescent="0.3">
      <c r="A159" s="6">
        <v>153</v>
      </c>
      <c r="B159" s="7" t="s">
        <v>164</v>
      </c>
      <c r="C159" s="9" t="s">
        <v>92</v>
      </c>
      <c r="D159" s="9">
        <v>1</v>
      </c>
      <c r="E159" s="16"/>
      <c r="F159" s="10">
        <f t="shared" si="4"/>
        <v>0</v>
      </c>
      <c r="G159" s="11">
        <f t="shared" si="5"/>
        <v>0</v>
      </c>
    </row>
    <row r="160" spans="1:7" x14ac:dyDescent="0.3">
      <c r="A160" s="12">
        <v>154</v>
      </c>
      <c r="B160" s="13" t="s">
        <v>165</v>
      </c>
      <c r="C160" s="17" t="s">
        <v>5</v>
      </c>
      <c r="D160" s="14">
        <v>1</v>
      </c>
      <c r="E160" s="15"/>
      <c r="F160" s="10">
        <f t="shared" si="4"/>
        <v>0</v>
      </c>
      <c r="G160" s="11">
        <f t="shared" si="5"/>
        <v>0</v>
      </c>
    </row>
    <row r="161" spans="1:7" x14ac:dyDescent="0.3">
      <c r="A161" s="6">
        <v>155</v>
      </c>
      <c r="B161" s="7" t="s">
        <v>166</v>
      </c>
      <c r="C161" s="9" t="s">
        <v>5</v>
      </c>
      <c r="D161" s="9">
        <v>1</v>
      </c>
      <c r="E161" s="16"/>
      <c r="F161" s="10">
        <f t="shared" si="4"/>
        <v>0</v>
      </c>
      <c r="G161" s="11">
        <f t="shared" si="5"/>
        <v>0</v>
      </c>
    </row>
    <row r="162" spans="1:7" x14ac:dyDescent="0.3">
      <c r="A162" s="12">
        <v>156</v>
      </c>
      <c r="B162" s="13" t="s">
        <v>167</v>
      </c>
      <c r="C162" s="17" t="s">
        <v>5</v>
      </c>
      <c r="D162" s="14">
        <v>1</v>
      </c>
      <c r="E162" s="15"/>
      <c r="F162" s="10">
        <f t="shared" si="4"/>
        <v>0</v>
      </c>
      <c r="G162" s="11">
        <f t="shared" si="5"/>
        <v>0</v>
      </c>
    </row>
    <row r="163" spans="1:7" x14ac:dyDescent="0.3">
      <c r="A163" s="6">
        <v>157</v>
      </c>
      <c r="B163" s="7" t="s">
        <v>168</v>
      </c>
      <c r="C163" s="9" t="s">
        <v>5</v>
      </c>
      <c r="D163" s="9">
        <v>1</v>
      </c>
      <c r="E163" s="16"/>
      <c r="F163" s="10">
        <f t="shared" si="4"/>
        <v>0</v>
      </c>
      <c r="G163" s="11">
        <f t="shared" si="5"/>
        <v>0</v>
      </c>
    </row>
    <row r="164" spans="1:7" x14ac:dyDescent="0.3">
      <c r="A164" s="12">
        <v>158</v>
      </c>
      <c r="B164" s="13" t="s">
        <v>169</v>
      </c>
      <c r="C164" s="17" t="s">
        <v>5</v>
      </c>
      <c r="D164" s="14">
        <v>1</v>
      </c>
      <c r="E164" s="15"/>
      <c r="F164" s="10">
        <f t="shared" si="4"/>
        <v>0</v>
      </c>
      <c r="G164" s="11">
        <f t="shared" si="5"/>
        <v>0</v>
      </c>
    </row>
    <row r="165" spans="1:7" x14ac:dyDescent="0.3">
      <c r="A165" s="6">
        <v>159</v>
      </c>
      <c r="B165" s="7" t="s">
        <v>170</v>
      </c>
      <c r="C165" s="9" t="s">
        <v>5</v>
      </c>
      <c r="D165" s="9">
        <v>1</v>
      </c>
      <c r="E165" s="16"/>
      <c r="F165" s="10">
        <f t="shared" si="4"/>
        <v>0</v>
      </c>
      <c r="G165" s="11">
        <f t="shared" si="5"/>
        <v>0</v>
      </c>
    </row>
    <row r="166" spans="1:7" x14ac:dyDescent="0.3">
      <c r="A166" s="12">
        <v>160</v>
      </c>
      <c r="B166" s="13" t="s">
        <v>171</v>
      </c>
      <c r="C166" s="17" t="s">
        <v>5</v>
      </c>
      <c r="D166" s="14">
        <v>1</v>
      </c>
      <c r="E166" s="15"/>
      <c r="F166" s="10">
        <f t="shared" si="4"/>
        <v>0</v>
      </c>
      <c r="G166" s="11">
        <f t="shared" si="5"/>
        <v>0</v>
      </c>
    </row>
    <row r="167" spans="1:7" x14ac:dyDescent="0.3">
      <c r="A167" s="6">
        <v>161</v>
      </c>
      <c r="B167" s="7" t="s">
        <v>172</v>
      </c>
      <c r="C167" s="9" t="s">
        <v>5</v>
      </c>
      <c r="D167" s="9">
        <v>1</v>
      </c>
      <c r="E167" s="16"/>
      <c r="F167" s="10">
        <f t="shared" si="4"/>
        <v>0</v>
      </c>
      <c r="G167" s="11">
        <f t="shared" si="5"/>
        <v>0</v>
      </c>
    </row>
    <row r="168" spans="1:7" x14ac:dyDescent="0.3">
      <c r="A168" s="12">
        <v>162</v>
      </c>
      <c r="B168" s="13" t="s">
        <v>173</v>
      </c>
      <c r="C168" s="17" t="s">
        <v>5</v>
      </c>
      <c r="D168" s="14">
        <v>1</v>
      </c>
      <c r="E168" s="15"/>
      <c r="F168" s="10">
        <f t="shared" si="4"/>
        <v>0</v>
      </c>
      <c r="G168" s="11">
        <f t="shared" si="5"/>
        <v>0</v>
      </c>
    </row>
    <row r="169" spans="1:7" x14ac:dyDescent="0.3">
      <c r="A169" s="6">
        <v>163</v>
      </c>
      <c r="B169" s="7" t="s">
        <v>174</v>
      </c>
      <c r="C169" s="9" t="s">
        <v>5</v>
      </c>
      <c r="D169" s="9">
        <v>1</v>
      </c>
      <c r="E169" s="16"/>
      <c r="F169" s="10">
        <f t="shared" si="4"/>
        <v>0</v>
      </c>
      <c r="G169" s="11">
        <f t="shared" si="5"/>
        <v>0</v>
      </c>
    </row>
    <row r="170" spans="1:7" x14ac:dyDescent="0.3">
      <c r="A170" s="12">
        <v>164</v>
      </c>
      <c r="B170" s="13" t="s">
        <v>175</v>
      </c>
      <c r="C170" s="17" t="s">
        <v>5</v>
      </c>
      <c r="D170" s="14">
        <v>1</v>
      </c>
      <c r="E170" s="15"/>
      <c r="F170" s="10">
        <f t="shared" si="4"/>
        <v>0</v>
      </c>
      <c r="G170" s="11">
        <f t="shared" si="5"/>
        <v>0</v>
      </c>
    </row>
    <row r="171" spans="1:7" x14ac:dyDescent="0.3">
      <c r="A171" s="6">
        <v>165</v>
      </c>
      <c r="B171" s="7" t="s">
        <v>176</v>
      </c>
      <c r="C171" s="9" t="s">
        <v>5</v>
      </c>
      <c r="D171" s="9">
        <v>1</v>
      </c>
      <c r="E171" s="16"/>
      <c r="F171" s="10">
        <f t="shared" si="4"/>
        <v>0</v>
      </c>
      <c r="G171" s="11">
        <f t="shared" si="5"/>
        <v>0</v>
      </c>
    </row>
    <row r="172" spans="1:7" x14ac:dyDescent="0.3">
      <c r="A172" s="12">
        <v>166</v>
      </c>
      <c r="B172" s="13" t="s">
        <v>177</v>
      </c>
      <c r="C172" s="17" t="s">
        <v>5</v>
      </c>
      <c r="D172" s="14">
        <v>1</v>
      </c>
      <c r="E172" s="15"/>
      <c r="F172" s="10">
        <f t="shared" si="4"/>
        <v>0</v>
      </c>
      <c r="G172" s="11">
        <f t="shared" si="5"/>
        <v>0</v>
      </c>
    </row>
    <row r="173" spans="1:7" x14ac:dyDescent="0.3">
      <c r="A173" s="6">
        <v>167</v>
      </c>
      <c r="B173" s="7" t="s">
        <v>178</v>
      </c>
      <c r="C173" s="9" t="s">
        <v>5</v>
      </c>
      <c r="D173" s="9">
        <v>1</v>
      </c>
      <c r="E173" s="16"/>
      <c r="F173" s="10">
        <f t="shared" si="4"/>
        <v>0</v>
      </c>
      <c r="G173" s="11">
        <f t="shared" si="5"/>
        <v>0</v>
      </c>
    </row>
    <row r="174" spans="1:7" x14ac:dyDescent="0.3">
      <c r="A174" s="12">
        <v>168</v>
      </c>
      <c r="B174" s="13" t="s">
        <v>179</v>
      </c>
      <c r="C174" s="17" t="s">
        <v>5</v>
      </c>
      <c r="D174" s="14">
        <v>1</v>
      </c>
      <c r="E174" s="15"/>
      <c r="F174" s="10">
        <f t="shared" si="4"/>
        <v>0</v>
      </c>
      <c r="G174" s="11">
        <f t="shared" si="5"/>
        <v>0</v>
      </c>
    </row>
    <row r="175" spans="1:7" x14ac:dyDescent="0.3">
      <c r="A175" s="6">
        <v>169</v>
      </c>
      <c r="B175" s="7" t="s">
        <v>180</v>
      </c>
      <c r="C175" s="9" t="s">
        <v>41</v>
      </c>
      <c r="D175" s="9">
        <v>1</v>
      </c>
      <c r="E175" s="16"/>
      <c r="F175" s="10">
        <f t="shared" si="4"/>
        <v>0</v>
      </c>
      <c r="G175" s="11">
        <f t="shared" si="5"/>
        <v>0</v>
      </c>
    </row>
    <row r="176" spans="1:7" x14ac:dyDescent="0.3">
      <c r="A176" s="12">
        <v>170</v>
      </c>
      <c r="B176" s="13" t="s">
        <v>181</v>
      </c>
      <c r="C176" s="17" t="s">
        <v>41</v>
      </c>
      <c r="D176" s="14">
        <v>1</v>
      </c>
      <c r="E176" s="15"/>
      <c r="F176" s="10">
        <f t="shared" si="4"/>
        <v>0</v>
      </c>
      <c r="G176" s="11">
        <f t="shared" si="5"/>
        <v>0</v>
      </c>
    </row>
    <row r="177" spans="1:7" x14ac:dyDescent="0.3">
      <c r="A177" s="6">
        <v>171</v>
      </c>
      <c r="B177" s="7" t="s">
        <v>182</v>
      </c>
      <c r="C177" s="9" t="s">
        <v>41</v>
      </c>
      <c r="D177" s="9">
        <v>1</v>
      </c>
      <c r="E177" s="16"/>
      <c r="F177" s="10">
        <f t="shared" si="4"/>
        <v>0</v>
      </c>
      <c r="G177" s="11">
        <f t="shared" si="5"/>
        <v>0</v>
      </c>
    </row>
    <row r="178" spans="1:7" x14ac:dyDescent="0.3">
      <c r="A178" s="12">
        <v>172</v>
      </c>
      <c r="B178" s="13" t="s">
        <v>183</v>
      </c>
      <c r="C178" s="17" t="s">
        <v>41</v>
      </c>
      <c r="D178" s="14">
        <v>1</v>
      </c>
      <c r="E178" s="15"/>
      <c r="F178" s="10">
        <f t="shared" si="4"/>
        <v>0</v>
      </c>
      <c r="G178" s="11">
        <f t="shared" si="5"/>
        <v>0</v>
      </c>
    </row>
    <row r="179" spans="1:7" x14ac:dyDescent="0.3">
      <c r="A179" s="6">
        <v>173</v>
      </c>
      <c r="B179" s="7" t="s">
        <v>184</v>
      </c>
      <c r="C179" s="9" t="s">
        <v>5</v>
      </c>
      <c r="D179" s="9">
        <v>1</v>
      </c>
      <c r="E179" s="16"/>
      <c r="F179" s="10">
        <f t="shared" si="4"/>
        <v>0</v>
      </c>
      <c r="G179" s="11">
        <f t="shared" si="5"/>
        <v>0</v>
      </c>
    </row>
    <row r="180" spans="1:7" x14ac:dyDescent="0.3">
      <c r="A180" s="12">
        <v>174</v>
      </c>
      <c r="B180" s="13" t="s">
        <v>185</v>
      </c>
      <c r="C180" s="17" t="s">
        <v>5</v>
      </c>
      <c r="D180" s="14">
        <v>1</v>
      </c>
      <c r="E180" s="15"/>
      <c r="F180" s="10">
        <f t="shared" si="4"/>
        <v>0</v>
      </c>
      <c r="G180" s="11">
        <f t="shared" si="5"/>
        <v>0</v>
      </c>
    </row>
    <row r="181" spans="1:7" x14ac:dyDescent="0.3">
      <c r="A181" s="6">
        <v>175</v>
      </c>
      <c r="B181" s="7" t="s">
        <v>186</v>
      </c>
      <c r="C181" s="9" t="s">
        <v>5</v>
      </c>
      <c r="D181" s="9">
        <v>1</v>
      </c>
      <c r="E181" s="16"/>
      <c r="F181" s="10">
        <f t="shared" si="4"/>
        <v>0</v>
      </c>
      <c r="G181" s="11">
        <f t="shared" si="5"/>
        <v>0</v>
      </c>
    </row>
    <row r="182" spans="1:7" x14ac:dyDescent="0.3">
      <c r="A182" s="12">
        <v>176</v>
      </c>
      <c r="B182" s="13" t="s">
        <v>187</v>
      </c>
      <c r="C182" s="17" t="s">
        <v>5</v>
      </c>
      <c r="D182" s="14">
        <v>1</v>
      </c>
      <c r="E182" s="15"/>
      <c r="F182" s="10">
        <f t="shared" si="4"/>
        <v>0</v>
      </c>
      <c r="G182" s="11">
        <f t="shared" si="5"/>
        <v>0</v>
      </c>
    </row>
    <row r="183" spans="1:7" x14ac:dyDescent="0.3">
      <c r="A183" s="6">
        <v>177</v>
      </c>
      <c r="B183" s="7" t="s">
        <v>188</v>
      </c>
      <c r="C183" s="9" t="s">
        <v>5</v>
      </c>
      <c r="D183" s="9">
        <v>1</v>
      </c>
      <c r="E183" s="16"/>
      <c r="F183" s="10">
        <f t="shared" si="4"/>
        <v>0</v>
      </c>
      <c r="G183" s="11">
        <f t="shared" si="5"/>
        <v>0</v>
      </c>
    </row>
    <row r="184" spans="1:7" x14ac:dyDescent="0.3">
      <c r="A184" s="12">
        <v>178</v>
      </c>
      <c r="B184" s="13" t="s">
        <v>189</v>
      </c>
      <c r="C184" s="17" t="s">
        <v>41</v>
      </c>
      <c r="D184" s="14">
        <v>1</v>
      </c>
      <c r="E184" s="15"/>
      <c r="F184" s="10">
        <f t="shared" si="4"/>
        <v>0</v>
      </c>
      <c r="G184" s="11">
        <f t="shared" si="5"/>
        <v>0</v>
      </c>
    </row>
    <row r="185" spans="1:7" x14ac:dyDescent="0.3">
      <c r="A185" s="6">
        <v>179</v>
      </c>
      <c r="B185" s="7" t="s">
        <v>190</v>
      </c>
      <c r="C185" s="9" t="s">
        <v>92</v>
      </c>
      <c r="D185" s="9">
        <v>1</v>
      </c>
      <c r="E185" s="16"/>
      <c r="F185" s="10">
        <f t="shared" si="4"/>
        <v>0</v>
      </c>
      <c r="G185" s="11">
        <f t="shared" si="5"/>
        <v>0</v>
      </c>
    </row>
    <row r="186" spans="1:7" x14ac:dyDescent="0.3">
      <c r="A186" s="12">
        <v>180</v>
      </c>
      <c r="B186" s="13" t="s">
        <v>191</v>
      </c>
      <c r="C186" s="17" t="s">
        <v>5</v>
      </c>
      <c r="D186" s="14">
        <v>1</v>
      </c>
      <c r="E186" s="15"/>
      <c r="F186" s="10">
        <f t="shared" si="4"/>
        <v>0</v>
      </c>
      <c r="G186" s="11">
        <f t="shared" si="5"/>
        <v>0</v>
      </c>
    </row>
    <row r="187" spans="1:7" x14ac:dyDescent="0.3">
      <c r="A187" s="6">
        <v>181</v>
      </c>
      <c r="B187" s="7" t="s">
        <v>192</v>
      </c>
      <c r="C187" s="9" t="s">
        <v>5</v>
      </c>
      <c r="D187" s="9">
        <v>1</v>
      </c>
      <c r="E187" s="16"/>
      <c r="F187" s="10">
        <f t="shared" si="4"/>
        <v>0</v>
      </c>
      <c r="G187" s="11">
        <f t="shared" si="5"/>
        <v>0</v>
      </c>
    </row>
    <row r="188" spans="1:7" x14ac:dyDescent="0.3">
      <c r="A188" s="12">
        <v>182</v>
      </c>
      <c r="B188" s="13" t="s">
        <v>193</v>
      </c>
      <c r="C188" s="17" t="s">
        <v>5</v>
      </c>
      <c r="D188" s="14">
        <v>1</v>
      </c>
      <c r="E188" s="15"/>
      <c r="F188" s="10">
        <f t="shared" si="4"/>
        <v>0</v>
      </c>
      <c r="G188" s="11">
        <f t="shared" si="5"/>
        <v>0</v>
      </c>
    </row>
    <row r="189" spans="1:7" x14ac:dyDescent="0.3">
      <c r="A189" s="6">
        <v>183</v>
      </c>
      <c r="B189" s="7" t="s">
        <v>194</v>
      </c>
      <c r="C189" s="9" t="s">
        <v>5</v>
      </c>
      <c r="D189" s="9">
        <v>1</v>
      </c>
      <c r="E189" s="16"/>
      <c r="F189" s="10">
        <f t="shared" si="4"/>
        <v>0</v>
      </c>
      <c r="G189" s="11">
        <f t="shared" si="5"/>
        <v>0</v>
      </c>
    </row>
    <row r="190" spans="1:7" x14ac:dyDescent="0.3">
      <c r="A190" s="12">
        <v>184</v>
      </c>
      <c r="B190" s="13" t="s">
        <v>195</v>
      </c>
      <c r="C190" s="17" t="s">
        <v>5</v>
      </c>
      <c r="D190" s="14">
        <v>1</v>
      </c>
      <c r="E190" s="15"/>
      <c r="F190" s="10">
        <f t="shared" si="4"/>
        <v>0</v>
      </c>
      <c r="G190" s="11">
        <f t="shared" si="5"/>
        <v>0</v>
      </c>
    </row>
    <row r="191" spans="1:7" x14ac:dyDescent="0.3">
      <c r="A191" s="6">
        <v>185</v>
      </c>
      <c r="B191" s="7" t="s">
        <v>196</v>
      </c>
      <c r="C191" s="9" t="s">
        <v>5</v>
      </c>
      <c r="D191" s="9">
        <v>1</v>
      </c>
      <c r="E191" s="16"/>
      <c r="F191" s="10">
        <f t="shared" si="4"/>
        <v>0</v>
      </c>
      <c r="G191" s="11">
        <f t="shared" si="5"/>
        <v>0</v>
      </c>
    </row>
    <row r="192" spans="1:7" x14ac:dyDescent="0.3">
      <c r="A192" s="12">
        <v>186</v>
      </c>
      <c r="B192" s="13" t="s">
        <v>197</v>
      </c>
      <c r="C192" s="17" t="s">
        <v>5</v>
      </c>
      <c r="D192" s="14">
        <v>1</v>
      </c>
      <c r="E192" s="15"/>
      <c r="F192" s="10">
        <f t="shared" si="4"/>
        <v>0</v>
      </c>
      <c r="G192" s="11">
        <f t="shared" si="5"/>
        <v>0</v>
      </c>
    </row>
    <row r="193" spans="1:7" x14ac:dyDescent="0.3">
      <c r="A193" s="6">
        <v>187</v>
      </c>
      <c r="B193" s="7" t="s">
        <v>198</v>
      </c>
      <c r="C193" s="9" t="s">
        <v>5</v>
      </c>
      <c r="D193" s="9">
        <v>1</v>
      </c>
      <c r="E193" s="16"/>
      <c r="F193" s="10">
        <f t="shared" si="4"/>
        <v>0</v>
      </c>
      <c r="G193" s="11">
        <f t="shared" si="5"/>
        <v>0</v>
      </c>
    </row>
    <row r="194" spans="1:7" x14ac:dyDescent="0.3">
      <c r="A194" s="12">
        <v>188</v>
      </c>
      <c r="B194" s="13" t="s">
        <v>199</v>
      </c>
      <c r="C194" s="17" t="s">
        <v>5</v>
      </c>
      <c r="D194" s="14">
        <v>1</v>
      </c>
      <c r="E194" s="15"/>
      <c r="F194" s="10">
        <f t="shared" si="4"/>
        <v>0</v>
      </c>
      <c r="G194" s="11">
        <f t="shared" si="5"/>
        <v>0</v>
      </c>
    </row>
    <row r="195" spans="1:7" x14ac:dyDescent="0.3">
      <c r="A195" s="6">
        <v>189</v>
      </c>
      <c r="B195" s="7" t="s">
        <v>200</v>
      </c>
      <c r="C195" s="9" t="s">
        <v>5</v>
      </c>
      <c r="D195" s="9">
        <v>1</v>
      </c>
      <c r="E195" s="16"/>
      <c r="F195" s="10">
        <f t="shared" si="4"/>
        <v>0</v>
      </c>
      <c r="G195" s="11">
        <f t="shared" si="5"/>
        <v>0</v>
      </c>
    </row>
    <row r="196" spans="1:7" x14ac:dyDescent="0.3">
      <c r="A196" s="12">
        <v>190</v>
      </c>
      <c r="B196" s="13" t="s">
        <v>201</v>
      </c>
      <c r="C196" s="17" t="s">
        <v>5</v>
      </c>
      <c r="D196" s="14">
        <v>1</v>
      </c>
      <c r="E196" s="15"/>
      <c r="F196" s="10">
        <f t="shared" si="4"/>
        <v>0</v>
      </c>
      <c r="G196" s="11">
        <f t="shared" si="5"/>
        <v>0</v>
      </c>
    </row>
    <row r="197" spans="1:7" x14ac:dyDescent="0.3">
      <c r="A197" s="6">
        <v>191</v>
      </c>
      <c r="B197" s="7" t="s">
        <v>202</v>
      </c>
      <c r="C197" s="9" t="s">
        <v>5</v>
      </c>
      <c r="D197" s="9">
        <v>1</v>
      </c>
      <c r="E197" s="16"/>
      <c r="F197" s="10">
        <f t="shared" si="4"/>
        <v>0</v>
      </c>
      <c r="G197" s="11">
        <f t="shared" si="5"/>
        <v>0</v>
      </c>
    </row>
    <row r="198" spans="1:7" x14ac:dyDescent="0.3">
      <c r="A198" s="12">
        <v>192</v>
      </c>
      <c r="B198" s="13" t="s">
        <v>203</v>
      </c>
      <c r="C198" s="17" t="s">
        <v>5</v>
      </c>
      <c r="D198" s="14">
        <v>1</v>
      </c>
      <c r="E198" s="15"/>
      <c r="F198" s="10">
        <f t="shared" si="4"/>
        <v>0</v>
      </c>
      <c r="G198" s="11">
        <f t="shared" si="5"/>
        <v>0</v>
      </c>
    </row>
    <row r="199" spans="1:7" x14ac:dyDescent="0.3">
      <c r="A199" s="6">
        <v>193</v>
      </c>
      <c r="B199" s="7" t="s">
        <v>204</v>
      </c>
      <c r="C199" s="9" t="s">
        <v>205</v>
      </c>
      <c r="D199" s="9">
        <v>1</v>
      </c>
      <c r="E199" s="16"/>
      <c r="F199" s="10">
        <f t="shared" si="4"/>
        <v>0</v>
      </c>
      <c r="G199" s="11">
        <f t="shared" si="5"/>
        <v>0</v>
      </c>
    </row>
    <row r="200" spans="1:7" ht="19.5" x14ac:dyDescent="0.3">
      <c r="A200" s="12">
        <v>194</v>
      </c>
      <c r="B200" s="13" t="s">
        <v>206</v>
      </c>
      <c r="C200" s="17" t="s">
        <v>205</v>
      </c>
      <c r="D200" s="14">
        <v>1</v>
      </c>
      <c r="E200" s="15"/>
      <c r="F200" s="10">
        <f t="shared" ref="F200:F263" si="6">(E200*19%)</f>
        <v>0</v>
      </c>
      <c r="G200" s="11">
        <f t="shared" ref="G200:G263" si="7">(D200*E200)+F200</f>
        <v>0</v>
      </c>
    </row>
    <row r="201" spans="1:7" x14ac:dyDescent="0.3">
      <c r="A201" s="6">
        <v>195</v>
      </c>
      <c r="B201" s="7" t="s">
        <v>207</v>
      </c>
      <c r="C201" s="9" t="s">
        <v>127</v>
      </c>
      <c r="D201" s="9">
        <v>1</v>
      </c>
      <c r="E201" s="16"/>
      <c r="F201" s="10">
        <f t="shared" si="6"/>
        <v>0</v>
      </c>
      <c r="G201" s="11">
        <f t="shared" si="7"/>
        <v>0</v>
      </c>
    </row>
    <row r="202" spans="1:7" x14ac:dyDescent="0.3">
      <c r="A202" s="12">
        <v>196</v>
      </c>
      <c r="B202" s="13" t="s">
        <v>208</v>
      </c>
      <c r="C202" s="17" t="s">
        <v>209</v>
      </c>
      <c r="D202" s="14">
        <v>1</v>
      </c>
      <c r="E202" s="15"/>
      <c r="F202" s="10">
        <f t="shared" si="6"/>
        <v>0</v>
      </c>
      <c r="G202" s="11">
        <f t="shared" si="7"/>
        <v>0</v>
      </c>
    </row>
    <row r="203" spans="1:7" x14ac:dyDescent="0.3">
      <c r="A203" s="6">
        <v>197</v>
      </c>
      <c r="B203" s="7" t="s">
        <v>210</v>
      </c>
      <c r="C203" s="9" t="s">
        <v>41</v>
      </c>
      <c r="D203" s="9">
        <v>1</v>
      </c>
      <c r="E203" s="16"/>
      <c r="F203" s="10">
        <f t="shared" si="6"/>
        <v>0</v>
      </c>
      <c r="G203" s="11">
        <f t="shared" si="7"/>
        <v>0</v>
      </c>
    </row>
    <row r="204" spans="1:7" x14ac:dyDescent="0.3">
      <c r="A204" s="12">
        <v>198</v>
      </c>
      <c r="B204" s="13" t="s">
        <v>211</v>
      </c>
      <c r="C204" s="17" t="s">
        <v>5</v>
      </c>
      <c r="D204" s="14">
        <v>1</v>
      </c>
      <c r="E204" s="15"/>
      <c r="F204" s="10">
        <f t="shared" si="6"/>
        <v>0</v>
      </c>
      <c r="G204" s="11">
        <f t="shared" si="7"/>
        <v>0</v>
      </c>
    </row>
    <row r="205" spans="1:7" x14ac:dyDescent="0.3">
      <c r="A205" s="6">
        <v>199</v>
      </c>
      <c r="B205" s="7" t="s">
        <v>212</v>
      </c>
      <c r="C205" s="9" t="s">
        <v>5</v>
      </c>
      <c r="D205" s="9">
        <v>1</v>
      </c>
      <c r="E205" s="16"/>
      <c r="F205" s="10">
        <f t="shared" si="6"/>
        <v>0</v>
      </c>
      <c r="G205" s="11">
        <f t="shared" si="7"/>
        <v>0</v>
      </c>
    </row>
    <row r="206" spans="1:7" x14ac:dyDescent="0.3">
      <c r="A206" s="12">
        <v>200</v>
      </c>
      <c r="B206" s="13" t="s">
        <v>213</v>
      </c>
      <c r="C206" s="17" t="s">
        <v>5</v>
      </c>
      <c r="D206" s="14">
        <v>1</v>
      </c>
      <c r="E206" s="15"/>
      <c r="F206" s="10">
        <f t="shared" si="6"/>
        <v>0</v>
      </c>
      <c r="G206" s="11">
        <f t="shared" si="7"/>
        <v>0</v>
      </c>
    </row>
    <row r="207" spans="1:7" x14ac:dyDescent="0.3">
      <c r="A207" s="6">
        <v>201</v>
      </c>
      <c r="B207" s="7" t="s">
        <v>214</v>
      </c>
      <c r="C207" s="9" t="s">
        <v>5</v>
      </c>
      <c r="D207" s="9">
        <v>1</v>
      </c>
      <c r="E207" s="16"/>
      <c r="F207" s="10">
        <f t="shared" si="6"/>
        <v>0</v>
      </c>
      <c r="G207" s="11">
        <f t="shared" si="7"/>
        <v>0</v>
      </c>
    </row>
    <row r="208" spans="1:7" x14ac:dyDescent="0.3">
      <c r="A208" s="12">
        <v>202</v>
      </c>
      <c r="B208" s="13" t="s">
        <v>215</v>
      </c>
      <c r="C208" s="17" t="s">
        <v>5</v>
      </c>
      <c r="D208" s="14">
        <v>1</v>
      </c>
      <c r="E208" s="15"/>
      <c r="F208" s="10">
        <f t="shared" si="6"/>
        <v>0</v>
      </c>
      <c r="G208" s="11">
        <f t="shared" si="7"/>
        <v>0</v>
      </c>
    </row>
    <row r="209" spans="1:7" x14ac:dyDescent="0.3">
      <c r="A209" s="6">
        <v>203</v>
      </c>
      <c r="B209" s="7" t="s">
        <v>216</v>
      </c>
      <c r="C209" s="9" t="s">
        <v>5</v>
      </c>
      <c r="D209" s="9">
        <v>1</v>
      </c>
      <c r="E209" s="16"/>
      <c r="F209" s="10">
        <f t="shared" si="6"/>
        <v>0</v>
      </c>
      <c r="G209" s="11">
        <f t="shared" si="7"/>
        <v>0</v>
      </c>
    </row>
    <row r="210" spans="1:7" x14ac:dyDescent="0.3">
      <c r="A210" s="12">
        <v>204</v>
      </c>
      <c r="B210" s="13" t="s">
        <v>217</v>
      </c>
      <c r="C210" s="17" t="s">
        <v>218</v>
      </c>
      <c r="D210" s="14">
        <v>1</v>
      </c>
      <c r="E210" s="15"/>
      <c r="F210" s="10">
        <f t="shared" si="6"/>
        <v>0</v>
      </c>
      <c r="G210" s="11">
        <f t="shared" si="7"/>
        <v>0</v>
      </c>
    </row>
    <row r="211" spans="1:7" x14ac:dyDescent="0.3">
      <c r="A211" s="6">
        <v>205</v>
      </c>
      <c r="B211" s="7" t="s">
        <v>219</v>
      </c>
      <c r="C211" s="9" t="s">
        <v>5</v>
      </c>
      <c r="D211" s="9">
        <v>1</v>
      </c>
      <c r="E211" s="16"/>
      <c r="F211" s="10">
        <f t="shared" si="6"/>
        <v>0</v>
      </c>
      <c r="G211" s="11">
        <f t="shared" si="7"/>
        <v>0</v>
      </c>
    </row>
    <row r="212" spans="1:7" x14ac:dyDescent="0.3">
      <c r="A212" s="12">
        <v>206</v>
      </c>
      <c r="B212" s="13" t="s">
        <v>220</v>
      </c>
      <c r="C212" s="17" t="s">
        <v>5</v>
      </c>
      <c r="D212" s="14">
        <v>1</v>
      </c>
      <c r="E212" s="15"/>
      <c r="F212" s="10">
        <f t="shared" si="6"/>
        <v>0</v>
      </c>
      <c r="G212" s="11">
        <f t="shared" si="7"/>
        <v>0</v>
      </c>
    </row>
    <row r="213" spans="1:7" ht="19.5" x14ac:dyDescent="0.3">
      <c r="A213" s="6">
        <v>207</v>
      </c>
      <c r="B213" s="7" t="s">
        <v>221</v>
      </c>
      <c r="C213" s="9" t="s">
        <v>5</v>
      </c>
      <c r="D213" s="9">
        <v>1</v>
      </c>
      <c r="E213" s="16"/>
      <c r="F213" s="10">
        <f t="shared" si="6"/>
        <v>0</v>
      </c>
      <c r="G213" s="11">
        <f t="shared" si="7"/>
        <v>0</v>
      </c>
    </row>
    <row r="214" spans="1:7" ht="19.5" x14ac:dyDescent="0.3">
      <c r="A214" s="12">
        <v>208</v>
      </c>
      <c r="B214" s="13" t="s">
        <v>222</v>
      </c>
      <c r="C214" s="17" t="s">
        <v>5</v>
      </c>
      <c r="D214" s="14">
        <v>1</v>
      </c>
      <c r="E214" s="15"/>
      <c r="F214" s="10">
        <f t="shared" si="6"/>
        <v>0</v>
      </c>
      <c r="G214" s="11">
        <f t="shared" si="7"/>
        <v>0</v>
      </c>
    </row>
    <row r="215" spans="1:7" x14ac:dyDescent="0.3">
      <c r="A215" s="6">
        <v>209</v>
      </c>
      <c r="B215" s="7" t="s">
        <v>223</v>
      </c>
      <c r="C215" s="9" t="s">
        <v>5</v>
      </c>
      <c r="D215" s="9">
        <v>1</v>
      </c>
      <c r="E215" s="16"/>
      <c r="F215" s="10">
        <f t="shared" si="6"/>
        <v>0</v>
      </c>
      <c r="G215" s="11">
        <f t="shared" si="7"/>
        <v>0</v>
      </c>
    </row>
    <row r="216" spans="1:7" x14ac:dyDescent="0.3">
      <c r="A216" s="12">
        <v>210</v>
      </c>
      <c r="B216" s="13" t="s">
        <v>224</v>
      </c>
      <c r="C216" s="17" t="s">
        <v>41</v>
      </c>
      <c r="D216" s="14">
        <v>1</v>
      </c>
      <c r="E216" s="15"/>
      <c r="F216" s="10">
        <f t="shared" si="6"/>
        <v>0</v>
      </c>
      <c r="G216" s="11">
        <f t="shared" si="7"/>
        <v>0</v>
      </c>
    </row>
    <row r="217" spans="1:7" x14ac:dyDescent="0.3">
      <c r="A217" s="6">
        <v>211</v>
      </c>
      <c r="B217" s="7" t="s">
        <v>225</v>
      </c>
      <c r="C217" s="9" t="s">
        <v>226</v>
      </c>
      <c r="D217" s="9">
        <v>1</v>
      </c>
      <c r="E217" s="16"/>
      <c r="F217" s="10">
        <f t="shared" si="6"/>
        <v>0</v>
      </c>
      <c r="G217" s="11">
        <f t="shared" si="7"/>
        <v>0</v>
      </c>
    </row>
    <row r="218" spans="1:7" x14ac:dyDescent="0.3">
      <c r="A218" s="12">
        <v>212</v>
      </c>
      <c r="B218" s="13" t="s">
        <v>227</v>
      </c>
      <c r="C218" s="17" t="s">
        <v>61</v>
      </c>
      <c r="D218" s="14">
        <v>1</v>
      </c>
      <c r="E218" s="15"/>
      <c r="F218" s="10">
        <f t="shared" si="6"/>
        <v>0</v>
      </c>
      <c r="G218" s="11">
        <f t="shared" si="7"/>
        <v>0</v>
      </c>
    </row>
    <row r="219" spans="1:7" x14ac:dyDescent="0.3">
      <c r="A219" s="6">
        <v>213</v>
      </c>
      <c r="B219" s="7" t="s">
        <v>228</v>
      </c>
      <c r="C219" s="9" t="s">
        <v>5</v>
      </c>
      <c r="D219" s="9">
        <v>1</v>
      </c>
      <c r="E219" s="16"/>
      <c r="F219" s="10">
        <f t="shared" si="6"/>
        <v>0</v>
      </c>
      <c r="G219" s="11">
        <f t="shared" si="7"/>
        <v>0</v>
      </c>
    </row>
    <row r="220" spans="1:7" x14ac:dyDescent="0.3">
      <c r="A220" s="12">
        <v>214</v>
      </c>
      <c r="B220" s="13" t="s">
        <v>229</v>
      </c>
      <c r="C220" s="17" t="s">
        <v>41</v>
      </c>
      <c r="D220" s="14">
        <v>1</v>
      </c>
      <c r="E220" s="15"/>
      <c r="F220" s="10">
        <f t="shared" si="6"/>
        <v>0</v>
      </c>
      <c r="G220" s="11">
        <f t="shared" si="7"/>
        <v>0</v>
      </c>
    </row>
    <row r="221" spans="1:7" x14ac:dyDescent="0.3">
      <c r="A221" s="6">
        <v>215</v>
      </c>
      <c r="B221" s="7" t="s">
        <v>230</v>
      </c>
      <c r="C221" s="9" t="s">
        <v>48</v>
      </c>
      <c r="D221" s="9">
        <v>1</v>
      </c>
      <c r="E221" s="16"/>
      <c r="F221" s="10">
        <f t="shared" si="6"/>
        <v>0</v>
      </c>
      <c r="G221" s="11">
        <f t="shared" si="7"/>
        <v>0</v>
      </c>
    </row>
    <row r="222" spans="1:7" x14ac:dyDescent="0.3">
      <c r="A222" s="12">
        <v>216</v>
      </c>
      <c r="B222" s="13" t="s">
        <v>231</v>
      </c>
      <c r="C222" s="17" t="s">
        <v>125</v>
      </c>
      <c r="D222" s="14">
        <v>1</v>
      </c>
      <c r="E222" s="15"/>
      <c r="F222" s="10">
        <f t="shared" si="6"/>
        <v>0</v>
      </c>
      <c r="G222" s="11">
        <f t="shared" si="7"/>
        <v>0</v>
      </c>
    </row>
    <row r="223" spans="1:7" x14ac:dyDescent="0.3">
      <c r="A223" s="6">
        <v>217</v>
      </c>
      <c r="B223" s="7" t="s">
        <v>232</v>
      </c>
      <c r="C223" s="9" t="s">
        <v>48</v>
      </c>
      <c r="D223" s="9">
        <v>1</v>
      </c>
      <c r="E223" s="16"/>
      <c r="F223" s="10">
        <f t="shared" si="6"/>
        <v>0</v>
      </c>
      <c r="G223" s="11">
        <f t="shared" si="7"/>
        <v>0</v>
      </c>
    </row>
    <row r="224" spans="1:7" x14ac:dyDescent="0.3">
      <c r="A224" s="12">
        <v>218</v>
      </c>
      <c r="B224" s="13" t="s">
        <v>233</v>
      </c>
      <c r="C224" s="17" t="s">
        <v>5</v>
      </c>
      <c r="D224" s="14">
        <v>1</v>
      </c>
      <c r="E224" s="15"/>
      <c r="F224" s="10">
        <f t="shared" si="6"/>
        <v>0</v>
      </c>
      <c r="G224" s="11">
        <f t="shared" si="7"/>
        <v>0</v>
      </c>
    </row>
    <row r="225" spans="1:7" x14ac:dyDescent="0.3">
      <c r="A225" s="6">
        <v>219</v>
      </c>
      <c r="B225" s="7" t="s">
        <v>234</v>
      </c>
      <c r="C225" s="9" t="s">
        <v>5</v>
      </c>
      <c r="D225" s="9">
        <v>1</v>
      </c>
      <c r="E225" s="16"/>
      <c r="F225" s="10">
        <f t="shared" si="6"/>
        <v>0</v>
      </c>
      <c r="G225" s="11">
        <f t="shared" si="7"/>
        <v>0</v>
      </c>
    </row>
    <row r="226" spans="1:7" x14ac:dyDescent="0.3">
      <c r="A226" s="12">
        <v>220</v>
      </c>
      <c r="B226" s="13" t="s">
        <v>235</v>
      </c>
      <c r="C226" s="17" t="s">
        <v>5</v>
      </c>
      <c r="D226" s="14">
        <v>1</v>
      </c>
      <c r="E226" s="15"/>
      <c r="F226" s="10">
        <f t="shared" si="6"/>
        <v>0</v>
      </c>
      <c r="G226" s="11">
        <f t="shared" si="7"/>
        <v>0</v>
      </c>
    </row>
    <row r="227" spans="1:7" x14ac:dyDescent="0.3">
      <c r="A227" s="6">
        <v>221</v>
      </c>
      <c r="B227" s="7" t="s">
        <v>236</v>
      </c>
      <c r="C227" s="9" t="s">
        <v>5</v>
      </c>
      <c r="D227" s="9">
        <v>1</v>
      </c>
      <c r="E227" s="16"/>
      <c r="F227" s="10">
        <f t="shared" si="6"/>
        <v>0</v>
      </c>
      <c r="G227" s="11">
        <f t="shared" si="7"/>
        <v>0</v>
      </c>
    </row>
    <row r="228" spans="1:7" x14ac:dyDescent="0.3">
      <c r="A228" s="12">
        <v>222</v>
      </c>
      <c r="B228" s="13" t="s">
        <v>237</v>
      </c>
      <c r="C228" s="17" t="s">
        <v>5</v>
      </c>
      <c r="D228" s="14">
        <v>1</v>
      </c>
      <c r="E228" s="15"/>
      <c r="F228" s="10">
        <f t="shared" si="6"/>
        <v>0</v>
      </c>
      <c r="G228" s="11">
        <f t="shared" si="7"/>
        <v>0</v>
      </c>
    </row>
    <row r="229" spans="1:7" x14ac:dyDescent="0.3">
      <c r="A229" s="6">
        <v>223</v>
      </c>
      <c r="B229" s="7" t="s">
        <v>238</v>
      </c>
      <c r="C229" s="9" t="s">
        <v>205</v>
      </c>
      <c r="D229" s="9">
        <v>1</v>
      </c>
      <c r="E229" s="16"/>
      <c r="F229" s="10">
        <f t="shared" si="6"/>
        <v>0</v>
      </c>
      <c r="G229" s="11">
        <f t="shared" si="7"/>
        <v>0</v>
      </c>
    </row>
    <row r="230" spans="1:7" x14ac:dyDescent="0.3">
      <c r="A230" s="12">
        <v>224</v>
      </c>
      <c r="B230" s="13" t="s">
        <v>239</v>
      </c>
      <c r="C230" s="17" t="s">
        <v>5</v>
      </c>
      <c r="D230" s="14">
        <v>1</v>
      </c>
      <c r="E230" s="15"/>
      <c r="F230" s="10">
        <f t="shared" si="6"/>
        <v>0</v>
      </c>
      <c r="G230" s="11">
        <f t="shared" si="7"/>
        <v>0</v>
      </c>
    </row>
    <row r="231" spans="1:7" x14ac:dyDescent="0.3">
      <c r="A231" s="6">
        <v>225</v>
      </c>
      <c r="B231" s="7" t="s">
        <v>240</v>
      </c>
      <c r="C231" s="9" t="s">
        <v>205</v>
      </c>
      <c r="D231" s="9">
        <v>1</v>
      </c>
      <c r="E231" s="16"/>
      <c r="F231" s="10">
        <f t="shared" si="6"/>
        <v>0</v>
      </c>
      <c r="G231" s="11">
        <f t="shared" si="7"/>
        <v>0</v>
      </c>
    </row>
    <row r="232" spans="1:7" x14ac:dyDescent="0.3">
      <c r="A232" s="12">
        <v>226</v>
      </c>
      <c r="B232" s="13" t="s">
        <v>241</v>
      </c>
      <c r="C232" s="17" t="s">
        <v>5</v>
      </c>
      <c r="D232" s="14">
        <v>1</v>
      </c>
      <c r="E232" s="15"/>
      <c r="F232" s="10">
        <f t="shared" si="6"/>
        <v>0</v>
      </c>
      <c r="G232" s="11">
        <f t="shared" si="7"/>
        <v>0</v>
      </c>
    </row>
    <row r="233" spans="1:7" x14ac:dyDescent="0.3">
      <c r="A233" s="6">
        <v>227</v>
      </c>
      <c r="B233" s="7" t="s">
        <v>242</v>
      </c>
      <c r="C233" s="9" t="s">
        <v>5</v>
      </c>
      <c r="D233" s="9">
        <v>1</v>
      </c>
      <c r="E233" s="16"/>
      <c r="F233" s="10">
        <f t="shared" si="6"/>
        <v>0</v>
      </c>
      <c r="G233" s="11">
        <f t="shared" si="7"/>
        <v>0</v>
      </c>
    </row>
    <row r="234" spans="1:7" x14ac:dyDescent="0.3">
      <c r="A234" s="12">
        <v>228</v>
      </c>
      <c r="B234" s="13" t="s">
        <v>243</v>
      </c>
      <c r="C234" s="17" t="s">
        <v>5</v>
      </c>
      <c r="D234" s="14">
        <v>1</v>
      </c>
      <c r="E234" s="15"/>
      <c r="F234" s="10">
        <f t="shared" si="6"/>
        <v>0</v>
      </c>
      <c r="G234" s="11">
        <f t="shared" si="7"/>
        <v>0</v>
      </c>
    </row>
    <row r="235" spans="1:7" ht="19.5" x14ac:dyDescent="0.3">
      <c r="A235" s="6">
        <v>229</v>
      </c>
      <c r="B235" s="7" t="s">
        <v>244</v>
      </c>
      <c r="C235" s="9" t="s">
        <v>5</v>
      </c>
      <c r="D235" s="9">
        <v>1</v>
      </c>
      <c r="E235" s="16"/>
      <c r="F235" s="10">
        <f t="shared" si="6"/>
        <v>0</v>
      </c>
      <c r="G235" s="11">
        <f t="shared" si="7"/>
        <v>0</v>
      </c>
    </row>
    <row r="236" spans="1:7" ht="19.5" x14ac:dyDescent="0.3">
      <c r="A236" s="12">
        <v>230</v>
      </c>
      <c r="B236" s="13" t="s">
        <v>245</v>
      </c>
      <c r="C236" s="17" t="s">
        <v>5</v>
      </c>
      <c r="D236" s="14">
        <v>1</v>
      </c>
      <c r="E236" s="15"/>
      <c r="F236" s="10">
        <f t="shared" si="6"/>
        <v>0</v>
      </c>
      <c r="G236" s="11">
        <f t="shared" si="7"/>
        <v>0</v>
      </c>
    </row>
    <row r="237" spans="1:7" x14ac:dyDescent="0.3">
      <c r="A237" s="6">
        <v>231</v>
      </c>
      <c r="B237" s="7" t="s">
        <v>246</v>
      </c>
      <c r="C237" s="9" t="s">
        <v>5</v>
      </c>
      <c r="D237" s="9">
        <v>1</v>
      </c>
      <c r="E237" s="16"/>
      <c r="F237" s="10">
        <f t="shared" si="6"/>
        <v>0</v>
      </c>
      <c r="G237" s="11">
        <f t="shared" si="7"/>
        <v>0</v>
      </c>
    </row>
    <row r="238" spans="1:7" x14ac:dyDescent="0.3">
      <c r="A238" s="12">
        <v>232</v>
      </c>
      <c r="B238" s="13" t="s">
        <v>247</v>
      </c>
      <c r="C238" s="17" t="s">
        <v>5</v>
      </c>
      <c r="D238" s="14">
        <v>1</v>
      </c>
      <c r="E238" s="15"/>
      <c r="F238" s="10">
        <f t="shared" si="6"/>
        <v>0</v>
      </c>
      <c r="G238" s="11">
        <f t="shared" si="7"/>
        <v>0</v>
      </c>
    </row>
    <row r="239" spans="1:7" x14ac:dyDescent="0.3">
      <c r="A239" s="6">
        <v>233</v>
      </c>
      <c r="B239" s="7" t="s">
        <v>248</v>
      </c>
      <c r="C239" s="9" t="s">
        <v>5</v>
      </c>
      <c r="D239" s="9">
        <v>1</v>
      </c>
      <c r="E239" s="16"/>
      <c r="F239" s="10">
        <f t="shared" si="6"/>
        <v>0</v>
      </c>
      <c r="G239" s="11">
        <f t="shared" si="7"/>
        <v>0</v>
      </c>
    </row>
    <row r="240" spans="1:7" x14ac:dyDescent="0.3">
      <c r="A240" s="12">
        <v>234</v>
      </c>
      <c r="B240" s="13" t="s">
        <v>249</v>
      </c>
      <c r="C240" s="17" t="s">
        <v>5</v>
      </c>
      <c r="D240" s="14">
        <v>1</v>
      </c>
      <c r="E240" s="15"/>
      <c r="F240" s="10">
        <f t="shared" si="6"/>
        <v>0</v>
      </c>
      <c r="G240" s="11">
        <f t="shared" si="7"/>
        <v>0</v>
      </c>
    </row>
    <row r="241" spans="1:7" x14ac:dyDescent="0.3">
      <c r="A241" s="6">
        <v>235</v>
      </c>
      <c r="B241" s="7" t="s">
        <v>250</v>
      </c>
      <c r="C241" s="9" t="s">
        <v>5</v>
      </c>
      <c r="D241" s="9">
        <v>1</v>
      </c>
      <c r="E241" s="16"/>
      <c r="F241" s="10">
        <f t="shared" si="6"/>
        <v>0</v>
      </c>
      <c r="G241" s="11">
        <f t="shared" si="7"/>
        <v>0</v>
      </c>
    </row>
    <row r="242" spans="1:7" x14ac:dyDescent="0.3">
      <c r="A242" s="12">
        <v>236</v>
      </c>
      <c r="B242" s="13" t="s">
        <v>251</v>
      </c>
      <c r="C242" s="17" t="s">
        <v>5</v>
      </c>
      <c r="D242" s="14">
        <v>1</v>
      </c>
      <c r="E242" s="15"/>
      <c r="F242" s="10">
        <f t="shared" si="6"/>
        <v>0</v>
      </c>
      <c r="G242" s="11">
        <f t="shared" si="7"/>
        <v>0</v>
      </c>
    </row>
    <row r="243" spans="1:7" x14ac:dyDescent="0.3">
      <c r="A243" s="6">
        <v>237</v>
      </c>
      <c r="B243" s="7" t="s">
        <v>252</v>
      </c>
      <c r="C243" s="9" t="s">
        <v>5</v>
      </c>
      <c r="D243" s="9">
        <v>1</v>
      </c>
      <c r="E243" s="16"/>
      <c r="F243" s="10">
        <f t="shared" si="6"/>
        <v>0</v>
      </c>
      <c r="G243" s="11">
        <f t="shared" si="7"/>
        <v>0</v>
      </c>
    </row>
    <row r="244" spans="1:7" x14ac:dyDescent="0.3">
      <c r="A244" s="12">
        <v>238</v>
      </c>
      <c r="B244" s="13" t="s">
        <v>253</v>
      </c>
      <c r="C244" s="17" t="s">
        <v>254</v>
      </c>
      <c r="D244" s="14">
        <v>1</v>
      </c>
      <c r="E244" s="15"/>
      <c r="F244" s="10">
        <f t="shared" si="6"/>
        <v>0</v>
      </c>
      <c r="G244" s="11">
        <f t="shared" si="7"/>
        <v>0</v>
      </c>
    </row>
    <row r="245" spans="1:7" ht="19.5" x14ac:dyDescent="0.3">
      <c r="A245" s="6">
        <v>239</v>
      </c>
      <c r="B245" s="7" t="s">
        <v>255</v>
      </c>
      <c r="C245" s="9" t="s">
        <v>5</v>
      </c>
      <c r="D245" s="9">
        <v>1</v>
      </c>
      <c r="E245" s="16"/>
      <c r="F245" s="10">
        <f t="shared" si="6"/>
        <v>0</v>
      </c>
      <c r="G245" s="11">
        <f t="shared" si="7"/>
        <v>0</v>
      </c>
    </row>
    <row r="246" spans="1:7" ht="19.5" x14ac:dyDescent="0.3">
      <c r="A246" s="12">
        <v>240</v>
      </c>
      <c r="B246" s="13" t="s">
        <v>256</v>
      </c>
      <c r="C246" s="17" t="s">
        <v>5</v>
      </c>
      <c r="D246" s="14">
        <v>1</v>
      </c>
      <c r="E246" s="15"/>
      <c r="F246" s="10">
        <f t="shared" si="6"/>
        <v>0</v>
      </c>
      <c r="G246" s="11">
        <f t="shared" si="7"/>
        <v>0</v>
      </c>
    </row>
    <row r="247" spans="1:7" x14ac:dyDescent="0.3">
      <c r="A247" s="6">
        <v>241</v>
      </c>
      <c r="B247" s="7" t="s">
        <v>257</v>
      </c>
      <c r="C247" s="9" t="s">
        <v>5</v>
      </c>
      <c r="D247" s="9">
        <v>1</v>
      </c>
      <c r="E247" s="16"/>
      <c r="F247" s="10">
        <f t="shared" si="6"/>
        <v>0</v>
      </c>
      <c r="G247" s="11">
        <f t="shared" si="7"/>
        <v>0</v>
      </c>
    </row>
    <row r="248" spans="1:7" x14ac:dyDescent="0.3">
      <c r="A248" s="12">
        <v>242</v>
      </c>
      <c r="B248" s="13" t="s">
        <v>258</v>
      </c>
      <c r="C248" s="17" t="s">
        <v>5</v>
      </c>
      <c r="D248" s="14">
        <v>1</v>
      </c>
      <c r="E248" s="15"/>
      <c r="F248" s="10">
        <f t="shared" si="6"/>
        <v>0</v>
      </c>
      <c r="G248" s="11">
        <f t="shared" si="7"/>
        <v>0</v>
      </c>
    </row>
    <row r="249" spans="1:7" x14ac:dyDescent="0.3">
      <c r="A249" s="6">
        <v>243</v>
      </c>
      <c r="B249" s="7" t="s">
        <v>259</v>
      </c>
      <c r="C249" s="9" t="s">
        <v>5</v>
      </c>
      <c r="D249" s="9">
        <v>1</v>
      </c>
      <c r="E249" s="16"/>
      <c r="F249" s="10">
        <f t="shared" si="6"/>
        <v>0</v>
      </c>
      <c r="G249" s="11">
        <f t="shared" si="7"/>
        <v>0</v>
      </c>
    </row>
    <row r="250" spans="1:7" x14ac:dyDescent="0.3">
      <c r="A250" s="12">
        <v>244</v>
      </c>
      <c r="B250" s="13" t="s">
        <v>260</v>
      </c>
      <c r="C250" s="17" t="s">
        <v>5</v>
      </c>
      <c r="D250" s="14">
        <v>1</v>
      </c>
      <c r="E250" s="15"/>
      <c r="F250" s="10">
        <f t="shared" si="6"/>
        <v>0</v>
      </c>
      <c r="G250" s="11">
        <f t="shared" si="7"/>
        <v>0</v>
      </c>
    </row>
    <row r="251" spans="1:7" x14ac:dyDescent="0.3">
      <c r="A251" s="6">
        <v>245</v>
      </c>
      <c r="B251" s="7" t="s">
        <v>261</v>
      </c>
      <c r="C251" s="9" t="s">
        <v>262</v>
      </c>
      <c r="D251" s="9">
        <v>1</v>
      </c>
      <c r="E251" s="16"/>
      <c r="F251" s="10">
        <f t="shared" si="6"/>
        <v>0</v>
      </c>
      <c r="G251" s="11">
        <f t="shared" si="7"/>
        <v>0</v>
      </c>
    </row>
    <row r="252" spans="1:7" x14ac:dyDescent="0.3">
      <c r="A252" s="12">
        <v>246</v>
      </c>
      <c r="B252" s="13" t="s">
        <v>263</v>
      </c>
      <c r="C252" s="17" t="s">
        <v>262</v>
      </c>
      <c r="D252" s="14">
        <v>1</v>
      </c>
      <c r="E252" s="15"/>
      <c r="F252" s="10">
        <f t="shared" si="6"/>
        <v>0</v>
      </c>
      <c r="G252" s="11">
        <f t="shared" si="7"/>
        <v>0</v>
      </c>
    </row>
    <row r="253" spans="1:7" x14ac:dyDescent="0.3">
      <c r="A253" s="6">
        <v>247</v>
      </c>
      <c r="B253" s="7" t="s">
        <v>264</v>
      </c>
      <c r="C253" s="9" t="s">
        <v>262</v>
      </c>
      <c r="D253" s="9">
        <v>1</v>
      </c>
      <c r="E253" s="16"/>
      <c r="F253" s="10">
        <f t="shared" si="6"/>
        <v>0</v>
      </c>
      <c r="G253" s="11">
        <f t="shared" si="7"/>
        <v>0</v>
      </c>
    </row>
    <row r="254" spans="1:7" x14ac:dyDescent="0.3">
      <c r="A254" s="12">
        <v>248</v>
      </c>
      <c r="B254" s="13" t="s">
        <v>265</v>
      </c>
      <c r="C254" s="17" t="s">
        <v>262</v>
      </c>
      <c r="D254" s="14">
        <v>1</v>
      </c>
      <c r="E254" s="15"/>
      <c r="F254" s="10">
        <f t="shared" si="6"/>
        <v>0</v>
      </c>
      <c r="G254" s="11">
        <f t="shared" si="7"/>
        <v>0</v>
      </c>
    </row>
    <row r="255" spans="1:7" x14ac:dyDescent="0.3">
      <c r="A255" s="6">
        <v>249</v>
      </c>
      <c r="B255" s="7" t="s">
        <v>266</v>
      </c>
      <c r="C255" s="9" t="s">
        <v>262</v>
      </c>
      <c r="D255" s="9">
        <v>1</v>
      </c>
      <c r="E255" s="16"/>
      <c r="F255" s="10">
        <f t="shared" si="6"/>
        <v>0</v>
      </c>
      <c r="G255" s="11">
        <f t="shared" si="7"/>
        <v>0</v>
      </c>
    </row>
    <row r="256" spans="1:7" x14ac:dyDescent="0.3">
      <c r="A256" s="12">
        <v>250</v>
      </c>
      <c r="B256" s="13" t="s">
        <v>267</v>
      </c>
      <c r="C256" s="17" t="s">
        <v>262</v>
      </c>
      <c r="D256" s="14">
        <v>1</v>
      </c>
      <c r="E256" s="15"/>
      <c r="F256" s="10">
        <f t="shared" si="6"/>
        <v>0</v>
      </c>
      <c r="G256" s="11">
        <f t="shared" si="7"/>
        <v>0</v>
      </c>
    </row>
    <row r="257" spans="1:7" x14ac:dyDescent="0.3">
      <c r="A257" s="6">
        <v>251</v>
      </c>
      <c r="B257" s="7" t="s">
        <v>268</v>
      </c>
      <c r="C257" s="9" t="s">
        <v>262</v>
      </c>
      <c r="D257" s="9">
        <v>1</v>
      </c>
      <c r="E257" s="16"/>
      <c r="F257" s="10">
        <f t="shared" si="6"/>
        <v>0</v>
      </c>
      <c r="G257" s="11">
        <f t="shared" si="7"/>
        <v>0</v>
      </c>
    </row>
    <row r="258" spans="1:7" x14ac:dyDescent="0.3">
      <c r="A258" s="12">
        <v>252</v>
      </c>
      <c r="B258" s="13" t="s">
        <v>269</v>
      </c>
      <c r="C258" s="17" t="s">
        <v>262</v>
      </c>
      <c r="D258" s="14">
        <v>1</v>
      </c>
      <c r="E258" s="15"/>
      <c r="F258" s="10">
        <f t="shared" si="6"/>
        <v>0</v>
      </c>
      <c r="G258" s="11">
        <f t="shared" si="7"/>
        <v>0</v>
      </c>
    </row>
    <row r="259" spans="1:7" x14ac:dyDescent="0.3">
      <c r="A259" s="6">
        <v>253</v>
      </c>
      <c r="B259" s="7" t="s">
        <v>270</v>
      </c>
      <c r="C259" s="9" t="s">
        <v>262</v>
      </c>
      <c r="D259" s="9">
        <v>1</v>
      </c>
      <c r="E259" s="16"/>
      <c r="F259" s="10">
        <f t="shared" si="6"/>
        <v>0</v>
      </c>
      <c r="G259" s="11">
        <f t="shared" si="7"/>
        <v>0</v>
      </c>
    </row>
    <row r="260" spans="1:7" x14ac:dyDescent="0.3">
      <c r="A260" s="12">
        <v>254</v>
      </c>
      <c r="B260" s="13" t="s">
        <v>271</v>
      </c>
      <c r="C260" s="17" t="s">
        <v>262</v>
      </c>
      <c r="D260" s="14">
        <v>1</v>
      </c>
      <c r="E260" s="15"/>
      <c r="F260" s="10">
        <f t="shared" si="6"/>
        <v>0</v>
      </c>
      <c r="G260" s="11">
        <f t="shared" si="7"/>
        <v>0</v>
      </c>
    </row>
    <row r="261" spans="1:7" x14ac:dyDescent="0.3">
      <c r="A261" s="6">
        <v>255</v>
      </c>
      <c r="B261" s="7" t="s">
        <v>272</v>
      </c>
      <c r="C261" s="9" t="s">
        <v>262</v>
      </c>
      <c r="D261" s="9">
        <v>1</v>
      </c>
      <c r="E261" s="16"/>
      <c r="F261" s="10">
        <f t="shared" si="6"/>
        <v>0</v>
      </c>
      <c r="G261" s="11">
        <f t="shared" si="7"/>
        <v>0</v>
      </c>
    </row>
    <row r="262" spans="1:7" x14ac:dyDescent="0.3">
      <c r="A262" s="12">
        <v>256</v>
      </c>
      <c r="B262" s="13" t="s">
        <v>273</v>
      </c>
      <c r="C262" s="17" t="s">
        <v>262</v>
      </c>
      <c r="D262" s="14">
        <v>1</v>
      </c>
      <c r="E262" s="15"/>
      <c r="F262" s="10">
        <f t="shared" si="6"/>
        <v>0</v>
      </c>
      <c r="G262" s="11">
        <f t="shared" si="7"/>
        <v>0</v>
      </c>
    </row>
    <row r="263" spans="1:7" x14ac:dyDescent="0.3">
      <c r="A263" s="6">
        <v>257</v>
      </c>
      <c r="B263" s="7" t="s">
        <v>274</v>
      </c>
      <c r="C263" s="9" t="s">
        <v>5</v>
      </c>
      <c r="D263" s="9">
        <v>1</v>
      </c>
      <c r="E263" s="16"/>
      <c r="F263" s="10">
        <f t="shared" si="6"/>
        <v>0</v>
      </c>
      <c r="G263" s="11">
        <f t="shared" si="7"/>
        <v>0</v>
      </c>
    </row>
    <row r="264" spans="1:7" x14ac:dyDescent="0.3">
      <c r="A264" s="12">
        <v>258</v>
      </c>
      <c r="B264" s="13" t="s">
        <v>275</v>
      </c>
      <c r="C264" s="17" t="s">
        <v>5</v>
      </c>
      <c r="D264" s="14">
        <v>1</v>
      </c>
      <c r="E264" s="15"/>
      <c r="F264" s="10">
        <f t="shared" ref="F264:F327" si="8">(E264*19%)</f>
        <v>0</v>
      </c>
      <c r="G264" s="11">
        <f t="shared" ref="G264:G327" si="9">(D264*E264)+F264</f>
        <v>0</v>
      </c>
    </row>
    <row r="265" spans="1:7" x14ac:dyDescent="0.3">
      <c r="A265" s="6">
        <v>259</v>
      </c>
      <c r="B265" s="7" t="s">
        <v>276</v>
      </c>
      <c r="C265" s="9" t="s">
        <v>5</v>
      </c>
      <c r="D265" s="9">
        <v>1</v>
      </c>
      <c r="E265" s="16"/>
      <c r="F265" s="10">
        <f t="shared" si="8"/>
        <v>0</v>
      </c>
      <c r="G265" s="11">
        <f t="shared" si="9"/>
        <v>0</v>
      </c>
    </row>
    <row r="266" spans="1:7" x14ac:dyDescent="0.3">
      <c r="A266" s="12">
        <v>260</v>
      </c>
      <c r="B266" s="13" t="s">
        <v>277</v>
      </c>
      <c r="C266" s="17" t="s">
        <v>5</v>
      </c>
      <c r="D266" s="14">
        <v>1</v>
      </c>
      <c r="E266" s="15"/>
      <c r="F266" s="10">
        <f t="shared" si="8"/>
        <v>0</v>
      </c>
      <c r="G266" s="11">
        <f t="shared" si="9"/>
        <v>0</v>
      </c>
    </row>
    <row r="267" spans="1:7" x14ac:dyDescent="0.3">
      <c r="A267" s="6">
        <v>261</v>
      </c>
      <c r="B267" s="7" t="s">
        <v>278</v>
      </c>
      <c r="C267" s="9" t="s">
        <v>279</v>
      </c>
      <c r="D267" s="9">
        <v>1</v>
      </c>
      <c r="E267" s="16"/>
      <c r="F267" s="10">
        <f t="shared" si="8"/>
        <v>0</v>
      </c>
      <c r="G267" s="11">
        <f t="shared" si="9"/>
        <v>0</v>
      </c>
    </row>
    <row r="268" spans="1:7" x14ac:dyDescent="0.3">
      <c r="A268" s="12">
        <v>262</v>
      </c>
      <c r="B268" s="13" t="s">
        <v>280</v>
      </c>
      <c r="C268" s="17" t="s">
        <v>5</v>
      </c>
      <c r="D268" s="14">
        <v>1</v>
      </c>
      <c r="E268" s="15"/>
      <c r="F268" s="10">
        <f t="shared" si="8"/>
        <v>0</v>
      </c>
      <c r="G268" s="11">
        <f t="shared" si="9"/>
        <v>0</v>
      </c>
    </row>
    <row r="269" spans="1:7" x14ac:dyDescent="0.3">
      <c r="A269" s="6">
        <v>263</v>
      </c>
      <c r="B269" s="7" t="s">
        <v>281</v>
      </c>
      <c r="C269" s="9" t="s">
        <v>5</v>
      </c>
      <c r="D269" s="9">
        <v>1</v>
      </c>
      <c r="E269" s="16"/>
      <c r="F269" s="10">
        <f t="shared" si="8"/>
        <v>0</v>
      </c>
      <c r="G269" s="11">
        <f t="shared" si="9"/>
        <v>0</v>
      </c>
    </row>
    <row r="270" spans="1:7" x14ac:dyDescent="0.3">
      <c r="A270" s="12">
        <v>264</v>
      </c>
      <c r="B270" s="13" t="s">
        <v>282</v>
      </c>
      <c r="C270" s="17" t="s">
        <v>5</v>
      </c>
      <c r="D270" s="14">
        <v>1</v>
      </c>
      <c r="E270" s="15"/>
      <c r="F270" s="10">
        <f t="shared" si="8"/>
        <v>0</v>
      </c>
      <c r="G270" s="11">
        <f t="shared" si="9"/>
        <v>0</v>
      </c>
    </row>
    <row r="271" spans="1:7" x14ac:dyDescent="0.3">
      <c r="A271" s="6">
        <v>265</v>
      </c>
      <c r="B271" s="7" t="s">
        <v>283</v>
      </c>
      <c r="C271" s="9" t="s">
        <v>5</v>
      </c>
      <c r="D271" s="9">
        <v>1</v>
      </c>
      <c r="E271" s="16"/>
      <c r="F271" s="10">
        <f t="shared" si="8"/>
        <v>0</v>
      </c>
      <c r="G271" s="11">
        <f t="shared" si="9"/>
        <v>0</v>
      </c>
    </row>
    <row r="272" spans="1:7" x14ac:dyDescent="0.3">
      <c r="A272" s="12">
        <v>266</v>
      </c>
      <c r="B272" s="13" t="s">
        <v>284</v>
      </c>
      <c r="C272" s="17" t="s">
        <v>5</v>
      </c>
      <c r="D272" s="14">
        <v>1</v>
      </c>
      <c r="E272" s="15"/>
      <c r="F272" s="10">
        <f t="shared" si="8"/>
        <v>0</v>
      </c>
      <c r="G272" s="11">
        <f t="shared" si="9"/>
        <v>0</v>
      </c>
    </row>
    <row r="273" spans="1:7" x14ac:dyDescent="0.3">
      <c r="A273" s="6">
        <v>267</v>
      </c>
      <c r="B273" s="7" t="s">
        <v>285</v>
      </c>
      <c r="C273" s="9" t="s">
        <v>5</v>
      </c>
      <c r="D273" s="9">
        <v>1</v>
      </c>
      <c r="E273" s="16"/>
      <c r="F273" s="10">
        <f t="shared" si="8"/>
        <v>0</v>
      </c>
      <c r="G273" s="11">
        <f t="shared" si="9"/>
        <v>0</v>
      </c>
    </row>
    <row r="274" spans="1:7" x14ac:dyDescent="0.3">
      <c r="A274" s="12">
        <v>268</v>
      </c>
      <c r="B274" s="13" t="s">
        <v>286</v>
      </c>
      <c r="C274" s="17" t="s">
        <v>5</v>
      </c>
      <c r="D274" s="14">
        <v>1</v>
      </c>
      <c r="E274" s="15"/>
      <c r="F274" s="10">
        <f t="shared" si="8"/>
        <v>0</v>
      </c>
      <c r="G274" s="11">
        <f t="shared" si="9"/>
        <v>0</v>
      </c>
    </row>
    <row r="275" spans="1:7" ht="19.5" x14ac:dyDescent="0.3">
      <c r="A275" s="6">
        <v>269</v>
      </c>
      <c r="B275" s="7" t="s">
        <v>287</v>
      </c>
      <c r="C275" s="9" t="s">
        <v>5</v>
      </c>
      <c r="D275" s="9">
        <v>1</v>
      </c>
      <c r="E275" s="16"/>
      <c r="F275" s="10">
        <f t="shared" si="8"/>
        <v>0</v>
      </c>
      <c r="G275" s="11">
        <f t="shared" si="9"/>
        <v>0</v>
      </c>
    </row>
    <row r="276" spans="1:7" ht="19.5" x14ac:dyDescent="0.3">
      <c r="A276" s="12">
        <v>270</v>
      </c>
      <c r="B276" s="13" t="s">
        <v>288</v>
      </c>
      <c r="C276" s="17" t="s">
        <v>5</v>
      </c>
      <c r="D276" s="14">
        <v>1</v>
      </c>
      <c r="E276" s="15"/>
      <c r="F276" s="10">
        <f t="shared" si="8"/>
        <v>0</v>
      </c>
      <c r="G276" s="11">
        <f t="shared" si="9"/>
        <v>0</v>
      </c>
    </row>
    <row r="277" spans="1:7" x14ac:dyDescent="0.3">
      <c r="A277" s="6">
        <v>271</v>
      </c>
      <c r="B277" s="7" t="s">
        <v>289</v>
      </c>
      <c r="C277" s="9" t="s">
        <v>89</v>
      </c>
      <c r="D277" s="9">
        <v>1</v>
      </c>
      <c r="E277" s="16"/>
      <c r="F277" s="10">
        <f t="shared" si="8"/>
        <v>0</v>
      </c>
      <c r="G277" s="11">
        <f t="shared" si="9"/>
        <v>0</v>
      </c>
    </row>
    <row r="278" spans="1:7" x14ac:dyDescent="0.3">
      <c r="A278" s="12">
        <v>272</v>
      </c>
      <c r="B278" s="13" t="s">
        <v>290</v>
      </c>
      <c r="C278" s="17" t="s">
        <v>5</v>
      </c>
      <c r="D278" s="14">
        <v>1</v>
      </c>
      <c r="E278" s="15"/>
      <c r="F278" s="10">
        <f t="shared" si="8"/>
        <v>0</v>
      </c>
      <c r="G278" s="11">
        <f t="shared" si="9"/>
        <v>0</v>
      </c>
    </row>
    <row r="279" spans="1:7" x14ac:dyDescent="0.3">
      <c r="A279" s="6">
        <v>273</v>
      </c>
      <c r="B279" s="7" t="s">
        <v>291</v>
      </c>
      <c r="C279" s="9" t="s">
        <v>5</v>
      </c>
      <c r="D279" s="9">
        <v>1</v>
      </c>
      <c r="E279" s="16"/>
      <c r="F279" s="10">
        <f t="shared" si="8"/>
        <v>0</v>
      </c>
      <c r="G279" s="11">
        <f t="shared" si="9"/>
        <v>0</v>
      </c>
    </row>
    <row r="280" spans="1:7" x14ac:dyDescent="0.3">
      <c r="A280" s="12">
        <v>274</v>
      </c>
      <c r="B280" s="13" t="s">
        <v>292</v>
      </c>
      <c r="C280" s="17" t="s">
        <v>5</v>
      </c>
      <c r="D280" s="14">
        <v>1</v>
      </c>
      <c r="E280" s="15"/>
      <c r="F280" s="10">
        <f t="shared" si="8"/>
        <v>0</v>
      </c>
      <c r="G280" s="11">
        <f t="shared" si="9"/>
        <v>0</v>
      </c>
    </row>
    <row r="281" spans="1:7" x14ac:dyDescent="0.3">
      <c r="A281" s="6">
        <v>275</v>
      </c>
      <c r="B281" s="7" t="s">
        <v>293</v>
      </c>
      <c r="C281" s="9" t="s">
        <v>205</v>
      </c>
      <c r="D281" s="9">
        <v>1</v>
      </c>
      <c r="E281" s="16"/>
      <c r="F281" s="10">
        <f t="shared" si="8"/>
        <v>0</v>
      </c>
      <c r="G281" s="11">
        <f t="shared" si="9"/>
        <v>0</v>
      </c>
    </row>
    <row r="282" spans="1:7" x14ac:dyDescent="0.3">
      <c r="A282" s="12">
        <v>276</v>
      </c>
      <c r="B282" s="13" t="s">
        <v>294</v>
      </c>
      <c r="C282" s="17" t="s">
        <v>48</v>
      </c>
      <c r="D282" s="14">
        <v>1</v>
      </c>
      <c r="E282" s="15"/>
      <c r="F282" s="10">
        <f t="shared" si="8"/>
        <v>0</v>
      </c>
      <c r="G282" s="11">
        <f t="shared" si="9"/>
        <v>0</v>
      </c>
    </row>
    <row r="283" spans="1:7" x14ac:dyDescent="0.3">
      <c r="A283" s="6">
        <v>277</v>
      </c>
      <c r="B283" s="7" t="s">
        <v>295</v>
      </c>
      <c r="C283" s="9" t="s">
        <v>5</v>
      </c>
      <c r="D283" s="9">
        <v>1</v>
      </c>
      <c r="E283" s="16"/>
      <c r="F283" s="10">
        <f t="shared" si="8"/>
        <v>0</v>
      </c>
      <c r="G283" s="11">
        <f t="shared" si="9"/>
        <v>0</v>
      </c>
    </row>
    <row r="284" spans="1:7" x14ac:dyDescent="0.3">
      <c r="A284" s="12">
        <v>278</v>
      </c>
      <c r="B284" s="13" t="s">
        <v>296</v>
      </c>
      <c r="C284" s="17" t="s">
        <v>92</v>
      </c>
      <c r="D284" s="14">
        <v>1</v>
      </c>
      <c r="E284" s="15"/>
      <c r="F284" s="10">
        <f t="shared" si="8"/>
        <v>0</v>
      </c>
      <c r="G284" s="11">
        <f t="shared" si="9"/>
        <v>0</v>
      </c>
    </row>
    <row r="285" spans="1:7" x14ac:dyDescent="0.3">
      <c r="A285" s="6">
        <v>279</v>
      </c>
      <c r="B285" s="7" t="s">
        <v>297</v>
      </c>
      <c r="C285" s="9" t="s">
        <v>5</v>
      </c>
      <c r="D285" s="9">
        <v>1</v>
      </c>
      <c r="E285" s="16"/>
      <c r="F285" s="10">
        <f t="shared" si="8"/>
        <v>0</v>
      </c>
      <c r="G285" s="11">
        <f t="shared" si="9"/>
        <v>0</v>
      </c>
    </row>
    <row r="286" spans="1:7" x14ac:dyDescent="0.3">
      <c r="A286" s="12">
        <v>280</v>
      </c>
      <c r="B286" s="13" t="s">
        <v>298</v>
      </c>
      <c r="C286" s="17" t="s">
        <v>5</v>
      </c>
      <c r="D286" s="14">
        <v>1</v>
      </c>
      <c r="E286" s="15"/>
      <c r="F286" s="10">
        <f t="shared" si="8"/>
        <v>0</v>
      </c>
      <c r="G286" s="11">
        <f t="shared" si="9"/>
        <v>0</v>
      </c>
    </row>
    <row r="287" spans="1:7" x14ac:dyDescent="0.3">
      <c r="A287" s="6">
        <v>281</v>
      </c>
      <c r="B287" s="7" t="s">
        <v>299</v>
      </c>
      <c r="C287" s="9" t="s">
        <v>5</v>
      </c>
      <c r="D287" s="9">
        <v>1</v>
      </c>
      <c r="E287" s="16"/>
      <c r="F287" s="10">
        <f t="shared" si="8"/>
        <v>0</v>
      </c>
      <c r="G287" s="11">
        <f t="shared" si="9"/>
        <v>0</v>
      </c>
    </row>
    <row r="288" spans="1:7" x14ac:dyDescent="0.3">
      <c r="A288" s="12">
        <v>282</v>
      </c>
      <c r="B288" s="13" t="s">
        <v>300</v>
      </c>
      <c r="C288" s="17" t="s">
        <v>5</v>
      </c>
      <c r="D288" s="14">
        <v>1</v>
      </c>
      <c r="E288" s="15"/>
      <c r="F288" s="10">
        <f t="shared" si="8"/>
        <v>0</v>
      </c>
      <c r="G288" s="11">
        <f t="shared" si="9"/>
        <v>0</v>
      </c>
    </row>
    <row r="289" spans="1:7" x14ac:dyDescent="0.3">
      <c r="A289" s="6">
        <v>283</v>
      </c>
      <c r="B289" s="7" t="s">
        <v>301</v>
      </c>
      <c r="C289" s="9" t="s">
        <v>5</v>
      </c>
      <c r="D289" s="9">
        <v>1</v>
      </c>
      <c r="E289" s="16"/>
      <c r="F289" s="10">
        <f t="shared" si="8"/>
        <v>0</v>
      </c>
      <c r="G289" s="11">
        <f t="shared" si="9"/>
        <v>0</v>
      </c>
    </row>
    <row r="290" spans="1:7" x14ac:dyDescent="0.3">
      <c r="A290" s="12">
        <v>284</v>
      </c>
      <c r="B290" s="13" t="s">
        <v>302</v>
      </c>
      <c r="C290" s="17" t="s">
        <v>5</v>
      </c>
      <c r="D290" s="14">
        <v>1</v>
      </c>
      <c r="E290" s="15"/>
      <c r="F290" s="10">
        <f t="shared" si="8"/>
        <v>0</v>
      </c>
      <c r="G290" s="11">
        <f t="shared" si="9"/>
        <v>0</v>
      </c>
    </row>
    <row r="291" spans="1:7" x14ac:dyDescent="0.3">
      <c r="A291" s="6">
        <v>285</v>
      </c>
      <c r="B291" s="7" t="s">
        <v>303</v>
      </c>
      <c r="C291" s="9" t="s">
        <v>5</v>
      </c>
      <c r="D291" s="9">
        <v>1</v>
      </c>
      <c r="E291" s="16"/>
      <c r="F291" s="10">
        <f t="shared" si="8"/>
        <v>0</v>
      </c>
      <c r="G291" s="11">
        <f t="shared" si="9"/>
        <v>0</v>
      </c>
    </row>
    <row r="292" spans="1:7" x14ac:dyDescent="0.3">
      <c r="A292" s="12">
        <v>286</v>
      </c>
      <c r="B292" s="13" t="s">
        <v>304</v>
      </c>
      <c r="C292" s="17" t="s">
        <v>5</v>
      </c>
      <c r="D292" s="14">
        <v>1</v>
      </c>
      <c r="E292" s="15"/>
      <c r="F292" s="10">
        <f t="shared" si="8"/>
        <v>0</v>
      </c>
      <c r="G292" s="11">
        <f t="shared" si="9"/>
        <v>0</v>
      </c>
    </row>
    <row r="293" spans="1:7" x14ac:dyDescent="0.3">
      <c r="A293" s="6">
        <v>287</v>
      </c>
      <c r="B293" s="7" t="s">
        <v>305</v>
      </c>
      <c r="C293" s="9" t="s">
        <v>5</v>
      </c>
      <c r="D293" s="9">
        <v>1</v>
      </c>
      <c r="E293" s="16"/>
      <c r="F293" s="10">
        <f t="shared" si="8"/>
        <v>0</v>
      </c>
      <c r="G293" s="11">
        <f t="shared" si="9"/>
        <v>0</v>
      </c>
    </row>
    <row r="294" spans="1:7" x14ac:dyDescent="0.3">
      <c r="A294" s="12">
        <v>288</v>
      </c>
      <c r="B294" s="13" t="s">
        <v>306</v>
      </c>
      <c r="C294" s="17" t="s">
        <v>5</v>
      </c>
      <c r="D294" s="14">
        <v>1</v>
      </c>
      <c r="E294" s="15"/>
      <c r="F294" s="10">
        <f t="shared" si="8"/>
        <v>0</v>
      </c>
      <c r="G294" s="11">
        <f t="shared" si="9"/>
        <v>0</v>
      </c>
    </row>
    <row r="295" spans="1:7" x14ac:dyDescent="0.3">
      <c r="A295" s="6">
        <v>289</v>
      </c>
      <c r="B295" s="7" t="s">
        <v>307</v>
      </c>
      <c r="C295" s="9" t="s">
        <v>5</v>
      </c>
      <c r="D295" s="9">
        <v>1</v>
      </c>
      <c r="E295" s="16"/>
      <c r="F295" s="10">
        <f t="shared" si="8"/>
        <v>0</v>
      </c>
      <c r="G295" s="11">
        <f t="shared" si="9"/>
        <v>0</v>
      </c>
    </row>
    <row r="296" spans="1:7" x14ac:dyDescent="0.3">
      <c r="A296" s="12">
        <v>290</v>
      </c>
      <c r="B296" s="13" t="s">
        <v>308</v>
      </c>
      <c r="C296" s="17" t="s">
        <v>5</v>
      </c>
      <c r="D296" s="14">
        <v>1</v>
      </c>
      <c r="E296" s="15"/>
      <c r="F296" s="10">
        <f t="shared" si="8"/>
        <v>0</v>
      </c>
      <c r="G296" s="11">
        <f t="shared" si="9"/>
        <v>0</v>
      </c>
    </row>
    <row r="297" spans="1:7" x14ac:dyDescent="0.3">
      <c r="A297" s="6">
        <v>291</v>
      </c>
      <c r="B297" s="7" t="s">
        <v>309</v>
      </c>
      <c r="C297" s="9" t="s">
        <v>5</v>
      </c>
      <c r="D297" s="9">
        <v>1</v>
      </c>
      <c r="E297" s="16"/>
      <c r="F297" s="10">
        <f t="shared" si="8"/>
        <v>0</v>
      </c>
      <c r="G297" s="11">
        <f t="shared" si="9"/>
        <v>0</v>
      </c>
    </row>
    <row r="298" spans="1:7" x14ac:dyDescent="0.3">
      <c r="A298" s="12">
        <v>292</v>
      </c>
      <c r="B298" s="13" t="s">
        <v>310</v>
      </c>
      <c r="C298" s="17" t="s">
        <v>5</v>
      </c>
      <c r="D298" s="14">
        <v>1</v>
      </c>
      <c r="E298" s="15"/>
      <c r="F298" s="10">
        <f t="shared" si="8"/>
        <v>0</v>
      </c>
      <c r="G298" s="11">
        <f t="shared" si="9"/>
        <v>0</v>
      </c>
    </row>
    <row r="299" spans="1:7" x14ac:dyDescent="0.3">
      <c r="A299" s="6">
        <v>293</v>
      </c>
      <c r="B299" s="7" t="s">
        <v>311</v>
      </c>
      <c r="C299" s="9" t="s">
        <v>5</v>
      </c>
      <c r="D299" s="9">
        <v>1</v>
      </c>
      <c r="E299" s="16"/>
      <c r="F299" s="10">
        <f t="shared" si="8"/>
        <v>0</v>
      </c>
      <c r="G299" s="11">
        <f t="shared" si="9"/>
        <v>0</v>
      </c>
    </row>
    <row r="300" spans="1:7" x14ac:dyDescent="0.3">
      <c r="A300" s="12">
        <v>294</v>
      </c>
      <c r="B300" s="13" t="s">
        <v>312</v>
      </c>
      <c r="C300" s="17" t="s">
        <v>5</v>
      </c>
      <c r="D300" s="14">
        <v>1</v>
      </c>
      <c r="E300" s="15"/>
      <c r="F300" s="10">
        <f t="shared" si="8"/>
        <v>0</v>
      </c>
      <c r="G300" s="11">
        <f t="shared" si="9"/>
        <v>0</v>
      </c>
    </row>
    <row r="301" spans="1:7" x14ac:dyDescent="0.3">
      <c r="A301" s="6">
        <v>295</v>
      </c>
      <c r="B301" s="7" t="s">
        <v>313</v>
      </c>
      <c r="C301" s="9" t="s">
        <v>205</v>
      </c>
      <c r="D301" s="9">
        <v>1</v>
      </c>
      <c r="E301" s="16"/>
      <c r="F301" s="10">
        <f t="shared" si="8"/>
        <v>0</v>
      </c>
      <c r="G301" s="11">
        <f t="shared" si="9"/>
        <v>0</v>
      </c>
    </row>
    <row r="302" spans="1:7" x14ac:dyDescent="0.3">
      <c r="A302" s="12">
        <v>296</v>
      </c>
      <c r="B302" s="13" t="s">
        <v>314</v>
      </c>
      <c r="C302" s="17" t="s">
        <v>218</v>
      </c>
      <c r="D302" s="14">
        <v>1</v>
      </c>
      <c r="E302" s="15"/>
      <c r="F302" s="10">
        <f t="shared" si="8"/>
        <v>0</v>
      </c>
      <c r="G302" s="11">
        <f t="shared" si="9"/>
        <v>0</v>
      </c>
    </row>
    <row r="303" spans="1:7" x14ac:dyDescent="0.3">
      <c r="A303" s="6">
        <v>297</v>
      </c>
      <c r="B303" s="7" t="s">
        <v>315</v>
      </c>
      <c r="C303" s="9" t="s">
        <v>125</v>
      </c>
      <c r="D303" s="9">
        <v>1</v>
      </c>
      <c r="E303" s="16"/>
      <c r="F303" s="10">
        <f t="shared" si="8"/>
        <v>0</v>
      </c>
      <c r="G303" s="11">
        <f t="shared" si="9"/>
        <v>0</v>
      </c>
    </row>
    <row r="304" spans="1:7" x14ac:dyDescent="0.3">
      <c r="A304" s="12">
        <v>298</v>
      </c>
      <c r="B304" s="13" t="s">
        <v>316</v>
      </c>
      <c r="C304" s="17" t="s">
        <v>5</v>
      </c>
      <c r="D304" s="14">
        <v>1</v>
      </c>
      <c r="E304" s="15"/>
      <c r="F304" s="10">
        <f t="shared" si="8"/>
        <v>0</v>
      </c>
      <c r="G304" s="11">
        <f t="shared" si="9"/>
        <v>0</v>
      </c>
    </row>
    <row r="305" spans="1:7" ht="19.5" x14ac:dyDescent="0.3">
      <c r="A305" s="6">
        <v>299</v>
      </c>
      <c r="B305" s="7" t="s">
        <v>317</v>
      </c>
      <c r="C305" s="9" t="s">
        <v>205</v>
      </c>
      <c r="D305" s="9">
        <v>1</v>
      </c>
      <c r="E305" s="16"/>
      <c r="F305" s="10">
        <f t="shared" si="8"/>
        <v>0</v>
      </c>
      <c r="G305" s="11">
        <f t="shared" si="9"/>
        <v>0</v>
      </c>
    </row>
    <row r="306" spans="1:7" x14ac:dyDescent="0.3">
      <c r="A306" s="12">
        <v>300</v>
      </c>
      <c r="B306" s="13" t="s">
        <v>318</v>
      </c>
      <c r="C306" s="17" t="s">
        <v>5</v>
      </c>
      <c r="D306" s="14">
        <v>1</v>
      </c>
      <c r="E306" s="15"/>
      <c r="F306" s="10">
        <f t="shared" si="8"/>
        <v>0</v>
      </c>
      <c r="G306" s="11">
        <f t="shared" si="9"/>
        <v>0</v>
      </c>
    </row>
    <row r="307" spans="1:7" x14ac:dyDescent="0.3">
      <c r="A307" s="6">
        <v>301</v>
      </c>
      <c r="B307" s="7" t="s">
        <v>319</v>
      </c>
      <c r="C307" s="9" t="s">
        <v>5</v>
      </c>
      <c r="D307" s="9">
        <v>1</v>
      </c>
      <c r="E307" s="16"/>
      <c r="F307" s="10">
        <f t="shared" si="8"/>
        <v>0</v>
      </c>
      <c r="G307" s="11">
        <f t="shared" si="9"/>
        <v>0</v>
      </c>
    </row>
    <row r="308" spans="1:7" x14ac:dyDescent="0.3">
      <c r="A308" s="12">
        <v>302</v>
      </c>
      <c r="B308" s="13" t="s">
        <v>320</v>
      </c>
      <c r="C308" s="17" t="s">
        <v>5</v>
      </c>
      <c r="D308" s="14">
        <v>1</v>
      </c>
      <c r="E308" s="15"/>
      <c r="F308" s="10">
        <f t="shared" si="8"/>
        <v>0</v>
      </c>
      <c r="G308" s="11">
        <f t="shared" si="9"/>
        <v>0</v>
      </c>
    </row>
    <row r="309" spans="1:7" x14ac:dyDescent="0.3">
      <c r="A309" s="6">
        <v>303</v>
      </c>
      <c r="B309" s="7" t="s">
        <v>321</v>
      </c>
      <c r="C309" s="9" t="s">
        <v>5</v>
      </c>
      <c r="D309" s="9">
        <v>1</v>
      </c>
      <c r="E309" s="16"/>
      <c r="F309" s="10">
        <f t="shared" si="8"/>
        <v>0</v>
      </c>
      <c r="G309" s="11">
        <f t="shared" si="9"/>
        <v>0</v>
      </c>
    </row>
    <row r="310" spans="1:7" x14ac:dyDescent="0.3">
      <c r="A310" s="12">
        <v>304</v>
      </c>
      <c r="B310" s="13" t="s">
        <v>322</v>
      </c>
      <c r="C310" s="17" t="s">
        <v>5</v>
      </c>
      <c r="D310" s="14">
        <v>1</v>
      </c>
      <c r="E310" s="15"/>
      <c r="F310" s="10">
        <f t="shared" si="8"/>
        <v>0</v>
      </c>
      <c r="G310" s="11">
        <f t="shared" si="9"/>
        <v>0</v>
      </c>
    </row>
    <row r="311" spans="1:7" x14ac:dyDescent="0.3">
      <c r="A311" s="6">
        <v>305</v>
      </c>
      <c r="B311" s="7" t="s">
        <v>323</v>
      </c>
      <c r="C311" s="9" t="s">
        <v>205</v>
      </c>
      <c r="D311" s="9">
        <v>1</v>
      </c>
      <c r="E311" s="16"/>
      <c r="F311" s="10">
        <f t="shared" si="8"/>
        <v>0</v>
      </c>
      <c r="G311" s="11">
        <f t="shared" si="9"/>
        <v>0</v>
      </c>
    </row>
    <row r="312" spans="1:7" x14ac:dyDescent="0.3">
      <c r="A312" s="12">
        <v>306</v>
      </c>
      <c r="B312" s="13" t="s">
        <v>324</v>
      </c>
      <c r="C312" s="17" t="s">
        <v>205</v>
      </c>
      <c r="D312" s="14">
        <v>1</v>
      </c>
      <c r="E312" s="15"/>
      <c r="F312" s="10">
        <f t="shared" si="8"/>
        <v>0</v>
      </c>
      <c r="G312" s="11">
        <f t="shared" si="9"/>
        <v>0</v>
      </c>
    </row>
    <row r="313" spans="1:7" x14ac:dyDescent="0.3">
      <c r="A313" s="6">
        <v>307</v>
      </c>
      <c r="B313" s="7" t="s">
        <v>325</v>
      </c>
      <c r="C313" s="9" t="s">
        <v>205</v>
      </c>
      <c r="D313" s="9">
        <v>1</v>
      </c>
      <c r="E313" s="16"/>
      <c r="F313" s="10">
        <f t="shared" si="8"/>
        <v>0</v>
      </c>
      <c r="G313" s="11">
        <f t="shared" si="9"/>
        <v>0</v>
      </c>
    </row>
    <row r="314" spans="1:7" x14ac:dyDescent="0.3">
      <c r="A314" s="12">
        <v>308</v>
      </c>
      <c r="B314" s="13" t="s">
        <v>326</v>
      </c>
      <c r="C314" s="17" t="s">
        <v>205</v>
      </c>
      <c r="D314" s="14">
        <v>1</v>
      </c>
      <c r="E314" s="15"/>
      <c r="F314" s="10">
        <f t="shared" si="8"/>
        <v>0</v>
      </c>
      <c r="G314" s="11">
        <f t="shared" si="9"/>
        <v>0</v>
      </c>
    </row>
    <row r="315" spans="1:7" x14ac:dyDescent="0.3">
      <c r="A315" s="6">
        <v>309</v>
      </c>
      <c r="B315" s="7" t="s">
        <v>327</v>
      </c>
      <c r="C315" s="9" t="s">
        <v>218</v>
      </c>
      <c r="D315" s="9">
        <v>1</v>
      </c>
      <c r="E315" s="16"/>
      <c r="F315" s="10">
        <f t="shared" si="8"/>
        <v>0</v>
      </c>
      <c r="G315" s="11">
        <f t="shared" si="9"/>
        <v>0</v>
      </c>
    </row>
    <row r="316" spans="1:7" ht="19.5" x14ac:dyDescent="0.3">
      <c r="A316" s="12">
        <v>310</v>
      </c>
      <c r="B316" s="13" t="s">
        <v>328</v>
      </c>
      <c r="C316" s="17" t="s">
        <v>205</v>
      </c>
      <c r="D316" s="14">
        <v>1</v>
      </c>
      <c r="E316" s="15"/>
      <c r="F316" s="10">
        <f t="shared" si="8"/>
        <v>0</v>
      </c>
      <c r="G316" s="11">
        <f t="shared" si="9"/>
        <v>0</v>
      </c>
    </row>
    <row r="317" spans="1:7" ht="19.5" x14ac:dyDescent="0.3">
      <c r="A317" s="6">
        <v>311</v>
      </c>
      <c r="B317" s="7" t="s">
        <v>329</v>
      </c>
      <c r="C317" s="9" t="s">
        <v>205</v>
      </c>
      <c r="D317" s="9">
        <v>1</v>
      </c>
      <c r="E317" s="16"/>
      <c r="F317" s="10">
        <f t="shared" si="8"/>
        <v>0</v>
      </c>
      <c r="G317" s="11">
        <f t="shared" si="9"/>
        <v>0</v>
      </c>
    </row>
    <row r="318" spans="1:7" ht="19.5" x14ac:dyDescent="0.3">
      <c r="A318" s="12">
        <v>312</v>
      </c>
      <c r="B318" s="13" t="s">
        <v>330</v>
      </c>
      <c r="C318" s="17" t="s">
        <v>205</v>
      </c>
      <c r="D318" s="14">
        <v>1</v>
      </c>
      <c r="E318" s="15"/>
      <c r="F318" s="10">
        <f t="shared" si="8"/>
        <v>0</v>
      </c>
      <c r="G318" s="11">
        <f t="shared" si="9"/>
        <v>0</v>
      </c>
    </row>
    <row r="319" spans="1:7" ht="19.5" x14ac:dyDescent="0.3">
      <c r="A319" s="6">
        <v>313</v>
      </c>
      <c r="B319" s="7" t="s">
        <v>331</v>
      </c>
      <c r="C319" s="9" t="s">
        <v>205</v>
      </c>
      <c r="D319" s="9">
        <v>1</v>
      </c>
      <c r="E319" s="16"/>
      <c r="F319" s="10">
        <f t="shared" si="8"/>
        <v>0</v>
      </c>
      <c r="G319" s="11">
        <f t="shared" si="9"/>
        <v>0</v>
      </c>
    </row>
    <row r="320" spans="1:7" ht="19.5" x14ac:dyDescent="0.3">
      <c r="A320" s="12">
        <v>314</v>
      </c>
      <c r="B320" s="13" t="s">
        <v>332</v>
      </c>
      <c r="C320" s="17" t="s">
        <v>205</v>
      </c>
      <c r="D320" s="14">
        <v>1</v>
      </c>
      <c r="E320" s="15"/>
      <c r="F320" s="10">
        <f t="shared" si="8"/>
        <v>0</v>
      </c>
      <c r="G320" s="11">
        <f t="shared" si="9"/>
        <v>0</v>
      </c>
    </row>
    <row r="321" spans="1:7" x14ac:dyDescent="0.3">
      <c r="A321" s="6">
        <v>315</v>
      </c>
      <c r="B321" s="7" t="s">
        <v>333</v>
      </c>
      <c r="C321" s="9" t="s">
        <v>205</v>
      </c>
      <c r="D321" s="9">
        <v>1</v>
      </c>
      <c r="E321" s="16"/>
      <c r="F321" s="10">
        <f t="shared" si="8"/>
        <v>0</v>
      </c>
      <c r="G321" s="11">
        <f t="shared" si="9"/>
        <v>0</v>
      </c>
    </row>
    <row r="322" spans="1:7" x14ac:dyDescent="0.3">
      <c r="A322" s="12">
        <v>316</v>
      </c>
      <c r="B322" s="13" t="s">
        <v>334</v>
      </c>
      <c r="C322" s="17" t="s">
        <v>205</v>
      </c>
      <c r="D322" s="14">
        <v>1</v>
      </c>
      <c r="E322" s="15"/>
      <c r="F322" s="10">
        <f t="shared" si="8"/>
        <v>0</v>
      </c>
      <c r="G322" s="11">
        <f t="shared" si="9"/>
        <v>0</v>
      </c>
    </row>
    <row r="323" spans="1:7" x14ac:dyDescent="0.3">
      <c r="A323" s="6">
        <v>317</v>
      </c>
      <c r="B323" s="7" t="s">
        <v>335</v>
      </c>
      <c r="C323" s="9" t="s">
        <v>205</v>
      </c>
      <c r="D323" s="9">
        <v>1</v>
      </c>
      <c r="E323" s="16"/>
      <c r="F323" s="10">
        <f t="shared" si="8"/>
        <v>0</v>
      </c>
      <c r="G323" s="11">
        <f t="shared" si="9"/>
        <v>0</v>
      </c>
    </row>
    <row r="324" spans="1:7" x14ac:dyDescent="0.3">
      <c r="A324" s="12">
        <v>318</v>
      </c>
      <c r="B324" s="13" t="s">
        <v>336</v>
      </c>
      <c r="C324" s="17" t="s">
        <v>205</v>
      </c>
      <c r="D324" s="14">
        <v>1</v>
      </c>
      <c r="E324" s="15"/>
      <c r="F324" s="10">
        <f t="shared" si="8"/>
        <v>0</v>
      </c>
      <c r="G324" s="11">
        <f t="shared" si="9"/>
        <v>0</v>
      </c>
    </row>
    <row r="325" spans="1:7" x14ac:dyDescent="0.3">
      <c r="A325" s="6">
        <v>319</v>
      </c>
      <c r="B325" s="7" t="s">
        <v>337</v>
      </c>
      <c r="C325" s="9" t="s">
        <v>205</v>
      </c>
      <c r="D325" s="9">
        <v>1</v>
      </c>
      <c r="E325" s="16"/>
      <c r="F325" s="10">
        <f t="shared" si="8"/>
        <v>0</v>
      </c>
      <c r="G325" s="11">
        <f t="shared" si="9"/>
        <v>0</v>
      </c>
    </row>
    <row r="326" spans="1:7" ht="19.5" x14ac:dyDescent="0.3">
      <c r="A326" s="12">
        <v>320</v>
      </c>
      <c r="B326" s="13" t="s">
        <v>338</v>
      </c>
      <c r="C326" s="17" t="s">
        <v>218</v>
      </c>
      <c r="D326" s="14">
        <v>1</v>
      </c>
      <c r="E326" s="15"/>
      <c r="F326" s="10">
        <f t="shared" si="8"/>
        <v>0</v>
      </c>
      <c r="G326" s="11">
        <f t="shared" si="9"/>
        <v>0</v>
      </c>
    </row>
    <row r="327" spans="1:7" x14ac:dyDescent="0.3">
      <c r="A327" s="6">
        <v>321</v>
      </c>
      <c r="B327" s="7" t="s">
        <v>339</v>
      </c>
      <c r="C327" s="9" t="s">
        <v>5</v>
      </c>
      <c r="D327" s="9">
        <v>1</v>
      </c>
      <c r="E327" s="16"/>
      <c r="F327" s="10">
        <f t="shared" si="8"/>
        <v>0</v>
      </c>
      <c r="G327" s="11">
        <f t="shared" si="9"/>
        <v>0</v>
      </c>
    </row>
    <row r="328" spans="1:7" x14ac:dyDescent="0.3">
      <c r="A328" s="12">
        <v>322</v>
      </c>
      <c r="B328" s="13" t="s">
        <v>340</v>
      </c>
      <c r="C328" s="17" t="s">
        <v>5</v>
      </c>
      <c r="D328" s="14">
        <v>1</v>
      </c>
      <c r="E328" s="15"/>
      <c r="F328" s="10">
        <f t="shared" ref="F328:F391" si="10">(E328*19%)</f>
        <v>0</v>
      </c>
      <c r="G328" s="11">
        <f t="shared" ref="G328:G391" si="11">(D328*E328)+F328</f>
        <v>0</v>
      </c>
    </row>
    <row r="329" spans="1:7" x14ac:dyDescent="0.3">
      <c r="A329" s="6">
        <v>323</v>
      </c>
      <c r="B329" s="7" t="s">
        <v>341</v>
      </c>
      <c r="C329" s="9" t="s">
        <v>205</v>
      </c>
      <c r="D329" s="9">
        <v>1</v>
      </c>
      <c r="E329" s="16"/>
      <c r="F329" s="10">
        <f t="shared" si="10"/>
        <v>0</v>
      </c>
      <c r="G329" s="11">
        <f t="shared" si="11"/>
        <v>0</v>
      </c>
    </row>
    <row r="330" spans="1:7" x14ac:dyDescent="0.3">
      <c r="A330" s="12">
        <v>324</v>
      </c>
      <c r="B330" s="13" t="s">
        <v>342</v>
      </c>
      <c r="C330" s="17" t="s">
        <v>5</v>
      </c>
      <c r="D330" s="14">
        <v>1</v>
      </c>
      <c r="E330" s="15"/>
      <c r="F330" s="10">
        <f t="shared" si="10"/>
        <v>0</v>
      </c>
      <c r="G330" s="11">
        <f t="shared" si="11"/>
        <v>0</v>
      </c>
    </row>
    <row r="331" spans="1:7" x14ac:dyDescent="0.3">
      <c r="A331" s="6">
        <v>325</v>
      </c>
      <c r="B331" s="7" t="s">
        <v>343</v>
      </c>
      <c r="C331" s="9" t="s">
        <v>205</v>
      </c>
      <c r="D331" s="9">
        <v>1</v>
      </c>
      <c r="E331" s="16"/>
      <c r="F331" s="10">
        <f t="shared" si="10"/>
        <v>0</v>
      </c>
      <c r="G331" s="11">
        <f t="shared" si="11"/>
        <v>0</v>
      </c>
    </row>
    <row r="332" spans="1:7" x14ac:dyDescent="0.3">
      <c r="A332" s="12">
        <v>326</v>
      </c>
      <c r="B332" s="13" t="s">
        <v>344</v>
      </c>
      <c r="C332" s="17" t="s">
        <v>218</v>
      </c>
      <c r="D332" s="14">
        <v>1</v>
      </c>
      <c r="E332" s="15"/>
      <c r="F332" s="10">
        <f t="shared" si="10"/>
        <v>0</v>
      </c>
      <c r="G332" s="11">
        <f t="shared" si="11"/>
        <v>0</v>
      </c>
    </row>
    <row r="333" spans="1:7" x14ac:dyDescent="0.3">
      <c r="A333" s="6">
        <v>327</v>
      </c>
      <c r="B333" s="7" t="s">
        <v>345</v>
      </c>
      <c r="C333" s="9" t="s">
        <v>205</v>
      </c>
      <c r="D333" s="9">
        <v>1</v>
      </c>
      <c r="E333" s="16"/>
      <c r="F333" s="10">
        <f t="shared" si="10"/>
        <v>0</v>
      </c>
      <c r="G333" s="11">
        <f t="shared" si="11"/>
        <v>0</v>
      </c>
    </row>
    <row r="334" spans="1:7" x14ac:dyDescent="0.3">
      <c r="A334" s="12">
        <v>328</v>
      </c>
      <c r="B334" s="13" t="s">
        <v>346</v>
      </c>
      <c r="C334" s="17" t="s">
        <v>205</v>
      </c>
      <c r="D334" s="14">
        <v>1</v>
      </c>
      <c r="E334" s="15"/>
      <c r="F334" s="10">
        <f t="shared" si="10"/>
        <v>0</v>
      </c>
      <c r="G334" s="11">
        <f t="shared" si="11"/>
        <v>0</v>
      </c>
    </row>
    <row r="335" spans="1:7" x14ac:dyDescent="0.3">
      <c r="A335" s="6">
        <v>329</v>
      </c>
      <c r="B335" s="7" t="s">
        <v>347</v>
      </c>
      <c r="C335" s="9" t="s">
        <v>205</v>
      </c>
      <c r="D335" s="9">
        <v>1</v>
      </c>
      <c r="E335" s="16"/>
      <c r="F335" s="10">
        <f t="shared" si="10"/>
        <v>0</v>
      </c>
      <c r="G335" s="11">
        <f t="shared" si="11"/>
        <v>0</v>
      </c>
    </row>
    <row r="336" spans="1:7" x14ac:dyDescent="0.3">
      <c r="A336" s="12">
        <v>330</v>
      </c>
      <c r="B336" s="13" t="s">
        <v>348</v>
      </c>
      <c r="C336" s="17" t="s">
        <v>218</v>
      </c>
      <c r="D336" s="14">
        <v>1</v>
      </c>
      <c r="E336" s="15"/>
      <c r="F336" s="10">
        <f t="shared" si="10"/>
        <v>0</v>
      </c>
      <c r="G336" s="11">
        <f t="shared" si="11"/>
        <v>0</v>
      </c>
    </row>
    <row r="337" spans="1:7" x14ac:dyDescent="0.3">
      <c r="A337" s="6">
        <v>331</v>
      </c>
      <c r="B337" s="7" t="s">
        <v>349</v>
      </c>
      <c r="C337" s="9" t="s">
        <v>218</v>
      </c>
      <c r="D337" s="9">
        <v>1</v>
      </c>
      <c r="E337" s="16"/>
      <c r="F337" s="10">
        <f t="shared" si="10"/>
        <v>0</v>
      </c>
      <c r="G337" s="11">
        <f t="shared" si="11"/>
        <v>0</v>
      </c>
    </row>
    <row r="338" spans="1:7" x14ac:dyDescent="0.3">
      <c r="A338" s="12">
        <v>332</v>
      </c>
      <c r="B338" s="13" t="s">
        <v>350</v>
      </c>
      <c r="C338" s="17" t="s">
        <v>205</v>
      </c>
      <c r="D338" s="14">
        <v>1</v>
      </c>
      <c r="E338" s="15"/>
      <c r="F338" s="10">
        <f t="shared" si="10"/>
        <v>0</v>
      </c>
      <c r="G338" s="11">
        <f t="shared" si="11"/>
        <v>0</v>
      </c>
    </row>
    <row r="339" spans="1:7" x14ac:dyDescent="0.3">
      <c r="A339" s="6">
        <v>333</v>
      </c>
      <c r="B339" s="7" t="s">
        <v>351</v>
      </c>
      <c r="C339" s="9" t="s">
        <v>218</v>
      </c>
      <c r="D339" s="9">
        <v>1</v>
      </c>
      <c r="E339" s="16"/>
      <c r="F339" s="10">
        <f t="shared" si="10"/>
        <v>0</v>
      </c>
      <c r="G339" s="11">
        <f t="shared" si="11"/>
        <v>0</v>
      </c>
    </row>
    <row r="340" spans="1:7" x14ac:dyDescent="0.3">
      <c r="A340" s="12">
        <v>334</v>
      </c>
      <c r="B340" s="13" t="s">
        <v>352</v>
      </c>
      <c r="C340" s="17" t="s">
        <v>218</v>
      </c>
      <c r="D340" s="14">
        <v>1</v>
      </c>
      <c r="E340" s="15"/>
      <c r="F340" s="10">
        <f t="shared" si="10"/>
        <v>0</v>
      </c>
      <c r="G340" s="11">
        <f t="shared" si="11"/>
        <v>0</v>
      </c>
    </row>
    <row r="341" spans="1:7" ht="19.5" x14ac:dyDescent="0.3">
      <c r="A341" s="6">
        <v>335</v>
      </c>
      <c r="B341" s="7" t="s">
        <v>353</v>
      </c>
      <c r="C341" s="9" t="s">
        <v>205</v>
      </c>
      <c r="D341" s="9">
        <v>1</v>
      </c>
      <c r="E341" s="16"/>
      <c r="F341" s="10">
        <f t="shared" si="10"/>
        <v>0</v>
      </c>
      <c r="G341" s="11">
        <f t="shared" si="11"/>
        <v>0</v>
      </c>
    </row>
    <row r="342" spans="1:7" ht="19.5" x14ac:dyDescent="0.3">
      <c r="A342" s="12">
        <v>336</v>
      </c>
      <c r="B342" s="13" t="s">
        <v>354</v>
      </c>
      <c r="C342" s="17" t="s">
        <v>205</v>
      </c>
      <c r="D342" s="14">
        <v>1</v>
      </c>
      <c r="E342" s="15"/>
      <c r="F342" s="10">
        <f t="shared" si="10"/>
        <v>0</v>
      </c>
      <c r="G342" s="11">
        <f t="shared" si="11"/>
        <v>0</v>
      </c>
    </row>
    <row r="343" spans="1:7" x14ac:dyDescent="0.3">
      <c r="A343" s="6">
        <v>337</v>
      </c>
      <c r="B343" s="7" t="s">
        <v>355</v>
      </c>
      <c r="C343" s="9" t="s">
        <v>205</v>
      </c>
      <c r="D343" s="9">
        <v>1</v>
      </c>
      <c r="E343" s="16"/>
      <c r="F343" s="10">
        <f t="shared" si="10"/>
        <v>0</v>
      </c>
      <c r="G343" s="11">
        <f t="shared" si="11"/>
        <v>0</v>
      </c>
    </row>
    <row r="344" spans="1:7" x14ac:dyDescent="0.3">
      <c r="A344" s="12">
        <v>338</v>
      </c>
      <c r="B344" s="13" t="s">
        <v>356</v>
      </c>
      <c r="C344" s="17" t="s">
        <v>5</v>
      </c>
      <c r="D344" s="14">
        <v>1</v>
      </c>
      <c r="E344" s="15"/>
      <c r="F344" s="10">
        <f t="shared" si="10"/>
        <v>0</v>
      </c>
      <c r="G344" s="11">
        <f t="shared" si="11"/>
        <v>0</v>
      </c>
    </row>
    <row r="345" spans="1:7" x14ac:dyDescent="0.3">
      <c r="A345" s="6">
        <v>339</v>
      </c>
      <c r="B345" s="7" t="s">
        <v>357</v>
      </c>
      <c r="C345" s="9" t="s">
        <v>218</v>
      </c>
      <c r="D345" s="9">
        <v>1</v>
      </c>
      <c r="E345" s="16"/>
      <c r="F345" s="10">
        <f t="shared" si="10"/>
        <v>0</v>
      </c>
      <c r="G345" s="11">
        <f t="shared" si="11"/>
        <v>0</v>
      </c>
    </row>
    <row r="346" spans="1:7" x14ac:dyDescent="0.3">
      <c r="A346" s="12">
        <v>340</v>
      </c>
      <c r="B346" s="13" t="s">
        <v>358</v>
      </c>
      <c r="C346" s="17" t="s">
        <v>218</v>
      </c>
      <c r="D346" s="14">
        <v>1</v>
      </c>
      <c r="E346" s="15"/>
      <c r="F346" s="10">
        <f t="shared" si="10"/>
        <v>0</v>
      </c>
      <c r="G346" s="11">
        <f t="shared" si="11"/>
        <v>0</v>
      </c>
    </row>
    <row r="347" spans="1:7" x14ac:dyDescent="0.3">
      <c r="A347" s="6">
        <v>341</v>
      </c>
      <c r="B347" s="7" t="s">
        <v>359</v>
      </c>
      <c r="C347" s="9" t="s">
        <v>5</v>
      </c>
      <c r="D347" s="9">
        <v>1</v>
      </c>
      <c r="E347" s="16"/>
      <c r="F347" s="10">
        <f t="shared" si="10"/>
        <v>0</v>
      </c>
      <c r="G347" s="11">
        <f t="shared" si="11"/>
        <v>0</v>
      </c>
    </row>
    <row r="348" spans="1:7" x14ac:dyDescent="0.3">
      <c r="A348" s="12">
        <v>342</v>
      </c>
      <c r="B348" s="13" t="s">
        <v>360</v>
      </c>
      <c r="C348" s="17" t="s">
        <v>5</v>
      </c>
      <c r="D348" s="14">
        <v>1</v>
      </c>
      <c r="E348" s="15"/>
      <c r="F348" s="10">
        <f t="shared" si="10"/>
        <v>0</v>
      </c>
      <c r="G348" s="11">
        <f t="shared" si="11"/>
        <v>0</v>
      </c>
    </row>
    <row r="349" spans="1:7" x14ac:dyDescent="0.3">
      <c r="A349" s="6">
        <v>343</v>
      </c>
      <c r="B349" s="7" t="s">
        <v>361</v>
      </c>
      <c r="C349" s="9" t="s">
        <v>5</v>
      </c>
      <c r="D349" s="9">
        <v>1</v>
      </c>
      <c r="E349" s="16"/>
      <c r="F349" s="10">
        <f t="shared" si="10"/>
        <v>0</v>
      </c>
      <c r="G349" s="11">
        <f t="shared" si="11"/>
        <v>0</v>
      </c>
    </row>
    <row r="350" spans="1:7" x14ac:dyDescent="0.3">
      <c r="A350" s="12">
        <v>344</v>
      </c>
      <c r="B350" s="13" t="s">
        <v>362</v>
      </c>
      <c r="C350" s="17" t="s">
        <v>5</v>
      </c>
      <c r="D350" s="14">
        <v>1</v>
      </c>
      <c r="E350" s="15"/>
      <c r="F350" s="10">
        <f t="shared" si="10"/>
        <v>0</v>
      </c>
      <c r="G350" s="11">
        <f t="shared" si="11"/>
        <v>0</v>
      </c>
    </row>
    <row r="351" spans="1:7" x14ac:dyDescent="0.3">
      <c r="A351" s="6">
        <v>345</v>
      </c>
      <c r="B351" s="7" t="s">
        <v>363</v>
      </c>
      <c r="C351" s="9" t="s">
        <v>5</v>
      </c>
      <c r="D351" s="9">
        <v>1</v>
      </c>
      <c r="E351" s="16"/>
      <c r="F351" s="10">
        <f t="shared" si="10"/>
        <v>0</v>
      </c>
      <c r="G351" s="11">
        <f t="shared" si="11"/>
        <v>0</v>
      </c>
    </row>
    <row r="352" spans="1:7" x14ac:dyDescent="0.3">
      <c r="A352" s="12">
        <v>346</v>
      </c>
      <c r="B352" s="13" t="s">
        <v>364</v>
      </c>
      <c r="C352" s="17" t="s">
        <v>92</v>
      </c>
      <c r="D352" s="14">
        <v>1</v>
      </c>
      <c r="E352" s="15"/>
      <c r="F352" s="10">
        <f t="shared" si="10"/>
        <v>0</v>
      </c>
      <c r="G352" s="11">
        <f t="shared" si="11"/>
        <v>0</v>
      </c>
    </row>
    <row r="353" spans="1:7" x14ac:dyDescent="0.3">
      <c r="A353" s="6">
        <v>347</v>
      </c>
      <c r="B353" s="7" t="s">
        <v>365</v>
      </c>
      <c r="C353" s="9" t="s">
        <v>89</v>
      </c>
      <c r="D353" s="9">
        <v>1</v>
      </c>
      <c r="E353" s="16"/>
      <c r="F353" s="10">
        <f t="shared" si="10"/>
        <v>0</v>
      </c>
      <c r="G353" s="11">
        <f t="shared" si="11"/>
        <v>0</v>
      </c>
    </row>
    <row r="354" spans="1:7" x14ac:dyDescent="0.3">
      <c r="A354" s="12">
        <v>348</v>
      </c>
      <c r="B354" s="13" t="s">
        <v>366</v>
      </c>
      <c r="C354" s="17" t="s">
        <v>5</v>
      </c>
      <c r="D354" s="14">
        <v>1</v>
      </c>
      <c r="E354" s="15"/>
      <c r="F354" s="10">
        <f t="shared" si="10"/>
        <v>0</v>
      </c>
      <c r="G354" s="11">
        <f t="shared" si="11"/>
        <v>0</v>
      </c>
    </row>
    <row r="355" spans="1:7" x14ac:dyDescent="0.3">
      <c r="A355" s="6">
        <v>349</v>
      </c>
      <c r="B355" s="7" t="s">
        <v>367</v>
      </c>
      <c r="C355" s="9" t="s">
        <v>5</v>
      </c>
      <c r="D355" s="9">
        <v>1</v>
      </c>
      <c r="E355" s="16"/>
      <c r="F355" s="10">
        <f t="shared" si="10"/>
        <v>0</v>
      </c>
      <c r="G355" s="11">
        <f t="shared" si="11"/>
        <v>0</v>
      </c>
    </row>
    <row r="356" spans="1:7" x14ac:dyDescent="0.3">
      <c r="A356" s="12">
        <v>350</v>
      </c>
      <c r="B356" s="13" t="s">
        <v>368</v>
      </c>
      <c r="C356" s="17" t="s">
        <v>5</v>
      </c>
      <c r="D356" s="14">
        <v>1</v>
      </c>
      <c r="E356" s="15"/>
      <c r="F356" s="10">
        <f t="shared" si="10"/>
        <v>0</v>
      </c>
      <c r="G356" s="11">
        <f t="shared" si="11"/>
        <v>0</v>
      </c>
    </row>
    <row r="357" spans="1:7" x14ac:dyDescent="0.3">
      <c r="A357" s="6">
        <v>351</v>
      </c>
      <c r="B357" s="7" t="s">
        <v>369</v>
      </c>
      <c r="C357" s="9" t="s">
        <v>5</v>
      </c>
      <c r="D357" s="9">
        <v>1</v>
      </c>
      <c r="E357" s="16"/>
      <c r="F357" s="10">
        <f t="shared" si="10"/>
        <v>0</v>
      </c>
      <c r="G357" s="11">
        <f t="shared" si="11"/>
        <v>0</v>
      </c>
    </row>
    <row r="358" spans="1:7" x14ac:dyDescent="0.3">
      <c r="A358" s="12">
        <v>352</v>
      </c>
      <c r="B358" s="13" t="s">
        <v>370</v>
      </c>
      <c r="C358" s="17" t="s">
        <v>5</v>
      </c>
      <c r="D358" s="14">
        <v>1</v>
      </c>
      <c r="E358" s="15"/>
      <c r="F358" s="10">
        <f t="shared" si="10"/>
        <v>0</v>
      </c>
      <c r="G358" s="11">
        <f t="shared" si="11"/>
        <v>0</v>
      </c>
    </row>
    <row r="359" spans="1:7" x14ac:dyDescent="0.3">
      <c r="A359" s="6">
        <v>353</v>
      </c>
      <c r="B359" s="7" t="s">
        <v>371</v>
      </c>
      <c r="C359" s="9" t="s">
        <v>5</v>
      </c>
      <c r="D359" s="9">
        <v>1</v>
      </c>
      <c r="E359" s="16"/>
      <c r="F359" s="10">
        <f t="shared" si="10"/>
        <v>0</v>
      </c>
      <c r="G359" s="11">
        <f t="shared" si="11"/>
        <v>0</v>
      </c>
    </row>
    <row r="360" spans="1:7" x14ac:dyDescent="0.3">
      <c r="A360" s="12">
        <v>354</v>
      </c>
      <c r="B360" s="13" t="s">
        <v>372</v>
      </c>
      <c r="C360" s="17" t="s">
        <v>5</v>
      </c>
      <c r="D360" s="14">
        <v>1</v>
      </c>
      <c r="E360" s="15"/>
      <c r="F360" s="10">
        <f t="shared" si="10"/>
        <v>0</v>
      </c>
      <c r="G360" s="11">
        <f t="shared" si="11"/>
        <v>0</v>
      </c>
    </row>
    <row r="361" spans="1:7" x14ac:dyDescent="0.3">
      <c r="A361" s="6">
        <v>355</v>
      </c>
      <c r="B361" s="7" t="s">
        <v>373</v>
      </c>
      <c r="C361" s="9" t="s">
        <v>5</v>
      </c>
      <c r="D361" s="9">
        <v>1</v>
      </c>
      <c r="E361" s="16"/>
      <c r="F361" s="10">
        <f t="shared" si="10"/>
        <v>0</v>
      </c>
      <c r="G361" s="11">
        <f t="shared" si="11"/>
        <v>0</v>
      </c>
    </row>
    <row r="362" spans="1:7" x14ac:dyDescent="0.3">
      <c r="A362" s="12">
        <v>356</v>
      </c>
      <c r="B362" s="13" t="s">
        <v>374</v>
      </c>
      <c r="C362" s="17" t="s">
        <v>5</v>
      </c>
      <c r="D362" s="14">
        <v>1</v>
      </c>
      <c r="E362" s="15"/>
      <c r="F362" s="10">
        <f t="shared" si="10"/>
        <v>0</v>
      </c>
      <c r="G362" s="11">
        <f t="shared" si="11"/>
        <v>0</v>
      </c>
    </row>
    <row r="363" spans="1:7" x14ac:dyDescent="0.3">
      <c r="A363" s="6">
        <v>357</v>
      </c>
      <c r="B363" s="7" t="s">
        <v>375</v>
      </c>
      <c r="C363" s="9" t="s">
        <v>5</v>
      </c>
      <c r="D363" s="9">
        <v>1</v>
      </c>
      <c r="E363" s="16"/>
      <c r="F363" s="10">
        <f t="shared" si="10"/>
        <v>0</v>
      </c>
      <c r="G363" s="11">
        <f t="shared" si="11"/>
        <v>0</v>
      </c>
    </row>
    <row r="364" spans="1:7" x14ac:dyDescent="0.3">
      <c r="A364" s="12">
        <v>358</v>
      </c>
      <c r="B364" s="13" t="s">
        <v>376</v>
      </c>
      <c r="C364" s="17" t="s">
        <v>5</v>
      </c>
      <c r="D364" s="14">
        <v>1</v>
      </c>
      <c r="E364" s="15"/>
      <c r="F364" s="10">
        <f t="shared" si="10"/>
        <v>0</v>
      </c>
      <c r="G364" s="11">
        <f t="shared" si="11"/>
        <v>0</v>
      </c>
    </row>
    <row r="365" spans="1:7" x14ac:dyDescent="0.3">
      <c r="A365" s="6">
        <v>359</v>
      </c>
      <c r="B365" s="7" t="s">
        <v>377</v>
      </c>
      <c r="C365" s="9" t="s">
        <v>378</v>
      </c>
      <c r="D365" s="9">
        <v>1</v>
      </c>
      <c r="E365" s="16"/>
      <c r="F365" s="10">
        <f t="shared" si="10"/>
        <v>0</v>
      </c>
      <c r="G365" s="11">
        <f t="shared" si="11"/>
        <v>0</v>
      </c>
    </row>
    <row r="366" spans="1:7" ht="19.5" x14ac:dyDescent="0.3">
      <c r="A366" s="12">
        <v>360</v>
      </c>
      <c r="B366" s="13" t="s">
        <v>379</v>
      </c>
      <c r="C366" s="17" t="s">
        <v>378</v>
      </c>
      <c r="D366" s="14">
        <v>1</v>
      </c>
      <c r="E366" s="15"/>
      <c r="F366" s="10">
        <f t="shared" si="10"/>
        <v>0</v>
      </c>
      <c r="G366" s="11">
        <f t="shared" si="11"/>
        <v>0</v>
      </c>
    </row>
    <row r="367" spans="1:7" ht="19.5" x14ac:dyDescent="0.3">
      <c r="A367" s="6">
        <v>361</v>
      </c>
      <c r="B367" s="7" t="s">
        <v>380</v>
      </c>
      <c r="C367" s="9" t="s">
        <v>378</v>
      </c>
      <c r="D367" s="9">
        <v>1</v>
      </c>
      <c r="E367" s="16"/>
      <c r="F367" s="10">
        <f t="shared" si="10"/>
        <v>0</v>
      </c>
      <c r="G367" s="11">
        <f t="shared" si="11"/>
        <v>0</v>
      </c>
    </row>
    <row r="368" spans="1:7" ht="19.5" x14ac:dyDescent="0.3">
      <c r="A368" s="12">
        <v>362</v>
      </c>
      <c r="B368" s="13" t="s">
        <v>381</v>
      </c>
      <c r="C368" s="17" t="s">
        <v>378</v>
      </c>
      <c r="D368" s="14">
        <v>1</v>
      </c>
      <c r="E368" s="15"/>
      <c r="F368" s="10">
        <f t="shared" si="10"/>
        <v>0</v>
      </c>
      <c r="G368" s="11">
        <f t="shared" si="11"/>
        <v>0</v>
      </c>
    </row>
    <row r="369" spans="1:7" x14ac:dyDescent="0.3">
      <c r="A369" s="6">
        <v>363</v>
      </c>
      <c r="B369" s="7" t="s">
        <v>382</v>
      </c>
      <c r="C369" s="9" t="s">
        <v>378</v>
      </c>
      <c r="D369" s="9">
        <v>1</v>
      </c>
      <c r="E369" s="16"/>
      <c r="F369" s="10">
        <f t="shared" si="10"/>
        <v>0</v>
      </c>
      <c r="G369" s="11">
        <f t="shared" si="11"/>
        <v>0</v>
      </c>
    </row>
    <row r="370" spans="1:7" x14ac:dyDescent="0.3">
      <c r="A370" s="12">
        <v>364</v>
      </c>
      <c r="B370" s="13" t="s">
        <v>383</v>
      </c>
      <c r="C370" s="17" t="s">
        <v>378</v>
      </c>
      <c r="D370" s="14">
        <v>1</v>
      </c>
      <c r="E370" s="15"/>
      <c r="F370" s="10">
        <f t="shared" si="10"/>
        <v>0</v>
      </c>
      <c r="G370" s="11">
        <f t="shared" si="11"/>
        <v>0</v>
      </c>
    </row>
    <row r="371" spans="1:7" x14ac:dyDescent="0.3">
      <c r="A371" s="6">
        <v>365</v>
      </c>
      <c r="B371" s="7" t="s">
        <v>384</v>
      </c>
      <c r="C371" s="9" t="s">
        <v>378</v>
      </c>
      <c r="D371" s="9">
        <v>1</v>
      </c>
      <c r="E371" s="16"/>
      <c r="F371" s="10">
        <f t="shared" si="10"/>
        <v>0</v>
      </c>
      <c r="G371" s="11">
        <f t="shared" si="11"/>
        <v>0</v>
      </c>
    </row>
    <row r="372" spans="1:7" x14ac:dyDescent="0.3">
      <c r="A372" s="12">
        <v>366</v>
      </c>
      <c r="B372" s="13" t="s">
        <v>385</v>
      </c>
      <c r="C372" s="17" t="s">
        <v>378</v>
      </c>
      <c r="D372" s="14">
        <v>1</v>
      </c>
      <c r="E372" s="15"/>
      <c r="F372" s="10">
        <f t="shared" si="10"/>
        <v>0</v>
      </c>
      <c r="G372" s="11">
        <f t="shared" si="11"/>
        <v>0</v>
      </c>
    </row>
    <row r="373" spans="1:7" x14ac:dyDescent="0.3">
      <c r="A373" s="6">
        <v>367</v>
      </c>
      <c r="B373" s="7" t="s">
        <v>386</v>
      </c>
      <c r="C373" s="9" t="s">
        <v>378</v>
      </c>
      <c r="D373" s="9">
        <v>1</v>
      </c>
      <c r="E373" s="16"/>
      <c r="F373" s="10">
        <f t="shared" si="10"/>
        <v>0</v>
      </c>
      <c r="G373" s="11">
        <f t="shared" si="11"/>
        <v>0</v>
      </c>
    </row>
    <row r="374" spans="1:7" x14ac:dyDescent="0.3">
      <c r="A374" s="12">
        <v>368</v>
      </c>
      <c r="B374" s="13" t="s">
        <v>387</v>
      </c>
      <c r="C374" s="17" t="s">
        <v>378</v>
      </c>
      <c r="D374" s="14">
        <v>1</v>
      </c>
      <c r="E374" s="15"/>
      <c r="F374" s="10">
        <f t="shared" si="10"/>
        <v>0</v>
      </c>
      <c r="G374" s="11">
        <f t="shared" si="11"/>
        <v>0</v>
      </c>
    </row>
    <row r="375" spans="1:7" x14ac:dyDescent="0.3">
      <c r="A375" s="6">
        <v>369</v>
      </c>
      <c r="B375" s="7" t="s">
        <v>388</v>
      </c>
      <c r="C375" s="9" t="s">
        <v>378</v>
      </c>
      <c r="D375" s="9">
        <v>1</v>
      </c>
      <c r="E375" s="16"/>
      <c r="F375" s="10">
        <f t="shared" si="10"/>
        <v>0</v>
      </c>
      <c r="G375" s="11">
        <f t="shared" si="11"/>
        <v>0</v>
      </c>
    </row>
    <row r="376" spans="1:7" x14ac:dyDescent="0.3">
      <c r="A376" s="12">
        <v>370</v>
      </c>
      <c r="B376" s="13" t="s">
        <v>389</v>
      </c>
      <c r="C376" s="17" t="s">
        <v>5</v>
      </c>
      <c r="D376" s="14">
        <v>1</v>
      </c>
      <c r="E376" s="15"/>
      <c r="F376" s="10">
        <f t="shared" si="10"/>
        <v>0</v>
      </c>
      <c r="G376" s="11">
        <f t="shared" si="11"/>
        <v>0</v>
      </c>
    </row>
    <row r="377" spans="1:7" x14ac:dyDescent="0.3">
      <c r="A377" s="6">
        <v>371</v>
      </c>
      <c r="B377" s="7" t="s">
        <v>390</v>
      </c>
      <c r="C377" s="9" t="s">
        <v>5</v>
      </c>
      <c r="D377" s="9">
        <v>1</v>
      </c>
      <c r="E377" s="16"/>
      <c r="F377" s="10">
        <f t="shared" si="10"/>
        <v>0</v>
      </c>
      <c r="G377" s="11">
        <f t="shared" si="11"/>
        <v>0</v>
      </c>
    </row>
    <row r="378" spans="1:7" x14ac:dyDescent="0.3">
      <c r="A378" s="12">
        <v>372</v>
      </c>
      <c r="B378" s="13" t="s">
        <v>391</v>
      </c>
      <c r="C378" s="17" t="s">
        <v>5</v>
      </c>
      <c r="D378" s="14">
        <v>1</v>
      </c>
      <c r="E378" s="15"/>
      <c r="F378" s="10">
        <f t="shared" si="10"/>
        <v>0</v>
      </c>
      <c r="G378" s="11">
        <f t="shared" si="11"/>
        <v>0</v>
      </c>
    </row>
    <row r="379" spans="1:7" x14ac:dyDescent="0.3">
      <c r="A379" s="6">
        <v>373</v>
      </c>
      <c r="B379" s="7" t="s">
        <v>392</v>
      </c>
      <c r="C379" s="9" t="s">
        <v>5</v>
      </c>
      <c r="D379" s="9">
        <v>1</v>
      </c>
      <c r="E379" s="16"/>
      <c r="F379" s="10">
        <f t="shared" si="10"/>
        <v>0</v>
      </c>
      <c r="G379" s="11">
        <f t="shared" si="11"/>
        <v>0</v>
      </c>
    </row>
    <row r="380" spans="1:7" x14ac:dyDescent="0.3">
      <c r="A380" s="12">
        <v>374</v>
      </c>
      <c r="B380" s="13" t="s">
        <v>393</v>
      </c>
      <c r="C380" s="17" t="s">
        <v>5</v>
      </c>
      <c r="D380" s="14">
        <v>1</v>
      </c>
      <c r="E380" s="15"/>
      <c r="F380" s="10">
        <f t="shared" si="10"/>
        <v>0</v>
      </c>
      <c r="G380" s="11">
        <f t="shared" si="11"/>
        <v>0</v>
      </c>
    </row>
    <row r="381" spans="1:7" x14ac:dyDescent="0.3">
      <c r="A381" s="6">
        <v>375</v>
      </c>
      <c r="B381" s="7" t="s">
        <v>394</v>
      </c>
      <c r="C381" s="9" t="s">
        <v>5</v>
      </c>
      <c r="D381" s="9">
        <v>1</v>
      </c>
      <c r="E381" s="16"/>
      <c r="F381" s="10">
        <f t="shared" si="10"/>
        <v>0</v>
      </c>
      <c r="G381" s="11">
        <f t="shared" si="11"/>
        <v>0</v>
      </c>
    </row>
    <row r="382" spans="1:7" x14ac:dyDescent="0.3">
      <c r="A382" s="12">
        <v>376</v>
      </c>
      <c r="B382" s="13" t="s">
        <v>395</v>
      </c>
      <c r="C382" s="17" t="s">
        <v>5</v>
      </c>
      <c r="D382" s="14">
        <v>1</v>
      </c>
      <c r="E382" s="15"/>
      <c r="F382" s="10">
        <f t="shared" si="10"/>
        <v>0</v>
      </c>
      <c r="G382" s="11">
        <f t="shared" si="11"/>
        <v>0</v>
      </c>
    </row>
    <row r="383" spans="1:7" x14ac:dyDescent="0.3">
      <c r="A383" s="6">
        <v>377</v>
      </c>
      <c r="B383" s="7" t="s">
        <v>396</v>
      </c>
      <c r="C383" s="9" t="s">
        <v>5</v>
      </c>
      <c r="D383" s="9">
        <v>1</v>
      </c>
      <c r="E383" s="16"/>
      <c r="F383" s="10">
        <f t="shared" si="10"/>
        <v>0</v>
      </c>
      <c r="G383" s="11">
        <f t="shared" si="11"/>
        <v>0</v>
      </c>
    </row>
    <row r="384" spans="1:7" x14ac:dyDescent="0.3">
      <c r="A384" s="12">
        <v>378</v>
      </c>
      <c r="B384" s="13" t="s">
        <v>397</v>
      </c>
      <c r="C384" s="17" t="s">
        <v>5</v>
      </c>
      <c r="D384" s="14">
        <v>1</v>
      </c>
      <c r="E384" s="15"/>
      <c r="F384" s="10">
        <f t="shared" si="10"/>
        <v>0</v>
      </c>
      <c r="G384" s="11">
        <f t="shared" si="11"/>
        <v>0</v>
      </c>
    </row>
    <row r="385" spans="1:7" x14ac:dyDescent="0.3">
      <c r="A385" s="6">
        <v>379</v>
      </c>
      <c r="B385" s="7" t="s">
        <v>398</v>
      </c>
      <c r="C385" s="9" t="s">
        <v>5</v>
      </c>
      <c r="D385" s="9">
        <v>1</v>
      </c>
      <c r="E385" s="16"/>
      <c r="F385" s="10">
        <f t="shared" si="10"/>
        <v>0</v>
      </c>
      <c r="G385" s="11">
        <f t="shared" si="11"/>
        <v>0</v>
      </c>
    </row>
    <row r="386" spans="1:7" x14ac:dyDescent="0.3">
      <c r="A386" s="12">
        <v>380</v>
      </c>
      <c r="B386" s="13" t="s">
        <v>399</v>
      </c>
      <c r="C386" s="17" t="s">
        <v>5</v>
      </c>
      <c r="D386" s="14">
        <v>1</v>
      </c>
      <c r="E386" s="15"/>
      <c r="F386" s="10">
        <f t="shared" si="10"/>
        <v>0</v>
      </c>
      <c r="G386" s="11">
        <f t="shared" si="11"/>
        <v>0</v>
      </c>
    </row>
    <row r="387" spans="1:7" x14ac:dyDescent="0.3">
      <c r="A387" s="6">
        <v>381</v>
      </c>
      <c r="B387" s="7" t="s">
        <v>400</v>
      </c>
      <c r="C387" s="9" t="s">
        <v>5</v>
      </c>
      <c r="D387" s="9">
        <v>1</v>
      </c>
      <c r="E387" s="16"/>
      <c r="F387" s="10">
        <f t="shared" si="10"/>
        <v>0</v>
      </c>
      <c r="G387" s="11">
        <f t="shared" si="11"/>
        <v>0</v>
      </c>
    </row>
    <row r="388" spans="1:7" x14ac:dyDescent="0.3">
      <c r="A388" s="12">
        <v>382</v>
      </c>
      <c r="B388" s="13" t="s">
        <v>401</v>
      </c>
      <c r="C388" s="17" t="s">
        <v>5</v>
      </c>
      <c r="D388" s="14">
        <v>1</v>
      </c>
      <c r="E388" s="15"/>
      <c r="F388" s="10">
        <f t="shared" si="10"/>
        <v>0</v>
      </c>
      <c r="G388" s="11">
        <f t="shared" si="11"/>
        <v>0</v>
      </c>
    </row>
    <row r="389" spans="1:7" x14ac:dyDescent="0.3">
      <c r="A389" s="6">
        <v>383</v>
      </c>
      <c r="B389" s="7" t="s">
        <v>402</v>
      </c>
      <c r="C389" s="9" t="s">
        <v>5</v>
      </c>
      <c r="D389" s="9">
        <v>1</v>
      </c>
      <c r="E389" s="16"/>
      <c r="F389" s="10">
        <f t="shared" si="10"/>
        <v>0</v>
      </c>
      <c r="G389" s="11">
        <f t="shared" si="11"/>
        <v>0</v>
      </c>
    </row>
    <row r="390" spans="1:7" x14ac:dyDescent="0.3">
      <c r="A390" s="12">
        <v>384</v>
      </c>
      <c r="B390" s="13" t="s">
        <v>403</v>
      </c>
      <c r="C390" s="17" t="s">
        <v>5</v>
      </c>
      <c r="D390" s="14">
        <v>1</v>
      </c>
      <c r="E390" s="15"/>
      <c r="F390" s="10">
        <f t="shared" si="10"/>
        <v>0</v>
      </c>
      <c r="G390" s="11">
        <f t="shared" si="11"/>
        <v>0</v>
      </c>
    </row>
    <row r="391" spans="1:7" x14ac:dyDescent="0.3">
      <c r="A391" s="6">
        <v>385</v>
      </c>
      <c r="B391" s="7" t="s">
        <v>404</v>
      </c>
      <c r="C391" s="9" t="s">
        <v>5</v>
      </c>
      <c r="D391" s="9">
        <v>1</v>
      </c>
      <c r="E391" s="16"/>
      <c r="F391" s="10">
        <f t="shared" si="10"/>
        <v>0</v>
      </c>
      <c r="G391" s="11">
        <f t="shared" si="11"/>
        <v>0</v>
      </c>
    </row>
    <row r="392" spans="1:7" x14ac:dyDescent="0.3">
      <c r="A392" s="12">
        <v>386</v>
      </c>
      <c r="B392" s="13" t="s">
        <v>405</v>
      </c>
      <c r="C392" s="17" t="s">
        <v>5</v>
      </c>
      <c r="D392" s="14">
        <v>1</v>
      </c>
      <c r="E392" s="15"/>
      <c r="F392" s="10">
        <f t="shared" ref="F392:F455" si="12">(E392*19%)</f>
        <v>0</v>
      </c>
      <c r="G392" s="11">
        <f t="shared" ref="G392:G455" si="13">(D392*E392)+F392</f>
        <v>0</v>
      </c>
    </row>
    <row r="393" spans="1:7" x14ac:dyDescent="0.3">
      <c r="A393" s="6">
        <v>387</v>
      </c>
      <c r="B393" s="7" t="s">
        <v>406</v>
      </c>
      <c r="C393" s="9" t="s">
        <v>5</v>
      </c>
      <c r="D393" s="9">
        <v>1</v>
      </c>
      <c r="E393" s="16"/>
      <c r="F393" s="10">
        <f t="shared" si="12"/>
        <v>0</v>
      </c>
      <c r="G393" s="11">
        <f t="shared" si="13"/>
        <v>0</v>
      </c>
    </row>
    <row r="394" spans="1:7" x14ac:dyDescent="0.3">
      <c r="A394" s="12">
        <v>388</v>
      </c>
      <c r="B394" s="13" t="s">
        <v>407</v>
      </c>
      <c r="C394" s="17" t="s">
        <v>5</v>
      </c>
      <c r="D394" s="14">
        <v>1</v>
      </c>
      <c r="E394" s="15"/>
      <c r="F394" s="10">
        <f t="shared" si="12"/>
        <v>0</v>
      </c>
      <c r="G394" s="11">
        <f t="shared" si="13"/>
        <v>0</v>
      </c>
    </row>
    <row r="395" spans="1:7" x14ac:dyDescent="0.3">
      <c r="A395" s="6">
        <v>389</v>
      </c>
      <c r="B395" s="7" t="s">
        <v>408</v>
      </c>
      <c r="C395" s="9" t="s">
        <v>5</v>
      </c>
      <c r="D395" s="9">
        <v>1</v>
      </c>
      <c r="E395" s="16"/>
      <c r="F395" s="10">
        <f t="shared" si="12"/>
        <v>0</v>
      </c>
      <c r="G395" s="11">
        <f t="shared" si="13"/>
        <v>0</v>
      </c>
    </row>
    <row r="396" spans="1:7" x14ac:dyDescent="0.3">
      <c r="A396" s="12">
        <v>390</v>
      </c>
      <c r="B396" s="13" t="s">
        <v>409</v>
      </c>
      <c r="C396" s="17" t="s">
        <v>5</v>
      </c>
      <c r="D396" s="14">
        <v>1</v>
      </c>
      <c r="E396" s="15"/>
      <c r="F396" s="10">
        <f t="shared" si="12"/>
        <v>0</v>
      </c>
      <c r="G396" s="11">
        <f t="shared" si="13"/>
        <v>0</v>
      </c>
    </row>
    <row r="397" spans="1:7" x14ac:dyDescent="0.3">
      <c r="A397" s="6">
        <v>391</v>
      </c>
      <c r="B397" s="7" t="s">
        <v>410</v>
      </c>
      <c r="C397" s="9" t="s">
        <v>5</v>
      </c>
      <c r="D397" s="9">
        <v>1</v>
      </c>
      <c r="E397" s="16"/>
      <c r="F397" s="10">
        <f t="shared" si="12"/>
        <v>0</v>
      </c>
      <c r="G397" s="11">
        <f t="shared" si="13"/>
        <v>0</v>
      </c>
    </row>
    <row r="398" spans="1:7" x14ac:dyDescent="0.3">
      <c r="A398" s="12">
        <v>392</v>
      </c>
      <c r="B398" s="13" t="s">
        <v>411</v>
      </c>
      <c r="C398" s="17" t="s">
        <v>5</v>
      </c>
      <c r="D398" s="14">
        <v>1</v>
      </c>
      <c r="E398" s="15"/>
      <c r="F398" s="10">
        <f t="shared" si="12"/>
        <v>0</v>
      </c>
      <c r="G398" s="11">
        <f t="shared" si="13"/>
        <v>0</v>
      </c>
    </row>
    <row r="399" spans="1:7" x14ac:dyDescent="0.3">
      <c r="A399" s="6">
        <v>393</v>
      </c>
      <c r="B399" s="7" t="s">
        <v>412</v>
      </c>
      <c r="C399" s="9" t="s">
        <v>5</v>
      </c>
      <c r="D399" s="9">
        <v>1</v>
      </c>
      <c r="E399" s="16"/>
      <c r="F399" s="10">
        <f t="shared" si="12"/>
        <v>0</v>
      </c>
      <c r="G399" s="11">
        <f t="shared" si="13"/>
        <v>0</v>
      </c>
    </row>
    <row r="400" spans="1:7" x14ac:dyDescent="0.3">
      <c r="A400" s="12">
        <v>394</v>
      </c>
      <c r="B400" s="13" t="s">
        <v>413</v>
      </c>
      <c r="C400" s="17" t="s">
        <v>5</v>
      </c>
      <c r="D400" s="14">
        <v>1</v>
      </c>
      <c r="E400" s="15"/>
      <c r="F400" s="10">
        <f t="shared" si="12"/>
        <v>0</v>
      </c>
      <c r="G400" s="11">
        <f t="shared" si="13"/>
        <v>0</v>
      </c>
    </row>
    <row r="401" spans="1:7" x14ac:dyDescent="0.3">
      <c r="A401" s="6">
        <v>395</v>
      </c>
      <c r="B401" s="7" t="s">
        <v>414</v>
      </c>
      <c r="C401" s="9" t="s">
        <v>5</v>
      </c>
      <c r="D401" s="9">
        <v>1</v>
      </c>
      <c r="E401" s="16"/>
      <c r="F401" s="10">
        <f t="shared" si="12"/>
        <v>0</v>
      </c>
      <c r="G401" s="11">
        <f t="shared" si="13"/>
        <v>0</v>
      </c>
    </row>
    <row r="402" spans="1:7" x14ac:dyDescent="0.3">
      <c r="A402" s="12">
        <v>396</v>
      </c>
      <c r="B402" s="13" t="s">
        <v>415</v>
      </c>
      <c r="C402" s="17" t="s">
        <v>5</v>
      </c>
      <c r="D402" s="14">
        <v>1</v>
      </c>
      <c r="E402" s="15"/>
      <c r="F402" s="10">
        <f t="shared" si="12"/>
        <v>0</v>
      </c>
      <c r="G402" s="11">
        <f t="shared" si="13"/>
        <v>0</v>
      </c>
    </row>
    <row r="403" spans="1:7" x14ac:dyDescent="0.3">
      <c r="A403" s="6">
        <v>397</v>
      </c>
      <c r="B403" s="7" t="s">
        <v>416</v>
      </c>
      <c r="C403" s="9" t="s">
        <v>5</v>
      </c>
      <c r="D403" s="9">
        <v>1</v>
      </c>
      <c r="E403" s="16"/>
      <c r="F403" s="10">
        <f t="shared" si="12"/>
        <v>0</v>
      </c>
      <c r="G403" s="11">
        <f t="shared" si="13"/>
        <v>0</v>
      </c>
    </row>
    <row r="404" spans="1:7" x14ac:dyDescent="0.3">
      <c r="A404" s="12">
        <v>398</v>
      </c>
      <c r="B404" s="13" t="s">
        <v>417</v>
      </c>
      <c r="C404" s="17" t="s">
        <v>5</v>
      </c>
      <c r="D404" s="14">
        <v>1</v>
      </c>
      <c r="E404" s="15"/>
      <c r="F404" s="10">
        <f t="shared" si="12"/>
        <v>0</v>
      </c>
      <c r="G404" s="11">
        <f t="shared" si="13"/>
        <v>0</v>
      </c>
    </row>
    <row r="405" spans="1:7" x14ac:dyDescent="0.3">
      <c r="A405" s="6">
        <v>399</v>
      </c>
      <c r="B405" s="7" t="s">
        <v>418</v>
      </c>
      <c r="C405" s="9" t="s">
        <v>5</v>
      </c>
      <c r="D405" s="9">
        <v>1</v>
      </c>
      <c r="E405" s="16"/>
      <c r="F405" s="10">
        <f t="shared" si="12"/>
        <v>0</v>
      </c>
      <c r="G405" s="11">
        <f t="shared" si="13"/>
        <v>0</v>
      </c>
    </row>
    <row r="406" spans="1:7" x14ac:dyDescent="0.3">
      <c r="A406" s="12">
        <v>400</v>
      </c>
      <c r="B406" s="13" t="s">
        <v>419</v>
      </c>
      <c r="C406" s="17" t="s">
        <v>5</v>
      </c>
      <c r="D406" s="14">
        <v>1</v>
      </c>
      <c r="E406" s="15"/>
      <c r="F406" s="10">
        <f t="shared" si="12"/>
        <v>0</v>
      </c>
      <c r="G406" s="11">
        <f t="shared" si="13"/>
        <v>0</v>
      </c>
    </row>
    <row r="407" spans="1:7" x14ac:dyDescent="0.3">
      <c r="A407" s="6">
        <v>401</v>
      </c>
      <c r="B407" s="7" t="s">
        <v>420</v>
      </c>
      <c r="C407" s="9" t="s">
        <v>5</v>
      </c>
      <c r="D407" s="9">
        <v>1</v>
      </c>
      <c r="E407" s="16"/>
      <c r="F407" s="10">
        <f t="shared" si="12"/>
        <v>0</v>
      </c>
      <c r="G407" s="11">
        <f t="shared" si="13"/>
        <v>0</v>
      </c>
    </row>
    <row r="408" spans="1:7" ht="19.5" x14ac:dyDescent="0.3">
      <c r="A408" s="12">
        <v>402</v>
      </c>
      <c r="B408" s="13" t="s">
        <v>421</v>
      </c>
      <c r="C408" s="17" t="s">
        <v>5</v>
      </c>
      <c r="D408" s="14">
        <v>1</v>
      </c>
      <c r="E408" s="15"/>
      <c r="F408" s="10">
        <f t="shared" si="12"/>
        <v>0</v>
      </c>
      <c r="G408" s="11">
        <f t="shared" si="13"/>
        <v>0</v>
      </c>
    </row>
    <row r="409" spans="1:7" ht="19.5" x14ac:dyDescent="0.3">
      <c r="A409" s="6">
        <v>403</v>
      </c>
      <c r="B409" s="7" t="s">
        <v>422</v>
      </c>
      <c r="C409" s="9" t="s">
        <v>5</v>
      </c>
      <c r="D409" s="9">
        <v>1</v>
      </c>
      <c r="E409" s="16"/>
      <c r="F409" s="10">
        <f t="shared" si="12"/>
        <v>0</v>
      </c>
      <c r="G409" s="11">
        <f t="shared" si="13"/>
        <v>0</v>
      </c>
    </row>
    <row r="410" spans="1:7" ht="19.5" x14ac:dyDescent="0.3">
      <c r="A410" s="12">
        <v>404</v>
      </c>
      <c r="B410" s="13" t="s">
        <v>423</v>
      </c>
      <c r="C410" s="17" t="s">
        <v>5</v>
      </c>
      <c r="D410" s="14">
        <v>1</v>
      </c>
      <c r="E410" s="15"/>
      <c r="F410" s="10">
        <f t="shared" si="12"/>
        <v>0</v>
      </c>
      <c r="G410" s="11">
        <f t="shared" si="13"/>
        <v>0</v>
      </c>
    </row>
    <row r="411" spans="1:7" ht="19.5" x14ac:dyDescent="0.3">
      <c r="A411" s="6">
        <v>405</v>
      </c>
      <c r="B411" s="7" t="s">
        <v>424</v>
      </c>
      <c r="C411" s="9" t="s">
        <v>5</v>
      </c>
      <c r="D411" s="9">
        <v>1</v>
      </c>
      <c r="E411" s="16"/>
      <c r="F411" s="10">
        <f t="shared" si="12"/>
        <v>0</v>
      </c>
      <c r="G411" s="11">
        <f t="shared" si="13"/>
        <v>0</v>
      </c>
    </row>
    <row r="412" spans="1:7" x14ac:dyDescent="0.3">
      <c r="A412" s="12">
        <v>406</v>
      </c>
      <c r="B412" s="13" t="s">
        <v>425</v>
      </c>
      <c r="C412" s="17" t="s">
        <v>5</v>
      </c>
      <c r="D412" s="14">
        <v>1</v>
      </c>
      <c r="E412" s="15"/>
      <c r="F412" s="10">
        <f t="shared" si="12"/>
        <v>0</v>
      </c>
      <c r="G412" s="11">
        <f t="shared" si="13"/>
        <v>0</v>
      </c>
    </row>
    <row r="413" spans="1:7" x14ac:dyDescent="0.3">
      <c r="A413" s="6">
        <v>407</v>
      </c>
      <c r="B413" s="7" t="s">
        <v>426</v>
      </c>
      <c r="C413" s="9" t="s">
        <v>5</v>
      </c>
      <c r="D413" s="9">
        <v>1</v>
      </c>
      <c r="E413" s="16"/>
      <c r="F413" s="10">
        <f t="shared" si="12"/>
        <v>0</v>
      </c>
      <c r="G413" s="11">
        <f t="shared" si="13"/>
        <v>0</v>
      </c>
    </row>
    <row r="414" spans="1:7" x14ac:dyDescent="0.3">
      <c r="A414" s="12">
        <v>408</v>
      </c>
      <c r="B414" s="13" t="s">
        <v>427</v>
      </c>
      <c r="C414" s="17" t="s">
        <v>205</v>
      </c>
      <c r="D414" s="14">
        <v>1</v>
      </c>
      <c r="E414" s="15"/>
      <c r="F414" s="10">
        <f t="shared" si="12"/>
        <v>0</v>
      </c>
      <c r="G414" s="11">
        <f t="shared" si="13"/>
        <v>0</v>
      </c>
    </row>
    <row r="415" spans="1:7" x14ac:dyDescent="0.3">
      <c r="A415" s="6">
        <v>409</v>
      </c>
      <c r="B415" s="7" t="s">
        <v>428</v>
      </c>
      <c r="C415" s="9" t="s">
        <v>5</v>
      </c>
      <c r="D415" s="9">
        <v>1</v>
      </c>
      <c r="E415" s="16"/>
      <c r="F415" s="10">
        <f t="shared" si="12"/>
        <v>0</v>
      </c>
      <c r="G415" s="11">
        <f t="shared" si="13"/>
        <v>0</v>
      </c>
    </row>
    <row r="416" spans="1:7" x14ac:dyDescent="0.3">
      <c r="A416" s="12">
        <v>410</v>
      </c>
      <c r="B416" s="13" t="s">
        <v>429</v>
      </c>
      <c r="C416" s="17" t="s">
        <v>5</v>
      </c>
      <c r="D416" s="14">
        <v>1</v>
      </c>
      <c r="E416" s="15"/>
      <c r="F416" s="10">
        <f t="shared" si="12"/>
        <v>0</v>
      </c>
      <c r="G416" s="11">
        <f t="shared" si="13"/>
        <v>0</v>
      </c>
    </row>
    <row r="417" spans="1:7" x14ac:dyDescent="0.3">
      <c r="A417" s="6">
        <v>411</v>
      </c>
      <c r="B417" s="7" t="s">
        <v>430</v>
      </c>
      <c r="C417" s="9" t="s">
        <v>5</v>
      </c>
      <c r="D417" s="9">
        <v>1</v>
      </c>
      <c r="E417" s="16"/>
      <c r="F417" s="10">
        <f t="shared" si="12"/>
        <v>0</v>
      </c>
      <c r="G417" s="11">
        <f t="shared" si="13"/>
        <v>0</v>
      </c>
    </row>
    <row r="418" spans="1:7" x14ac:dyDescent="0.3">
      <c r="A418" s="12">
        <v>412</v>
      </c>
      <c r="B418" s="13" t="s">
        <v>431</v>
      </c>
      <c r="C418" s="17" t="s">
        <v>5</v>
      </c>
      <c r="D418" s="14">
        <v>1</v>
      </c>
      <c r="E418" s="15"/>
      <c r="F418" s="10">
        <f t="shared" si="12"/>
        <v>0</v>
      </c>
      <c r="G418" s="11">
        <f t="shared" si="13"/>
        <v>0</v>
      </c>
    </row>
    <row r="419" spans="1:7" x14ac:dyDescent="0.3">
      <c r="A419" s="6">
        <v>413</v>
      </c>
      <c r="B419" s="7" t="s">
        <v>432</v>
      </c>
      <c r="C419" s="9" t="s">
        <v>5</v>
      </c>
      <c r="D419" s="9">
        <v>1</v>
      </c>
      <c r="E419" s="16"/>
      <c r="F419" s="10">
        <f t="shared" si="12"/>
        <v>0</v>
      </c>
      <c r="G419" s="11">
        <f t="shared" si="13"/>
        <v>0</v>
      </c>
    </row>
    <row r="420" spans="1:7" x14ac:dyDescent="0.3">
      <c r="A420" s="12">
        <v>414</v>
      </c>
      <c r="B420" s="13" t="s">
        <v>433</v>
      </c>
      <c r="C420" s="17" t="s">
        <v>5</v>
      </c>
      <c r="D420" s="14">
        <v>1</v>
      </c>
      <c r="E420" s="15"/>
      <c r="F420" s="10">
        <f t="shared" si="12"/>
        <v>0</v>
      </c>
      <c r="G420" s="11">
        <f t="shared" si="13"/>
        <v>0</v>
      </c>
    </row>
    <row r="421" spans="1:7" x14ac:dyDescent="0.3">
      <c r="A421" s="6">
        <v>415</v>
      </c>
      <c r="B421" s="7" t="s">
        <v>434</v>
      </c>
      <c r="C421" s="9" t="s">
        <v>5</v>
      </c>
      <c r="D421" s="9">
        <v>1</v>
      </c>
      <c r="E421" s="16"/>
      <c r="F421" s="10">
        <f t="shared" si="12"/>
        <v>0</v>
      </c>
      <c r="G421" s="11">
        <f t="shared" si="13"/>
        <v>0</v>
      </c>
    </row>
    <row r="422" spans="1:7" x14ac:dyDescent="0.3">
      <c r="A422" s="12">
        <v>416</v>
      </c>
      <c r="B422" s="13" t="s">
        <v>435</v>
      </c>
      <c r="C422" s="17" t="s">
        <v>5</v>
      </c>
      <c r="D422" s="14">
        <v>1</v>
      </c>
      <c r="E422" s="15"/>
      <c r="F422" s="10">
        <f t="shared" si="12"/>
        <v>0</v>
      </c>
      <c r="G422" s="11">
        <f t="shared" si="13"/>
        <v>0</v>
      </c>
    </row>
    <row r="423" spans="1:7" x14ac:dyDescent="0.3">
      <c r="A423" s="6">
        <v>417</v>
      </c>
      <c r="B423" s="7" t="s">
        <v>436</v>
      </c>
      <c r="C423" s="9" t="s">
        <v>5</v>
      </c>
      <c r="D423" s="9">
        <v>1</v>
      </c>
      <c r="E423" s="16"/>
      <c r="F423" s="10">
        <f t="shared" si="12"/>
        <v>0</v>
      </c>
      <c r="G423" s="11">
        <f t="shared" si="13"/>
        <v>0</v>
      </c>
    </row>
    <row r="424" spans="1:7" x14ac:dyDescent="0.3">
      <c r="A424" s="12">
        <v>418</v>
      </c>
      <c r="B424" s="13" t="s">
        <v>437</v>
      </c>
      <c r="C424" s="17" t="s">
        <v>5</v>
      </c>
      <c r="D424" s="14">
        <v>1</v>
      </c>
      <c r="E424" s="15"/>
      <c r="F424" s="10">
        <f t="shared" si="12"/>
        <v>0</v>
      </c>
      <c r="G424" s="11">
        <f t="shared" si="13"/>
        <v>0</v>
      </c>
    </row>
    <row r="425" spans="1:7" ht="19.5" x14ac:dyDescent="0.3">
      <c r="A425" s="6">
        <v>419</v>
      </c>
      <c r="B425" s="7" t="s">
        <v>438</v>
      </c>
      <c r="C425" s="9" t="s">
        <v>5</v>
      </c>
      <c r="D425" s="9">
        <v>1</v>
      </c>
      <c r="E425" s="16"/>
      <c r="F425" s="10">
        <f t="shared" si="12"/>
        <v>0</v>
      </c>
      <c r="G425" s="11">
        <f t="shared" si="13"/>
        <v>0</v>
      </c>
    </row>
    <row r="426" spans="1:7" ht="19.5" x14ac:dyDescent="0.3">
      <c r="A426" s="12">
        <v>420</v>
      </c>
      <c r="B426" s="13" t="s">
        <v>439</v>
      </c>
      <c r="C426" s="17" t="s">
        <v>5</v>
      </c>
      <c r="D426" s="14">
        <v>1</v>
      </c>
      <c r="E426" s="15"/>
      <c r="F426" s="10">
        <f t="shared" si="12"/>
        <v>0</v>
      </c>
      <c r="G426" s="11">
        <f t="shared" si="13"/>
        <v>0</v>
      </c>
    </row>
    <row r="427" spans="1:7" x14ac:dyDescent="0.3">
      <c r="A427" s="6">
        <v>421</v>
      </c>
      <c r="B427" s="7" t="s">
        <v>440</v>
      </c>
      <c r="C427" s="9" t="s">
        <v>5</v>
      </c>
      <c r="D427" s="9">
        <v>1</v>
      </c>
      <c r="E427" s="16"/>
      <c r="F427" s="10">
        <f t="shared" si="12"/>
        <v>0</v>
      </c>
      <c r="G427" s="11">
        <f t="shared" si="13"/>
        <v>0</v>
      </c>
    </row>
    <row r="428" spans="1:7" x14ac:dyDescent="0.3">
      <c r="A428" s="12">
        <v>422</v>
      </c>
      <c r="B428" s="13" t="s">
        <v>441</v>
      </c>
      <c r="C428" s="17" t="s">
        <v>5</v>
      </c>
      <c r="D428" s="14">
        <v>1</v>
      </c>
      <c r="E428" s="15"/>
      <c r="F428" s="10">
        <f t="shared" si="12"/>
        <v>0</v>
      </c>
      <c r="G428" s="11">
        <f t="shared" si="13"/>
        <v>0</v>
      </c>
    </row>
    <row r="429" spans="1:7" x14ac:dyDescent="0.3">
      <c r="A429" s="6">
        <v>423</v>
      </c>
      <c r="B429" s="7" t="s">
        <v>442</v>
      </c>
      <c r="C429" s="9" t="s">
        <v>5</v>
      </c>
      <c r="D429" s="9">
        <v>1</v>
      </c>
      <c r="E429" s="16"/>
      <c r="F429" s="10">
        <f t="shared" si="12"/>
        <v>0</v>
      </c>
      <c r="G429" s="11">
        <f t="shared" si="13"/>
        <v>0</v>
      </c>
    </row>
    <row r="430" spans="1:7" x14ac:dyDescent="0.3">
      <c r="A430" s="12">
        <v>424</v>
      </c>
      <c r="B430" s="13" t="s">
        <v>443</v>
      </c>
      <c r="C430" s="17" t="s">
        <v>5</v>
      </c>
      <c r="D430" s="14">
        <v>1</v>
      </c>
      <c r="E430" s="15"/>
      <c r="F430" s="10">
        <f t="shared" si="12"/>
        <v>0</v>
      </c>
      <c r="G430" s="11">
        <f t="shared" si="13"/>
        <v>0</v>
      </c>
    </row>
    <row r="431" spans="1:7" x14ac:dyDescent="0.3">
      <c r="A431" s="6">
        <v>425</v>
      </c>
      <c r="B431" s="7" t="s">
        <v>444</v>
      </c>
      <c r="C431" s="9" t="s">
        <v>5</v>
      </c>
      <c r="D431" s="9">
        <v>1</v>
      </c>
      <c r="E431" s="16"/>
      <c r="F431" s="10">
        <f t="shared" si="12"/>
        <v>0</v>
      </c>
      <c r="G431" s="11">
        <f t="shared" si="13"/>
        <v>0</v>
      </c>
    </row>
    <row r="432" spans="1:7" x14ac:dyDescent="0.3">
      <c r="A432" s="12">
        <v>426</v>
      </c>
      <c r="B432" s="13" t="s">
        <v>445</v>
      </c>
      <c r="C432" s="17" t="s">
        <v>5</v>
      </c>
      <c r="D432" s="14">
        <v>1</v>
      </c>
      <c r="E432" s="15"/>
      <c r="F432" s="10">
        <f t="shared" si="12"/>
        <v>0</v>
      </c>
      <c r="G432" s="11">
        <f t="shared" si="13"/>
        <v>0</v>
      </c>
    </row>
    <row r="433" spans="1:7" x14ac:dyDescent="0.3">
      <c r="A433" s="6">
        <v>427</v>
      </c>
      <c r="B433" s="7" t="s">
        <v>446</v>
      </c>
      <c r="C433" s="9" t="s">
        <v>5</v>
      </c>
      <c r="D433" s="9">
        <v>1</v>
      </c>
      <c r="E433" s="16"/>
      <c r="F433" s="10">
        <f t="shared" si="12"/>
        <v>0</v>
      </c>
      <c r="G433" s="11">
        <f t="shared" si="13"/>
        <v>0</v>
      </c>
    </row>
    <row r="434" spans="1:7" x14ac:dyDescent="0.3">
      <c r="A434" s="12">
        <v>428</v>
      </c>
      <c r="B434" s="13" t="s">
        <v>447</v>
      </c>
      <c r="C434" s="17" t="s">
        <v>5</v>
      </c>
      <c r="D434" s="14">
        <v>1</v>
      </c>
      <c r="E434" s="15"/>
      <c r="F434" s="10">
        <f t="shared" si="12"/>
        <v>0</v>
      </c>
      <c r="G434" s="11">
        <f t="shared" si="13"/>
        <v>0</v>
      </c>
    </row>
    <row r="435" spans="1:7" x14ac:dyDescent="0.3">
      <c r="A435" s="6">
        <v>429</v>
      </c>
      <c r="B435" s="7" t="s">
        <v>448</v>
      </c>
      <c r="C435" s="9" t="s">
        <v>5</v>
      </c>
      <c r="D435" s="9">
        <v>1</v>
      </c>
      <c r="E435" s="16"/>
      <c r="F435" s="10">
        <f t="shared" si="12"/>
        <v>0</v>
      </c>
      <c r="G435" s="11">
        <f t="shared" si="13"/>
        <v>0</v>
      </c>
    </row>
    <row r="436" spans="1:7" x14ac:dyDescent="0.3">
      <c r="A436" s="12">
        <v>430</v>
      </c>
      <c r="B436" s="13" t="s">
        <v>449</v>
      </c>
      <c r="C436" s="17" t="s">
        <v>5</v>
      </c>
      <c r="D436" s="14">
        <v>1</v>
      </c>
      <c r="E436" s="15"/>
      <c r="F436" s="10">
        <f t="shared" si="12"/>
        <v>0</v>
      </c>
      <c r="G436" s="11">
        <f t="shared" si="13"/>
        <v>0</v>
      </c>
    </row>
    <row r="437" spans="1:7" x14ac:dyDescent="0.3">
      <c r="A437" s="6">
        <v>431</v>
      </c>
      <c r="B437" s="7" t="s">
        <v>450</v>
      </c>
      <c r="C437" s="9" t="s">
        <v>5</v>
      </c>
      <c r="D437" s="9">
        <v>1</v>
      </c>
      <c r="E437" s="16"/>
      <c r="F437" s="10">
        <f t="shared" si="12"/>
        <v>0</v>
      </c>
      <c r="G437" s="11">
        <f t="shared" si="13"/>
        <v>0</v>
      </c>
    </row>
    <row r="438" spans="1:7" x14ac:dyDescent="0.3">
      <c r="A438" s="12">
        <v>432</v>
      </c>
      <c r="B438" s="13" t="s">
        <v>451</v>
      </c>
      <c r="C438" s="17" t="s">
        <v>5</v>
      </c>
      <c r="D438" s="14">
        <v>1</v>
      </c>
      <c r="E438" s="15"/>
      <c r="F438" s="10">
        <f t="shared" si="12"/>
        <v>0</v>
      </c>
      <c r="G438" s="11">
        <f t="shared" si="13"/>
        <v>0</v>
      </c>
    </row>
    <row r="439" spans="1:7" x14ac:dyDescent="0.3">
      <c r="A439" s="6">
        <v>433</v>
      </c>
      <c r="B439" s="7" t="s">
        <v>452</v>
      </c>
      <c r="C439" s="9" t="s">
        <v>5</v>
      </c>
      <c r="D439" s="9">
        <v>1</v>
      </c>
      <c r="E439" s="16"/>
      <c r="F439" s="10">
        <f t="shared" si="12"/>
        <v>0</v>
      </c>
      <c r="G439" s="11">
        <f t="shared" si="13"/>
        <v>0</v>
      </c>
    </row>
    <row r="440" spans="1:7" x14ac:dyDescent="0.3">
      <c r="A440" s="12">
        <v>434</v>
      </c>
      <c r="B440" s="13" t="s">
        <v>453</v>
      </c>
      <c r="C440" s="17" t="s">
        <v>5</v>
      </c>
      <c r="D440" s="14">
        <v>1</v>
      </c>
      <c r="E440" s="15"/>
      <c r="F440" s="10">
        <f t="shared" si="12"/>
        <v>0</v>
      </c>
      <c r="G440" s="11">
        <f t="shared" si="13"/>
        <v>0</v>
      </c>
    </row>
    <row r="441" spans="1:7" x14ac:dyDescent="0.3">
      <c r="A441" s="6">
        <v>435</v>
      </c>
      <c r="B441" s="7" t="s">
        <v>454</v>
      </c>
      <c r="C441" s="9" t="s">
        <v>41</v>
      </c>
      <c r="D441" s="9">
        <v>1</v>
      </c>
      <c r="E441" s="16"/>
      <c r="F441" s="10">
        <f t="shared" si="12"/>
        <v>0</v>
      </c>
      <c r="G441" s="11">
        <f t="shared" si="13"/>
        <v>0</v>
      </c>
    </row>
    <row r="442" spans="1:7" x14ac:dyDescent="0.3">
      <c r="A442" s="12">
        <v>436</v>
      </c>
      <c r="B442" s="13" t="s">
        <v>455</v>
      </c>
      <c r="C442" s="17" t="s">
        <v>5</v>
      </c>
      <c r="D442" s="14">
        <v>1</v>
      </c>
      <c r="E442" s="15"/>
      <c r="F442" s="10">
        <f t="shared" si="12"/>
        <v>0</v>
      </c>
      <c r="G442" s="11">
        <f t="shared" si="13"/>
        <v>0</v>
      </c>
    </row>
    <row r="443" spans="1:7" x14ac:dyDescent="0.3">
      <c r="A443" s="6">
        <v>437</v>
      </c>
      <c r="B443" s="7" t="s">
        <v>456</v>
      </c>
      <c r="C443" s="9" t="s">
        <v>5</v>
      </c>
      <c r="D443" s="9">
        <v>1</v>
      </c>
      <c r="E443" s="16"/>
      <c r="F443" s="10">
        <f t="shared" si="12"/>
        <v>0</v>
      </c>
      <c r="G443" s="11">
        <f t="shared" si="13"/>
        <v>0</v>
      </c>
    </row>
    <row r="444" spans="1:7" x14ac:dyDescent="0.3">
      <c r="A444" s="12">
        <v>438</v>
      </c>
      <c r="B444" s="13" t="s">
        <v>457</v>
      </c>
      <c r="C444" s="17" t="s">
        <v>5</v>
      </c>
      <c r="D444" s="14">
        <v>1</v>
      </c>
      <c r="E444" s="15"/>
      <c r="F444" s="10">
        <f t="shared" si="12"/>
        <v>0</v>
      </c>
      <c r="G444" s="11">
        <f t="shared" si="13"/>
        <v>0</v>
      </c>
    </row>
    <row r="445" spans="1:7" x14ac:dyDescent="0.3">
      <c r="A445" s="6">
        <v>439</v>
      </c>
      <c r="B445" s="7" t="s">
        <v>458</v>
      </c>
      <c r="C445" s="9" t="s">
        <v>5</v>
      </c>
      <c r="D445" s="9">
        <v>1</v>
      </c>
      <c r="E445" s="16"/>
      <c r="F445" s="10">
        <f t="shared" si="12"/>
        <v>0</v>
      </c>
      <c r="G445" s="11">
        <f t="shared" si="13"/>
        <v>0</v>
      </c>
    </row>
    <row r="446" spans="1:7" x14ac:dyDescent="0.3">
      <c r="A446" s="12">
        <v>440</v>
      </c>
      <c r="B446" s="13" t="s">
        <v>459</v>
      </c>
      <c r="C446" s="17" t="s">
        <v>5</v>
      </c>
      <c r="D446" s="14">
        <v>1</v>
      </c>
      <c r="E446" s="15"/>
      <c r="F446" s="10">
        <f t="shared" si="12"/>
        <v>0</v>
      </c>
      <c r="G446" s="11">
        <f t="shared" si="13"/>
        <v>0</v>
      </c>
    </row>
    <row r="447" spans="1:7" x14ac:dyDescent="0.3">
      <c r="A447" s="6">
        <v>441</v>
      </c>
      <c r="B447" s="7" t="s">
        <v>460</v>
      </c>
      <c r="C447" s="9" t="s">
        <v>5</v>
      </c>
      <c r="D447" s="9">
        <v>1</v>
      </c>
      <c r="E447" s="16"/>
      <c r="F447" s="10">
        <f t="shared" si="12"/>
        <v>0</v>
      </c>
      <c r="G447" s="11">
        <f t="shared" si="13"/>
        <v>0</v>
      </c>
    </row>
    <row r="448" spans="1:7" x14ac:dyDescent="0.3">
      <c r="A448" s="12">
        <v>442</v>
      </c>
      <c r="B448" s="13" t="s">
        <v>461</v>
      </c>
      <c r="C448" s="17" t="s">
        <v>5</v>
      </c>
      <c r="D448" s="14">
        <v>1</v>
      </c>
      <c r="E448" s="15"/>
      <c r="F448" s="10">
        <f t="shared" si="12"/>
        <v>0</v>
      </c>
      <c r="G448" s="11">
        <f t="shared" si="13"/>
        <v>0</v>
      </c>
    </row>
    <row r="449" spans="1:7" x14ac:dyDescent="0.3">
      <c r="A449" s="6">
        <v>443</v>
      </c>
      <c r="B449" s="7" t="s">
        <v>462</v>
      </c>
      <c r="C449" s="9" t="s">
        <v>5</v>
      </c>
      <c r="D449" s="9">
        <v>1</v>
      </c>
      <c r="E449" s="16"/>
      <c r="F449" s="10">
        <f t="shared" si="12"/>
        <v>0</v>
      </c>
      <c r="G449" s="11">
        <f t="shared" si="13"/>
        <v>0</v>
      </c>
    </row>
    <row r="450" spans="1:7" x14ac:dyDescent="0.3">
      <c r="A450" s="12">
        <v>444</v>
      </c>
      <c r="B450" s="13" t="s">
        <v>463</v>
      </c>
      <c r="C450" s="17" t="s">
        <v>5</v>
      </c>
      <c r="D450" s="14">
        <v>1</v>
      </c>
      <c r="E450" s="15"/>
      <c r="F450" s="10">
        <f t="shared" si="12"/>
        <v>0</v>
      </c>
      <c r="G450" s="11">
        <f t="shared" si="13"/>
        <v>0</v>
      </c>
    </row>
    <row r="451" spans="1:7" x14ac:dyDescent="0.3">
      <c r="A451" s="6">
        <v>445</v>
      </c>
      <c r="B451" s="7" t="s">
        <v>464</v>
      </c>
      <c r="C451" s="9" t="s">
        <v>41</v>
      </c>
      <c r="D451" s="9">
        <v>1</v>
      </c>
      <c r="E451" s="16"/>
      <c r="F451" s="10">
        <f t="shared" si="12"/>
        <v>0</v>
      </c>
      <c r="G451" s="11">
        <f t="shared" si="13"/>
        <v>0</v>
      </c>
    </row>
    <row r="452" spans="1:7" ht="19.5" x14ac:dyDescent="0.3">
      <c r="A452" s="12">
        <v>446</v>
      </c>
      <c r="B452" s="13" t="s">
        <v>465</v>
      </c>
      <c r="C452" s="17" t="s">
        <v>5</v>
      </c>
      <c r="D452" s="14">
        <v>1</v>
      </c>
      <c r="E452" s="15"/>
      <c r="F452" s="10">
        <f t="shared" si="12"/>
        <v>0</v>
      </c>
      <c r="G452" s="11">
        <f t="shared" si="13"/>
        <v>0</v>
      </c>
    </row>
    <row r="453" spans="1:7" x14ac:dyDescent="0.3">
      <c r="A453" s="6">
        <v>447</v>
      </c>
      <c r="B453" s="7" t="s">
        <v>466</v>
      </c>
      <c r="C453" s="9" t="s">
        <v>5</v>
      </c>
      <c r="D453" s="9">
        <v>1</v>
      </c>
      <c r="E453" s="16"/>
      <c r="F453" s="10">
        <f t="shared" si="12"/>
        <v>0</v>
      </c>
      <c r="G453" s="11">
        <f t="shared" si="13"/>
        <v>0</v>
      </c>
    </row>
    <row r="454" spans="1:7" ht="19.5" x14ac:dyDescent="0.3">
      <c r="A454" s="12">
        <v>448</v>
      </c>
      <c r="B454" s="13" t="s">
        <v>467</v>
      </c>
      <c r="C454" s="17" t="s">
        <v>5</v>
      </c>
      <c r="D454" s="14">
        <v>1</v>
      </c>
      <c r="E454" s="15"/>
      <c r="F454" s="10">
        <f t="shared" si="12"/>
        <v>0</v>
      </c>
      <c r="G454" s="11">
        <f t="shared" si="13"/>
        <v>0</v>
      </c>
    </row>
    <row r="455" spans="1:7" ht="19.5" x14ac:dyDescent="0.3">
      <c r="A455" s="6">
        <v>449</v>
      </c>
      <c r="B455" s="7" t="s">
        <v>468</v>
      </c>
      <c r="C455" s="9" t="s">
        <v>5</v>
      </c>
      <c r="D455" s="9">
        <v>1</v>
      </c>
      <c r="E455" s="16"/>
      <c r="F455" s="10">
        <f t="shared" si="12"/>
        <v>0</v>
      </c>
      <c r="G455" s="11">
        <f t="shared" si="13"/>
        <v>0</v>
      </c>
    </row>
    <row r="456" spans="1:7" x14ac:dyDescent="0.3">
      <c r="A456" s="12">
        <v>450</v>
      </c>
      <c r="B456" s="13" t="s">
        <v>469</v>
      </c>
      <c r="C456" s="17" t="s">
        <v>5</v>
      </c>
      <c r="D456" s="14">
        <v>1</v>
      </c>
      <c r="E456" s="15"/>
      <c r="F456" s="10">
        <f t="shared" ref="F456:F519" si="14">(E456*19%)</f>
        <v>0</v>
      </c>
      <c r="G456" s="11">
        <f t="shared" ref="G456:G519" si="15">(D456*E456)+F456</f>
        <v>0</v>
      </c>
    </row>
    <row r="457" spans="1:7" x14ac:dyDescent="0.3">
      <c r="A457" s="6">
        <v>451</v>
      </c>
      <c r="B457" s="7" t="s">
        <v>470</v>
      </c>
      <c r="C457" s="9" t="s">
        <v>5</v>
      </c>
      <c r="D457" s="9">
        <v>1</v>
      </c>
      <c r="E457" s="16"/>
      <c r="F457" s="10">
        <f t="shared" si="14"/>
        <v>0</v>
      </c>
      <c r="G457" s="11">
        <f t="shared" si="15"/>
        <v>0</v>
      </c>
    </row>
    <row r="458" spans="1:7" ht="19.5" x14ac:dyDescent="0.3">
      <c r="A458" s="12">
        <v>452</v>
      </c>
      <c r="B458" s="13" t="s">
        <v>471</v>
      </c>
      <c r="C458" s="17" t="s">
        <v>5</v>
      </c>
      <c r="D458" s="14">
        <v>1</v>
      </c>
      <c r="E458" s="15"/>
      <c r="F458" s="10">
        <f t="shared" si="14"/>
        <v>0</v>
      </c>
      <c r="G458" s="11">
        <f t="shared" si="15"/>
        <v>0</v>
      </c>
    </row>
    <row r="459" spans="1:7" ht="19.5" x14ac:dyDescent="0.3">
      <c r="A459" s="6">
        <v>453</v>
      </c>
      <c r="B459" s="7" t="s">
        <v>472</v>
      </c>
      <c r="C459" s="9" t="s">
        <v>5</v>
      </c>
      <c r="D459" s="9">
        <v>1</v>
      </c>
      <c r="E459" s="16"/>
      <c r="F459" s="10">
        <f t="shared" si="14"/>
        <v>0</v>
      </c>
      <c r="G459" s="11">
        <f t="shared" si="15"/>
        <v>0</v>
      </c>
    </row>
    <row r="460" spans="1:7" ht="19.5" x14ac:dyDescent="0.3">
      <c r="A460" s="12">
        <v>454</v>
      </c>
      <c r="B460" s="13" t="s">
        <v>473</v>
      </c>
      <c r="C460" s="17" t="s">
        <v>5</v>
      </c>
      <c r="D460" s="14">
        <v>1</v>
      </c>
      <c r="E460" s="15"/>
      <c r="F460" s="10">
        <f t="shared" si="14"/>
        <v>0</v>
      </c>
      <c r="G460" s="11">
        <f t="shared" si="15"/>
        <v>0</v>
      </c>
    </row>
    <row r="461" spans="1:7" x14ac:dyDescent="0.3">
      <c r="A461" s="6">
        <v>455</v>
      </c>
      <c r="B461" s="7" t="s">
        <v>474</v>
      </c>
      <c r="C461" s="9" t="s">
        <v>5</v>
      </c>
      <c r="D461" s="9">
        <v>1</v>
      </c>
      <c r="E461" s="16"/>
      <c r="F461" s="10">
        <f t="shared" si="14"/>
        <v>0</v>
      </c>
      <c r="G461" s="11">
        <f t="shared" si="15"/>
        <v>0</v>
      </c>
    </row>
    <row r="462" spans="1:7" ht="19.5" x14ac:dyDescent="0.3">
      <c r="A462" s="12">
        <v>456</v>
      </c>
      <c r="B462" s="13" t="s">
        <v>475</v>
      </c>
      <c r="C462" s="17" t="s">
        <v>5</v>
      </c>
      <c r="D462" s="14">
        <v>1</v>
      </c>
      <c r="E462" s="15"/>
      <c r="F462" s="10">
        <f t="shared" si="14"/>
        <v>0</v>
      </c>
      <c r="G462" s="11">
        <f t="shared" si="15"/>
        <v>0</v>
      </c>
    </row>
    <row r="463" spans="1:7" ht="19.5" x14ac:dyDescent="0.3">
      <c r="A463" s="6">
        <v>457</v>
      </c>
      <c r="B463" s="7" t="s">
        <v>476</v>
      </c>
      <c r="C463" s="9" t="s">
        <v>5</v>
      </c>
      <c r="D463" s="9">
        <v>1</v>
      </c>
      <c r="E463" s="16"/>
      <c r="F463" s="10">
        <f t="shared" si="14"/>
        <v>0</v>
      </c>
      <c r="G463" s="11">
        <f t="shared" si="15"/>
        <v>0</v>
      </c>
    </row>
    <row r="464" spans="1:7" ht="19.5" x14ac:dyDescent="0.3">
      <c r="A464" s="12">
        <v>458</v>
      </c>
      <c r="B464" s="13" t="s">
        <v>477</v>
      </c>
      <c r="C464" s="17" t="s">
        <v>5</v>
      </c>
      <c r="D464" s="14">
        <v>1</v>
      </c>
      <c r="E464" s="15"/>
      <c r="F464" s="10">
        <f t="shared" si="14"/>
        <v>0</v>
      </c>
      <c r="G464" s="11">
        <f t="shared" si="15"/>
        <v>0</v>
      </c>
    </row>
    <row r="465" spans="1:7" ht="19.5" x14ac:dyDescent="0.3">
      <c r="A465" s="6">
        <v>459</v>
      </c>
      <c r="B465" s="7" t="s">
        <v>478</v>
      </c>
      <c r="C465" s="9" t="s">
        <v>5</v>
      </c>
      <c r="D465" s="9">
        <v>1</v>
      </c>
      <c r="E465" s="16"/>
      <c r="F465" s="10">
        <f t="shared" si="14"/>
        <v>0</v>
      </c>
      <c r="G465" s="11">
        <f t="shared" si="15"/>
        <v>0</v>
      </c>
    </row>
    <row r="466" spans="1:7" x14ac:dyDescent="0.3">
      <c r="A466" s="12">
        <v>460</v>
      </c>
      <c r="B466" s="13" t="s">
        <v>479</v>
      </c>
      <c r="C466" s="17" t="s">
        <v>5</v>
      </c>
      <c r="D466" s="14">
        <v>1</v>
      </c>
      <c r="E466" s="15"/>
      <c r="F466" s="10">
        <f t="shared" si="14"/>
        <v>0</v>
      </c>
      <c r="G466" s="11">
        <f t="shared" si="15"/>
        <v>0</v>
      </c>
    </row>
    <row r="467" spans="1:7" x14ac:dyDescent="0.3">
      <c r="A467" s="6">
        <v>461</v>
      </c>
      <c r="B467" s="7" t="s">
        <v>480</v>
      </c>
      <c r="C467" s="9" t="s">
        <v>5</v>
      </c>
      <c r="D467" s="9">
        <v>1</v>
      </c>
      <c r="E467" s="16"/>
      <c r="F467" s="10">
        <f t="shared" si="14"/>
        <v>0</v>
      </c>
      <c r="G467" s="11">
        <f t="shared" si="15"/>
        <v>0</v>
      </c>
    </row>
    <row r="468" spans="1:7" x14ac:dyDescent="0.3">
      <c r="A468" s="12">
        <v>462</v>
      </c>
      <c r="B468" s="13" t="s">
        <v>481</v>
      </c>
      <c r="C468" s="17" t="s">
        <v>5</v>
      </c>
      <c r="D468" s="14">
        <v>1</v>
      </c>
      <c r="E468" s="15"/>
      <c r="F468" s="10">
        <f t="shared" si="14"/>
        <v>0</v>
      </c>
      <c r="G468" s="11">
        <f t="shared" si="15"/>
        <v>0</v>
      </c>
    </row>
    <row r="469" spans="1:7" x14ac:dyDescent="0.3">
      <c r="A469" s="6">
        <v>463</v>
      </c>
      <c r="B469" s="7" t="s">
        <v>482</v>
      </c>
      <c r="C469" s="9" t="s">
        <v>5</v>
      </c>
      <c r="D469" s="9">
        <v>1</v>
      </c>
      <c r="E469" s="16"/>
      <c r="F469" s="10">
        <f t="shared" si="14"/>
        <v>0</v>
      </c>
      <c r="G469" s="11">
        <f t="shared" si="15"/>
        <v>0</v>
      </c>
    </row>
    <row r="470" spans="1:7" x14ac:dyDescent="0.3">
      <c r="A470" s="12">
        <v>464</v>
      </c>
      <c r="B470" s="13" t="s">
        <v>483</v>
      </c>
      <c r="C470" s="17" t="s">
        <v>5</v>
      </c>
      <c r="D470" s="14">
        <v>1</v>
      </c>
      <c r="E470" s="15"/>
      <c r="F470" s="10">
        <f t="shared" si="14"/>
        <v>0</v>
      </c>
      <c r="G470" s="11">
        <f t="shared" si="15"/>
        <v>0</v>
      </c>
    </row>
    <row r="471" spans="1:7" ht="19.5" x14ac:dyDescent="0.3">
      <c r="A471" s="6">
        <v>465</v>
      </c>
      <c r="B471" s="7" t="s">
        <v>484</v>
      </c>
      <c r="C471" s="9" t="s">
        <v>5</v>
      </c>
      <c r="D471" s="9">
        <v>1</v>
      </c>
      <c r="E471" s="16"/>
      <c r="F471" s="10">
        <f t="shared" si="14"/>
        <v>0</v>
      </c>
      <c r="G471" s="11">
        <f t="shared" si="15"/>
        <v>0</v>
      </c>
    </row>
    <row r="472" spans="1:7" x14ac:dyDescent="0.3">
      <c r="A472" s="12">
        <v>466</v>
      </c>
      <c r="B472" s="13" t="s">
        <v>485</v>
      </c>
      <c r="C472" s="17" t="s">
        <v>5</v>
      </c>
      <c r="D472" s="14">
        <v>1</v>
      </c>
      <c r="E472" s="15"/>
      <c r="F472" s="10">
        <f t="shared" si="14"/>
        <v>0</v>
      </c>
      <c r="G472" s="11">
        <f t="shared" si="15"/>
        <v>0</v>
      </c>
    </row>
    <row r="473" spans="1:7" ht="19.5" x14ac:dyDescent="0.3">
      <c r="A473" s="6">
        <v>467</v>
      </c>
      <c r="B473" s="7" t="s">
        <v>486</v>
      </c>
      <c r="C473" s="9" t="s">
        <v>5</v>
      </c>
      <c r="D473" s="9">
        <v>1</v>
      </c>
      <c r="E473" s="16"/>
      <c r="F473" s="10">
        <f t="shared" si="14"/>
        <v>0</v>
      </c>
      <c r="G473" s="11">
        <f t="shared" si="15"/>
        <v>0</v>
      </c>
    </row>
    <row r="474" spans="1:7" x14ac:dyDescent="0.3">
      <c r="A474" s="12">
        <v>468</v>
      </c>
      <c r="B474" s="13" t="s">
        <v>487</v>
      </c>
      <c r="C474" s="17" t="s">
        <v>5</v>
      </c>
      <c r="D474" s="14">
        <v>1</v>
      </c>
      <c r="E474" s="15"/>
      <c r="F474" s="10">
        <f t="shared" si="14"/>
        <v>0</v>
      </c>
      <c r="G474" s="11">
        <f t="shared" si="15"/>
        <v>0</v>
      </c>
    </row>
    <row r="475" spans="1:7" ht="19.5" x14ac:dyDescent="0.3">
      <c r="A475" s="6">
        <v>469</v>
      </c>
      <c r="B475" s="7" t="s">
        <v>488</v>
      </c>
      <c r="C475" s="9" t="s">
        <v>5</v>
      </c>
      <c r="D475" s="9">
        <v>1</v>
      </c>
      <c r="E475" s="16"/>
      <c r="F475" s="10">
        <f t="shared" si="14"/>
        <v>0</v>
      </c>
      <c r="G475" s="11">
        <f t="shared" si="15"/>
        <v>0</v>
      </c>
    </row>
    <row r="476" spans="1:7" x14ac:dyDescent="0.3">
      <c r="A476" s="12">
        <v>470</v>
      </c>
      <c r="B476" s="13" t="s">
        <v>489</v>
      </c>
      <c r="C476" s="17" t="s">
        <v>5</v>
      </c>
      <c r="D476" s="14">
        <v>1</v>
      </c>
      <c r="E476" s="15"/>
      <c r="F476" s="10">
        <f t="shared" si="14"/>
        <v>0</v>
      </c>
      <c r="G476" s="11">
        <f t="shared" si="15"/>
        <v>0</v>
      </c>
    </row>
    <row r="477" spans="1:7" x14ac:dyDescent="0.3">
      <c r="A477" s="6">
        <v>471</v>
      </c>
      <c r="B477" s="7" t="s">
        <v>490</v>
      </c>
      <c r="C477" s="9" t="s">
        <v>5</v>
      </c>
      <c r="D477" s="9">
        <v>1</v>
      </c>
      <c r="E477" s="16"/>
      <c r="F477" s="10">
        <f t="shared" si="14"/>
        <v>0</v>
      </c>
      <c r="G477" s="11">
        <f t="shared" si="15"/>
        <v>0</v>
      </c>
    </row>
    <row r="478" spans="1:7" x14ac:dyDescent="0.3">
      <c r="A478" s="12">
        <v>472</v>
      </c>
      <c r="B478" s="13" t="s">
        <v>491</v>
      </c>
      <c r="C478" s="17" t="s">
        <v>5</v>
      </c>
      <c r="D478" s="14">
        <v>1</v>
      </c>
      <c r="E478" s="15"/>
      <c r="F478" s="10">
        <f t="shared" si="14"/>
        <v>0</v>
      </c>
      <c r="G478" s="11">
        <f t="shared" si="15"/>
        <v>0</v>
      </c>
    </row>
    <row r="479" spans="1:7" x14ac:dyDescent="0.3">
      <c r="A479" s="6">
        <v>473</v>
      </c>
      <c r="B479" s="7" t="s">
        <v>492</v>
      </c>
      <c r="C479" s="9" t="s">
        <v>5</v>
      </c>
      <c r="D479" s="9">
        <v>1</v>
      </c>
      <c r="E479" s="16"/>
      <c r="F479" s="10">
        <f t="shared" si="14"/>
        <v>0</v>
      </c>
      <c r="G479" s="11">
        <f t="shared" si="15"/>
        <v>0</v>
      </c>
    </row>
    <row r="480" spans="1:7" x14ac:dyDescent="0.3">
      <c r="A480" s="12">
        <v>474</v>
      </c>
      <c r="B480" s="13" t="s">
        <v>493</v>
      </c>
      <c r="C480" s="17" t="s">
        <v>5</v>
      </c>
      <c r="D480" s="14">
        <v>1</v>
      </c>
      <c r="E480" s="15"/>
      <c r="F480" s="10">
        <f t="shared" si="14"/>
        <v>0</v>
      </c>
      <c r="G480" s="11">
        <f t="shared" si="15"/>
        <v>0</v>
      </c>
    </row>
    <row r="481" spans="1:7" x14ac:dyDescent="0.3">
      <c r="A481" s="6">
        <v>475</v>
      </c>
      <c r="B481" s="7" t="s">
        <v>494</v>
      </c>
      <c r="C481" s="9" t="s">
        <v>5</v>
      </c>
      <c r="D481" s="9">
        <v>1</v>
      </c>
      <c r="E481" s="16"/>
      <c r="F481" s="10">
        <f t="shared" si="14"/>
        <v>0</v>
      </c>
      <c r="G481" s="11">
        <f t="shared" si="15"/>
        <v>0</v>
      </c>
    </row>
    <row r="482" spans="1:7" x14ac:dyDescent="0.3">
      <c r="A482" s="12">
        <v>476</v>
      </c>
      <c r="B482" s="13" t="s">
        <v>495</v>
      </c>
      <c r="C482" s="17" t="s">
        <v>5</v>
      </c>
      <c r="D482" s="14">
        <v>1</v>
      </c>
      <c r="E482" s="15"/>
      <c r="F482" s="10">
        <f t="shared" si="14"/>
        <v>0</v>
      </c>
      <c r="G482" s="11">
        <f t="shared" si="15"/>
        <v>0</v>
      </c>
    </row>
    <row r="483" spans="1:7" x14ac:dyDescent="0.3">
      <c r="A483" s="6">
        <v>477</v>
      </c>
      <c r="B483" s="7" t="s">
        <v>496</v>
      </c>
      <c r="C483" s="9" t="s">
        <v>5</v>
      </c>
      <c r="D483" s="9">
        <v>1</v>
      </c>
      <c r="E483" s="16"/>
      <c r="F483" s="10">
        <f t="shared" si="14"/>
        <v>0</v>
      </c>
      <c r="G483" s="11">
        <f t="shared" si="15"/>
        <v>0</v>
      </c>
    </row>
    <row r="484" spans="1:7" x14ac:dyDescent="0.3">
      <c r="A484" s="12">
        <v>478</v>
      </c>
      <c r="B484" s="13" t="s">
        <v>497</v>
      </c>
      <c r="C484" s="17" t="s">
        <v>5</v>
      </c>
      <c r="D484" s="14">
        <v>1</v>
      </c>
      <c r="E484" s="15"/>
      <c r="F484" s="10">
        <f t="shared" si="14"/>
        <v>0</v>
      </c>
      <c r="G484" s="11">
        <f t="shared" si="15"/>
        <v>0</v>
      </c>
    </row>
    <row r="485" spans="1:7" x14ac:dyDescent="0.3">
      <c r="A485" s="6">
        <v>479</v>
      </c>
      <c r="B485" s="7" t="s">
        <v>498</v>
      </c>
      <c r="C485" s="9" t="s">
        <v>5</v>
      </c>
      <c r="D485" s="9">
        <v>1</v>
      </c>
      <c r="E485" s="16"/>
      <c r="F485" s="10">
        <f t="shared" si="14"/>
        <v>0</v>
      </c>
      <c r="G485" s="11">
        <f t="shared" si="15"/>
        <v>0</v>
      </c>
    </row>
    <row r="486" spans="1:7" x14ac:dyDescent="0.3">
      <c r="A486" s="12">
        <v>480</v>
      </c>
      <c r="B486" s="13" t="s">
        <v>499</v>
      </c>
      <c r="C486" s="17" t="s">
        <v>5</v>
      </c>
      <c r="D486" s="14">
        <v>1</v>
      </c>
      <c r="E486" s="15"/>
      <c r="F486" s="10">
        <f t="shared" si="14"/>
        <v>0</v>
      </c>
      <c r="G486" s="11">
        <f t="shared" si="15"/>
        <v>0</v>
      </c>
    </row>
    <row r="487" spans="1:7" x14ac:dyDescent="0.3">
      <c r="A487" s="6">
        <v>481</v>
      </c>
      <c r="B487" s="7" t="s">
        <v>500</v>
      </c>
      <c r="C487" s="9" t="s">
        <v>5</v>
      </c>
      <c r="D487" s="9">
        <v>1</v>
      </c>
      <c r="E487" s="16"/>
      <c r="F487" s="10">
        <f t="shared" si="14"/>
        <v>0</v>
      </c>
      <c r="G487" s="11">
        <f t="shared" si="15"/>
        <v>0</v>
      </c>
    </row>
    <row r="488" spans="1:7" x14ac:dyDescent="0.3">
      <c r="A488" s="12">
        <v>482</v>
      </c>
      <c r="B488" s="13" t="s">
        <v>501</v>
      </c>
      <c r="C488" s="17" t="s">
        <v>5</v>
      </c>
      <c r="D488" s="14">
        <v>1</v>
      </c>
      <c r="E488" s="15"/>
      <c r="F488" s="10">
        <f t="shared" si="14"/>
        <v>0</v>
      </c>
      <c r="G488" s="11">
        <f t="shared" si="15"/>
        <v>0</v>
      </c>
    </row>
    <row r="489" spans="1:7" x14ac:dyDescent="0.3">
      <c r="A489" s="6">
        <v>483</v>
      </c>
      <c r="B489" s="7" t="s">
        <v>502</v>
      </c>
      <c r="C489" s="9" t="s">
        <v>5</v>
      </c>
      <c r="D489" s="9">
        <v>1</v>
      </c>
      <c r="E489" s="16"/>
      <c r="F489" s="10">
        <f t="shared" si="14"/>
        <v>0</v>
      </c>
      <c r="G489" s="11">
        <f t="shared" si="15"/>
        <v>0</v>
      </c>
    </row>
    <row r="490" spans="1:7" x14ac:dyDescent="0.3">
      <c r="A490" s="12">
        <v>484</v>
      </c>
      <c r="B490" s="13" t="s">
        <v>503</v>
      </c>
      <c r="C490" s="17" t="s">
        <v>5</v>
      </c>
      <c r="D490" s="14">
        <v>1</v>
      </c>
      <c r="E490" s="15"/>
      <c r="F490" s="10">
        <f t="shared" si="14"/>
        <v>0</v>
      </c>
      <c r="G490" s="11">
        <f t="shared" si="15"/>
        <v>0</v>
      </c>
    </row>
    <row r="491" spans="1:7" x14ac:dyDescent="0.3">
      <c r="A491" s="6">
        <v>485</v>
      </c>
      <c r="B491" s="7" t="s">
        <v>504</v>
      </c>
      <c r="C491" s="9" t="s">
        <v>5</v>
      </c>
      <c r="D491" s="9">
        <v>1</v>
      </c>
      <c r="E491" s="16"/>
      <c r="F491" s="10">
        <f t="shared" si="14"/>
        <v>0</v>
      </c>
      <c r="G491" s="11">
        <f t="shared" si="15"/>
        <v>0</v>
      </c>
    </row>
    <row r="492" spans="1:7" x14ac:dyDescent="0.3">
      <c r="A492" s="12">
        <v>486</v>
      </c>
      <c r="B492" s="13" t="s">
        <v>505</v>
      </c>
      <c r="C492" s="17" t="s">
        <v>5</v>
      </c>
      <c r="D492" s="14">
        <v>1</v>
      </c>
      <c r="E492" s="15"/>
      <c r="F492" s="10">
        <f t="shared" si="14"/>
        <v>0</v>
      </c>
      <c r="G492" s="11">
        <f t="shared" si="15"/>
        <v>0</v>
      </c>
    </row>
    <row r="493" spans="1:7" x14ac:dyDescent="0.3">
      <c r="A493" s="6">
        <v>487</v>
      </c>
      <c r="B493" s="7" t="s">
        <v>506</v>
      </c>
      <c r="C493" s="9" t="s">
        <v>5</v>
      </c>
      <c r="D493" s="9">
        <v>1</v>
      </c>
      <c r="E493" s="16"/>
      <c r="F493" s="10">
        <f t="shared" si="14"/>
        <v>0</v>
      </c>
      <c r="G493" s="11">
        <f t="shared" si="15"/>
        <v>0</v>
      </c>
    </row>
    <row r="494" spans="1:7" x14ac:dyDescent="0.3">
      <c r="A494" s="12">
        <v>488</v>
      </c>
      <c r="B494" s="13" t="s">
        <v>507</v>
      </c>
      <c r="C494" s="17" t="s">
        <v>5</v>
      </c>
      <c r="D494" s="14">
        <v>1</v>
      </c>
      <c r="E494" s="15"/>
      <c r="F494" s="10">
        <f t="shared" si="14"/>
        <v>0</v>
      </c>
      <c r="G494" s="11">
        <f t="shared" si="15"/>
        <v>0</v>
      </c>
    </row>
    <row r="495" spans="1:7" x14ac:dyDescent="0.3">
      <c r="A495" s="6">
        <v>489</v>
      </c>
      <c r="B495" s="7" t="s">
        <v>508</v>
      </c>
      <c r="C495" s="9" t="s">
        <v>5</v>
      </c>
      <c r="D495" s="9">
        <v>1</v>
      </c>
      <c r="E495" s="16"/>
      <c r="F495" s="10">
        <f t="shared" si="14"/>
        <v>0</v>
      </c>
      <c r="G495" s="11">
        <f t="shared" si="15"/>
        <v>0</v>
      </c>
    </row>
    <row r="496" spans="1:7" x14ac:dyDescent="0.3">
      <c r="A496" s="12">
        <v>490</v>
      </c>
      <c r="B496" s="13" t="s">
        <v>509</v>
      </c>
      <c r="C496" s="17" t="s">
        <v>5</v>
      </c>
      <c r="D496" s="14">
        <v>1</v>
      </c>
      <c r="E496" s="15"/>
      <c r="F496" s="10">
        <f t="shared" si="14"/>
        <v>0</v>
      </c>
      <c r="G496" s="11">
        <f t="shared" si="15"/>
        <v>0</v>
      </c>
    </row>
    <row r="497" spans="1:7" x14ac:dyDescent="0.3">
      <c r="A497" s="6">
        <v>491</v>
      </c>
      <c r="B497" s="7" t="s">
        <v>510</v>
      </c>
      <c r="C497" s="9" t="s">
        <v>5</v>
      </c>
      <c r="D497" s="9">
        <v>1</v>
      </c>
      <c r="E497" s="16"/>
      <c r="F497" s="10">
        <f t="shared" si="14"/>
        <v>0</v>
      </c>
      <c r="G497" s="11">
        <f t="shared" si="15"/>
        <v>0</v>
      </c>
    </row>
    <row r="498" spans="1:7" x14ac:dyDescent="0.3">
      <c r="A498" s="12">
        <v>492</v>
      </c>
      <c r="B498" s="13" t="s">
        <v>511</v>
      </c>
      <c r="C498" s="17" t="s">
        <v>5</v>
      </c>
      <c r="D498" s="14">
        <v>1</v>
      </c>
      <c r="E498" s="15"/>
      <c r="F498" s="10">
        <f t="shared" si="14"/>
        <v>0</v>
      </c>
      <c r="G498" s="11">
        <f t="shared" si="15"/>
        <v>0</v>
      </c>
    </row>
    <row r="499" spans="1:7" x14ac:dyDescent="0.3">
      <c r="A499" s="6">
        <v>493</v>
      </c>
      <c r="B499" s="7" t="s">
        <v>512</v>
      </c>
      <c r="C499" s="9" t="s">
        <v>5</v>
      </c>
      <c r="D499" s="9">
        <v>1</v>
      </c>
      <c r="E499" s="16"/>
      <c r="F499" s="10">
        <f t="shared" si="14"/>
        <v>0</v>
      </c>
      <c r="G499" s="11">
        <f t="shared" si="15"/>
        <v>0</v>
      </c>
    </row>
    <row r="500" spans="1:7" x14ac:dyDescent="0.3">
      <c r="A500" s="12">
        <v>494</v>
      </c>
      <c r="B500" s="13" t="s">
        <v>513</v>
      </c>
      <c r="C500" s="17" t="s">
        <v>5</v>
      </c>
      <c r="D500" s="14">
        <v>1</v>
      </c>
      <c r="E500" s="15"/>
      <c r="F500" s="10">
        <f t="shared" si="14"/>
        <v>0</v>
      </c>
      <c r="G500" s="11">
        <f t="shared" si="15"/>
        <v>0</v>
      </c>
    </row>
    <row r="501" spans="1:7" ht="19.5" x14ac:dyDescent="0.3">
      <c r="A501" s="6">
        <v>495</v>
      </c>
      <c r="B501" s="7" t="s">
        <v>514</v>
      </c>
      <c r="C501" s="9" t="s">
        <v>5</v>
      </c>
      <c r="D501" s="9">
        <v>1</v>
      </c>
      <c r="E501" s="16"/>
      <c r="F501" s="10">
        <f t="shared" si="14"/>
        <v>0</v>
      </c>
      <c r="G501" s="11">
        <f t="shared" si="15"/>
        <v>0</v>
      </c>
    </row>
    <row r="502" spans="1:7" x14ac:dyDescent="0.3">
      <c r="A502" s="12">
        <v>496</v>
      </c>
      <c r="B502" s="13" t="s">
        <v>515</v>
      </c>
      <c r="C502" s="17" t="s">
        <v>5</v>
      </c>
      <c r="D502" s="14">
        <v>1</v>
      </c>
      <c r="E502" s="15"/>
      <c r="F502" s="10">
        <f t="shared" si="14"/>
        <v>0</v>
      </c>
      <c r="G502" s="11">
        <f t="shared" si="15"/>
        <v>0</v>
      </c>
    </row>
    <row r="503" spans="1:7" x14ac:dyDescent="0.3">
      <c r="A503" s="6">
        <v>497</v>
      </c>
      <c r="B503" s="7" t="s">
        <v>516</v>
      </c>
      <c r="C503" s="9" t="s">
        <v>5</v>
      </c>
      <c r="D503" s="9">
        <v>1</v>
      </c>
      <c r="E503" s="16"/>
      <c r="F503" s="10">
        <f t="shared" si="14"/>
        <v>0</v>
      </c>
      <c r="G503" s="11">
        <f t="shared" si="15"/>
        <v>0</v>
      </c>
    </row>
    <row r="504" spans="1:7" x14ac:dyDescent="0.3">
      <c r="A504" s="12">
        <v>498</v>
      </c>
      <c r="B504" s="13" t="s">
        <v>517</v>
      </c>
      <c r="C504" s="17" t="s">
        <v>5</v>
      </c>
      <c r="D504" s="14">
        <v>1</v>
      </c>
      <c r="E504" s="15"/>
      <c r="F504" s="10">
        <f t="shared" si="14"/>
        <v>0</v>
      </c>
      <c r="G504" s="11">
        <f t="shared" si="15"/>
        <v>0</v>
      </c>
    </row>
    <row r="505" spans="1:7" x14ac:dyDescent="0.3">
      <c r="A505" s="6">
        <v>499</v>
      </c>
      <c r="B505" s="7" t="s">
        <v>518</v>
      </c>
      <c r="C505" s="9" t="s">
        <v>5</v>
      </c>
      <c r="D505" s="9">
        <v>1</v>
      </c>
      <c r="E505" s="16"/>
      <c r="F505" s="10">
        <f t="shared" si="14"/>
        <v>0</v>
      </c>
      <c r="G505" s="11">
        <f t="shared" si="15"/>
        <v>0</v>
      </c>
    </row>
    <row r="506" spans="1:7" ht="19.5" x14ac:dyDescent="0.3">
      <c r="A506" s="12">
        <v>500</v>
      </c>
      <c r="B506" s="13" t="s">
        <v>519</v>
      </c>
      <c r="C506" s="17" t="s">
        <v>5</v>
      </c>
      <c r="D506" s="14">
        <v>1</v>
      </c>
      <c r="E506" s="15"/>
      <c r="F506" s="10">
        <f t="shared" si="14"/>
        <v>0</v>
      </c>
      <c r="G506" s="11">
        <f t="shared" si="15"/>
        <v>0</v>
      </c>
    </row>
    <row r="507" spans="1:7" x14ac:dyDescent="0.3">
      <c r="A507" s="6">
        <v>501</v>
      </c>
      <c r="B507" s="7" t="s">
        <v>520</v>
      </c>
      <c r="C507" s="9" t="s">
        <v>5</v>
      </c>
      <c r="D507" s="9">
        <v>1</v>
      </c>
      <c r="E507" s="16"/>
      <c r="F507" s="10">
        <f t="shared" si="14"/>
        <v>0</v>
      </c>
      <c r="G507" s="11">
        <f t="shared" si="15"/>
        <v>0</v>
      </c>
    </row>
    <row r="508" spans="1:7" x14ac:dyDescent="0.3">
      <c r="A508" s="12">
        <v>502</v>
      </c>
      <c r="B508" s="13" t="s">
        <v>521</v>
      </c>
      <c r="C508" s="17" t="s">
        <v>5</v>
      </c>
      <c r="D508" s="14">
        <v>1</v>
      </c>
      <c r="E508" s="15"/>
      <c r="F508" s="10">
        <f t="shared" si="14"/>
        <v>0</v>
      </c>
      <c r="G508" s="11">
        <f t="shared" si="15"/>
        <v>0</v>
      </c>
    </row>
    <row r="509" spans="1:7" x14ac:dyDescent="0.3">
      <c r="A509" s="6">
        <v>503</v>
      </c>
      <c r="B509" s="7" t="s">
        <v>522</v>
      </c>
      <c r="C509" s="9" t="s">
        <v>5</v>
      </c>
      <c r="D509" s="9">
        <v>1</v>
      </c>
      <c r="E509" s="16"/>
      <c r="F509" s="10">
        <f t="shared" si="14"/>
        <v>0</v>
      </c>
      <c r="G509" s="11">
        <f t="shared" si="15"/>
        <v>0</v>
      </c>
    </row>
    <row r="510" spans="1:7" x14ac:dyDescent="0.3">
      <c r="A510" s="12">
        <v>504</v>
      </c>
      <c r="B510" s="13" t="s">
        <v>523</v>
      </c>
      <c r="C510" s="17" t="s">
        <v>5</v>
      </c>
      <c r="D510" s="14">
        <v>1</v>
      </c>
      <c r="E510" s="15"/>
      <c r="F510" s="10">
        <f t="shared" si="14"/>
        <v>0</v>
      </c>
      <c r="G510" s="11">
        <f t="shared" si="15"/>
        <v>0</v>
      </c>
    </row>
    <row r="511" spans="1:7" x14ac:dyDescent="0.3">
      <c r="A511" s="6">
        <v>505</v>
      </c>
      <c r="B511" s="7" t="s">
        <v>524</v>
      </c>
      <c r="C511" s="9" t="s">
        <v>5</v>
      </c>
      <c r="D511" s="9">
        <v>1</v>
      </c>
      <c r="E511" s="16"/>
      <c r="F511" s="10">
        <f t="shared" si="14"/>
        <v>0</v>
      </c>
      <c r="G511" s="11">
        <f t="shared" si="15"/>
        <v>0</v>
      </c>
    </row>
    <row r="512" spans="1:7" x14ac:dyDescent="0.3">
      <c r="A512" s="12">
        <v>506</v>
      </c>
      <c r="B512" s="13" t="s">
        <v>525</v>
      </c>
      <c r="C512" s="17" t="s">
        <v>5</v>
      </c>
      <c r="D512" s="14">
        <v>1</v>
      </c>
      <c r="E512" s="15"/>
      <c r="F512" s="10">
        <f t="shared" si="14"/>
        <v>0</v>
      </c>
      <c r="G512" s="11">
        <f t="shared" si="15"/>
        <v>0</v>
      </c>
    </row>
    <row r="513" spans="1:7" x14ac:dyDescent="0.3">
      <c r="A513" s="6">
        <v>507</v>
      </c>
      <c r="B513" s="7" t="s">
        <v>526</v>
      </c>
      <c r="C513" s="9" t="s">
        <v>5</v>
      </c>
      <c r="D513" s="9">
        <v>1</v>
      </c>
      <c r="E513" s="16"/>
      <c r="F513" s="10">
        <f t="shared" si="14"/>
        <v>0</v>
      </c>
      <c r="G513" s="11">
        <f t="shared" si="15"/>
        <v>0</v>
      </c>
    </row>
    <row r="514" spans="1:7" x14ac:dyDescent="0.3">
      <c r="A514" s="12">
        <v>508</v>
      </c>
      <c r="B514" s="13" t="s">
        <v>527</v>
      </c>
      <c r="C514" s="17" t="s">
        <v>5</v>
      </c>
      <c r="D514" s="14">
        <v>1</v>
      </c>
      <c r="E514" s="15"/>
      <c r="F514" s="10">
        <f t="shared" si="14"/>
        <v>0</v>
      </c>
      <c r="G514" s="11">
        <f t="shared" si="15"/>
        <v>0</v>
      </c>
    </row>
    <row r="515" spans="1:7" x14ac:dyDescent="0.3">
      <c r="A515" s="6">
        <v>509</v>
      </c>
      <c r="B515" s="7" t="s">
        <v>528</v>
      </c>
      <c r="C515" s="9" t="s">
        <v>5</v>
      </c>
      <c r="D515" s="9">
        <v>1</v>
      </c>
      <c r="E515" s="16"/>
      <c r="F515" s="10">
        <f t="shared" si="14"/>
        <v>0</v>
      </c>
      <c r="G515" s="11">
        <f t="shared" si="15"/>
        <v>0</v>
      </c>
    </row>
    <row r="516" spans="1:7" x14ac:dyDescent="0.3">
      <c r="A516" s="12">
        <v>510</v>
      </c>
      <c r="B516" s="13" t="s">
        <v>529</v>
      </c>
      <c r="C516" s="17" t="s">
        <v>5</v>
      </c>
      <c r="D516" s="14">
        <v>1</v>
      </c>
      <c r="E516" s="15"/>
      <c r="F516" s="10">
        <f t="shared" si="14"/>
        <v>0</v>
      </c>
      <c r="G516" s="11">
        <f t="shared" si="15"/>
        <v>0</v>
      </c>
    </row>
    <row r="517" spans="1:7" x14ac:dyDescent="0.3">
      <c r="A517" s="6">
        <v>511</v>
      </c>
      <c r="B517" s="7" t="s">
        <v>530</v>
      </c>
      <c r="C517" s="9" t="s">
        <v>5</v>
      </c>
      <c r="D517" s="9">
        <v>1</v>
      </c>
      <c r="E517" s="16"/>
      <c r="F517" s="10">
        <f t="shared" si="14"/>
        <v>0</v>
      </c>
      <c r="G517" s="11">
        <f t="shared" si="15"/>
        <v>0</v>
      </c>
    </row>
    <row r="518" spans="1:7" x14ac:dyDescent="0.3">
      <c r="A518" s="12">
        <v>512</v>
      </c>
      <c r="B518" s="13" t="s">
        <v>531</v>
      </c>
      <c r="C518" s="17" t="s">
        <v>5</v>
      </c>
      <c r="D518" s="14">
        <v>1</v>
      </c>
      <c r="E518" s="15"/>
      <c r="F518" s="10">
        <f t="shared" si="14"/>
        <v>0</v>
      </c>
      <c r="G518" s="11">
        <f t="shared" si="15"/>
        <v>0</v>
      </c>
    </row>
    <row r="519" spans="1:7" x14ac:dyDescent="0.3">
      <c r="A519" s="6">
        <v>513</v>
      </c>
      <c r="B519" s="7" t="s">
        <v>532</v>
      </c>
      <c r="C519" s="9" t="s">
        <v>5</v>
      </c>
      <c r="D519" s="9">
        <v>1</v>
      </c>
      <c r="E519" s="16"/>
      <c r="F519" s="10">
        <f t="shared" si="14"/>
        <v>0</v>
      </c>
      <c r="G519" s="11">
        <f t="shared" si="15"/>
        <v>0</v>
      </c>
    </row>
    <row r="520" spans="1:7" x14ac:dyDescent="0.3">
      <c r="A520" s="12">
        <v>514</v>
      </c>
      <c r="B520" s="13" t="s">
        <v>533</v>
      </c>
      <c r="C520" s="17" t="s">
        <v>5</v>
      </c>
      <c r="D520" s="14">
        <v>1</v>
      </c>
      <c r="E520" s="15"/>
      <c r="F520" s="10">
        <f t="shared" ref="F520:F583" si="16">(E520*19%)</f>
        <v>0</v>
      </c>
      <c r="G520" s="11">
        <f t="shared" ref="G520:G583" si="17">(D520*E520)+F520</f>
        <v>0</v>
      </c>
    </row>
    <row r="521" spans="1:7" x14ac:dyDescent="0.3">
      <c r="A521" s="6">
        <v>515</v>
      </c>
      <c r="B521" s="7" t="s">
        <v>534</v>
      </c>
      <c r="C521" s="9" t="s">
        <v>5</v>
      </c>
      <c r="D521" s="9">
        <v>1</v>
      </c>
      <c r="E521" s="16"/>
      <c r="F521" s="10">
        <f t="shared" si="16"/>
        <v>0</v>
      </c>
      <c r="G521" s="11">
        <f t="shared" si="17"/>
        <v>0</v>
      </c>
    </row>
    <row r="522" spans="1:7" x14ac:dyDescent="0.3">
      <c r="A522" s="12">
        <v>516</v>
      </c>
      <c r="B522" s="13" t="s">
        <v>535</v>
      </c>
      <c r="C522" s="17" t="s">
        <v>5</v>
      </c>
      <c r="D522" s="14">
        <v>1</v>
      </c>
      <c r="E522" s="15"/>
      <c r="F522" s="10">
        <f t="shared" si="16"/>
        <v>0</v>
      </c>
      <c r="G522" s="11">
        <f t="shared" si="17"/>
        <v>0</v>
      </c>
    </row>
    <row r="523" spans="1:7" x14ac:dyDescent="0.3">
      <c r="A523" s="6">
        <v>517</v>
      </c>
      <c r="B523" s="7" t="s">
        <v>536</v>
      </c>
      <c r="C523" s="9" t="s">
        <v>5</v>
      </c>
      <c r="D523" s="9">
        <v>1</v>
      </c>
      <c r="E523" s="16"/>
      <c r="F523" s="10">
        <f t="shared" si="16"/>
        <v>0</v>
      </c>
      <c r="G523" s="11">
        <f t="shared" si="17"/>
        <v>0</v>
      </c>
    </row>
    <row r="524" spans="1:7" x14ac:dyDescent="0.3">
      <c r="A524" s="12">
        <v>518</v>
      </c>
      <c r="B524" s="13" t="s">
        <v>537</v>
      </c>
      <c r="C524" s="17" t="s">
        <v>5</v>
      </c>
      <c r="D524" s="14">
        <v>1</v>
      </c>
      <c r="E524" s="15"/>
      <c r="F524" s="10">
        <f t="shared" si="16"/>
        <v>0</v>
      </c>
      <c r="G524" s="11">
        <f t="shared" si="17"/>
        <v>0</v>
      </c>
    </row>
    <row r="525" spans="1:7" x14ac:dyDescent="0.3">
      <c r="A525" s="6">
        <v>519</v>
      </c>
      <c r="B525" s="7" t="s">
        <v>538</v>
      </c>
      <c r="C525" s="9" t="s">
        <v>5</v>
      </c>
      <c r="D525" s="9">
        <v>1</v>
      </c>
      <c r="E525" s="16"/>
      <c r="F525" s="10">
        <f t="shared" si="16"/>
        <v>0</v>
      </c>
      <c r="G525" s="11">
        <f t="shared" si="17"/>
        <v>0</v>
      </c>
    </row>
    <row r="526" spans="1:7" x14ac:dyDescent="0.3">
      <c r="A526" s="12">
        <v>520</v>
      </c>
      <c r="B526" s="13" t="s">
        <v>539</v>
      </c>
      <c r="C526" s="17" t="s">
        <v>5</v>
      </c>
      <c r="D526" s="14">
        <v>1</v>
      </c>
      <c r="E526" s="15"/>
      <c r="F526" s="10">
        <f t="shared" si="16"/>
        <v>0</v>
      </c>
      <c r="G526" s="11">
        <f t="shared" si="17"/>
        <v>0</v>
      </c>
    </row>
    <row r="527" spans="1:7" x14ac:dyDescent="0.3">
      <c r="A527" s="6">
        <v>521</v>
      </c>
      <c r="B527" s="7" t="s">
        <v>540</v>
      </c>
      <c r="C527" s="9" t="s">
        <v>5</v>
      </c>
      <c r="D527" s="9">
        <v>1</v>
      </c>
      <c r="E527" s="16"/>
      <c r="F527" s="10">
        <f t="shared" si="16"/>
        <v>0</v>
      </c>
      <c r="G527" s="11">
        <f t="shared" si="17"/>
        <v>0</v>
      </c>
    </row>
    <row r="528" spans="1:7" x14ac:dyDescent="0.3">
      <c r="A528" s="12">
        <v>522</v>
      </c>
      <c r="B528" s="13" t="s">
        <v>541</v>
      </c>
      <c r="C528" s="17" t="s">
        <v>5</v>
      </c>
      <c r="D528" s="14">
        <v>1</v>
      </c>
      <c r="E528" s="15"/>
      <c r="F528" s="10">
        <f t="shared" si="16"/>
        <v>0</v>
      </c>
      <c r="G528" s="11">
        <f t="shared" si="17"/>
        <v>0</v>
      </c>
    </row>
    <row r="529" spans="1:7" x14ac:dyDescent="0.3">
      <c r="A529" s="6">
        <v>523</v>
      </c>
      <c r="B529" s="7" t="s">
        <v>542</v>
      </c>
      <c r="C529" s="9" t="s">
        <v>5</v>
      </c>
      <c r="D529" s="9">
        <v>1</v>
      </c>
      <c r="E529" s="16"/>
      <c r="F529" s="10">
        <f t="shared" si="16"/>
        <v>0</v>
      </c>
      <c r="G529" s="11">
        <f t="shared" si="17"/>
        <v>0</v>
      </c>
    </row>
    <row r="530" spans="1:7" x14ac:dyDescent="0.3">
      <c r="A530" s="12">
        <v>524</v>
      </c>
      <c r="B530" s="13" t="s">
        <v>543</v>
      </c>
      <c r="C530" s="17" t="s">
        <v>5</v>
      </c>
      <c r="D530" s="14">
        <v>1</v>
      </c>
      <c r="E530" s="15"/>
      <c r="F530" s="10">
        <f t="shared" si="16"/>
        <v>0</v>
      </c>
      <c r="G530" s="11">
        <f t="shared" si="17"/>
        <v>0</v>
      </c>
    </row>
    <row r="531" spans="1:7" x14ac:dyDescent="0.3">
      <c r="A531" s="6">
        <v>525</v>
      </c>
      <c r="B531" s="7" t="s">
        <v>544</v>
      </c>
      <c r="C531" s="9" t="s">
        <v>5</v>
      </c>
      <c r="D531" s="9">
        <v>1</v>
      </c>
      <c r="E531" s="16"/>
      <c r="F531" s="10">
        <f t="shared" si="16"/>
        <v>0</v>
      </c>
      <c r="G531" s="11">
        <f t="shared" si="17"/>
        <v>0</v>
      </c>
    </row>
    <row r="532" spans="1:7" x14ac:dyDescent="0.3">
      <c r="A532" s="12">
        <v>526</v>
      </c>
      <c r="B532" s="13" t="s">
        <v>545</v>
      </c>
      <c r="C532" s="17" t="s">
        <v>5</v>
      </c>
      <c r="D532" s="14">
        <v>1</v>
      </c>
      <c r="E532" s="15"/>
      <c r="F532" s="10">
        <f t="shared" si="16"/>
        <v>0</v>
      </c>
      <c r="G532" s="11">
        <f t="shared" si="17"/>
        <v>0</v>
      </c>
    </row>
    <row r="533" spans="1:7" x14ac:dyDescent="0.3">
      <c r="A533" s="6">
        <v>527</v>
      </c>
      <c r="B533" s="7" t="s">
        <v>546</v>
      </c>
      <c r="C533" s="9" t="s">
        <v>5</v>
      </c>
      <c r="D533" s="9">
        <v>1</v>
      </c>
      <c r="E533" s="16"/>
      <c r="F533" s="10">
        <f t="shared" si="16"/>
        <v>0</v>
      </c>
      <c r="G533" s="11">
        <f t="shared" si="17"/>
        <v>0</v>
      </c>
    </row>
    <row r="534" spans="1:7" x14ac:dyDescent="0.3">
      <c r="A534" s="12">
        <v>528</v>
      </c>
      <c r="B534" s="13" t="s">
        <v>547</v>
      </c>
      <c r="C534" s="17" t="s">
        <v>5</v>
      </c>
      <c r="D534" s="14">
        <v>1</v>
      </c>
      <c r="E534" s="15"/>
      <c r="F534" s="10">
        <f t="shared" si="16"/>
        <v>0</v>
      </c>
      <c r="G534" s="11">
        <f t="shared" si="17"/>
        <v>0</v>
      </c>
    </row>
    <row r="535" spans="1:7" x14ac:dyDescent="0.3">
      <c r="A535" s="6">
        <v>529</v>
      </c>
      <c r="B535" s="7" t="s">
        <v>548</v>
      </c>
      <c r="C535" s="9" t="s">
        <v>378</v>
      </c>
      <c r="D535" s="9">
        <v>1</v>
      </c>
      <c r="E535" s="16"/>
      <c r="F535" s="10">
        <f t="shared" si="16"/>
        <v>0</v>
      </c>
      <c r="G535" s="11">
        <f t="shared" si="17"/>
        <v>0</v>
      </c>
    </row>
    <row r="536" spans="1:7" x14ac:dyDescent="0.3">
      <c r="A536" s="12">
        <v>530</v>
      </c>
      <c r="B536" s="13" t="s">
        <v>549</v>
      </c>
      <c r="C536" s="17" t="s">
        <v>5</v>
      </c>
      <c r="D536" s="14">
        <v>1</v>
      </c>
      <c r="E536" s="15"/>
      <c r="F536" s="10">
        <f t="shared" si="16"/>
        <v>0</v>
      </c>
      <c r="G536" s="11">
        <f t="shared" si="17"/>
        <v>0</v>
      </c>
    </row>
    <row r="537" spans="1:7" x14ac:dyDescent="0.3">
      <c r="A537" s="6">
        <v>531</v>
      </c>
      <c r="B537" s="7" t="s">
        <v>550</v>
      </c>
      <c r="C537" s="9" t="s">
        <v>41</v>
      </c>
      <c r="D537" s="9">
        <v>1</v>
      </c>
      <c r="E537" s="16"/>
      <c r="F537" s="10">
        <f t="shared" si="16"/>
        <v>0</v>
      </c>
      <c r="G537" s="11">
        <f t="shared" si="17"/>
        <v>0</v>
      </c>
    </row>
    <row r="538" spans="1:7" ht="19.5" x14ac:dyDescent="0.3">
      <c r="A538" s="12">
        <v>532</v>
      </c>
      <c r="B538" s="13" t="s">
        <v>551</v>
      </c>
      <c r="C538" s="17" t="s">
        <v>41</v>
      </c>
      <c r="D538" s="14">
        <v>1</v>
      </c>
      <c r="E538" s="15"/>
      <c r="F538" s="10">
        <f t="shared" si="16"/>
        <v>0</v>
      </c>
      <c r="G538" s="11">
        <f t="shared" si="17"/>
        <v>0</v>
      </c>
    </row>
    <row r="539" spans="1:7" ht="19.5" x14ac:dyDescent="0.3">
      <c r="A539" s="6">
        <v>533</v>
      </c>
      <c r="B539" s="7" t="s">
        <v>552</v>
      </c>
      <c r="C539" s="9" t="s">
        <v>41</v>
      </c>
      <c r="D539" s="9">
        <v>1</v>
      </c>
      <c r="E539" s="16"/>
      <c r="F539" s="10">
        <f t="shared" si="16"/>
        <v>0</v>
      </c>
      <c r="G539" s="11">
        <f t="shared" si="17"/>
        <v>0</v>
      </c>
    </row>
    <row r="540" spans="1:7" ht="19.5" x14ac:dyDescent="0.3">
      <c r="A540" s="12">
        <v>534</v>
      </c>
      <c r="B540" s="13" t="s">
        <v>553</v>
      </c>
      <c r="C540" s="17" t="s">
        <v>41</v>
      </c>
      <c r="D540" s="14">
        <v>1</v>
      </c>
      <c r="E540" s="15"/>
      <c r="F540" s="10">
        <f t="shared" si="16"/>
        <v>0</v>
      </c>
      <c r="G540" s="11">
        <f t="shared" si="17"/>
        <v>0</v>
      </c>
    </row>
    <row r="541" spans="1:7" ht="19.5" x14ac:dyDescent="0.3">
      <c r="A541" s="6">
        <v>535</v>
      </c>
      <c r="B541" s="7" t="s">
        <v>554</v>
      </c>
      <c r="C541" s="9" t="s">
        <v>41</v>
      </c>
      <c r="D541" s="9">
        <v>1</v>
      </c>
      <c r="E541" s="16"/>
      <c r="F541" s="10">
        <f t="shared" si="16"/>
        <v>0</v>
      </c>
      <c r="G541" s="11">
        <f t="shared" si="17"/>
        <v>0</v>
      </c>
    </row>
    <row r="542" spans="1:7" ht="19.5" x14ac:dyDescent="0.3">
      <c r="A542" s="12">
        <v>536</v>
      </c>
      <c r="B542" s="13" t="s">
        <v>555</v>
      </c>
      <c r="C542" s="17" t="s">
        <v>41</v>
      </c>
      <c r="D542" s="14">
        <v>1</v>
      </c>
      <c r="E542" s="15"/>
      <c r="F542" s="10">
        <f t="shared" si="16"/>
        <v>0</v>
      </c>
      <c r="G542" s="11">
        <f t="shared" si="17"/>
        <v>0</v>
      </c>
    </row>
    <row r="543" spans="1:7" x14ac:dyDescent="0.3">
      <c r="A543" s="6">
        <v>537</v>
      </c>
      <c r="B543" s="7" t="s">
        <v>556</v>
      </c>
      <c r="C543" s="9" t="s">
        <v>5</v>
      </c>
      <c r="D543" s="9">
        <v>1</v>
      </c>
      <c r="E543" s="16"/>
      <c r="F543" s="10">
        <f t="shared" si="16"/>
        <v>0</v>
      </c>
      <c r="G543" s="11">
        <f t="shared" si="17"/>
        <v>0</v>
      </c>
    </row>
    <row r="544" spans="1:7" ht="19.5" x14ac:dyDescent="0.3">
      <c r="A544" s="12">
        <v>538</v>
      </c>
      <c r="B544" s="13" t="s">
        <v>557</v>
      </c>
      <c r="C544" s="17" t="s">
        <v>41</v>
      </c>
      <c r="D544" s="14">
        <v>1</v>
      </c>
      <c r="E544" s="15"/>
      <c r="F544" s="10">
        <f t="shared" si="16"/>
        <v>0</v>
      </c>
      <c r="G544" s="11">
        <f t="shared" si="17"/>
        <v>0</v>
      </c>
    </row>
    <row r="545" spans="1:7" x14ac:dyDescent="0.3">
      <c r="A545" s="6">
        <v>539</v>
      </c>
      <c r="B545" s="7" t="s">
        <v>558</v>
      </c>
      <c r="C545" s="9" t="s">
        <v>5</v>
      </c>
      <c r="D545" s="9">
        <v>1</v>
      </c>
      <c r="E545" s="16"/>
      <c r="F545" s="10">
        <f t="shared" si="16"/>
        <v>0</v>
      </c>
      <c r="G545" s="11">
        <f t="shared" si="17"/>
        <v>0</v>
      </c>
    </row>
    <row r="546" spans="1:7" x14ac:dyDescent="0.3">
      <c r="A546" s="12">
        <v>540</v>
      </c>
      <c r="B546" s="13" t="s">
        <v>559</v>
      </c>
      <c r="C546" s="17" t="s">
        <v>5</v>
      </c>
      <c r="D546" s="14">
        <v>1</v>
      </c>
      <c r="E546" s="15"/>
      <c r="F546" s="10">
        <f t="shared" si="16"/>
        <v>0</v>
      </c>
      <c r="G546" s="11">
        <f t="shared" si="17"/>
        <v>0</v>
      </c>
    </row>
    <row r="547" spans="1:7" x14ac:dyDescent="0.3">
      <c r="A547" s="6">
        <v>541</v>
      </c>
      <c r="B547" s="7" t="s">
        <v>560</v>
      </c>
      <c r="C547" s="9" t="s">
        <v>5</v>
      </c>
      <c r="D547" s="9">
        <v>1</v>
      </c>
      <c r="E547" s="16"/>
      <c r="F547" s="10">
        <f t="shared" si="16"/>
        <v>0</v>
      </c>
      <c r="G547" s="11">
        <f t="shared" si="17"/>
        <v>0</v>
      </c>
    </row>
    <row r="548" spans="1:7" x14ac:dyDescent="0.3">
      <c r="A548" s="12">
        <v>542</v>
      </c>
      <c r="B548" s="13" t="s">
        <v>561</v>
      </c>
      <c r="C548" s="17" t="s">
        <v>5</v>
      </c>
      <c r="D548" s="14">
        <v>1</v>
      </c>
      <c r="E548" s="15"/>
      <c r="F548" s="10">
        <f t="shared" si="16"/>
        <v>0</v>
      </c>
      <c r="G548" s="11">
        <f t="shared" si="17"/>
        <v>0</v>
      </c>
    </row>
    <row r="549" spans="1:7" x14ac:dyDescent="0.3">
      <c r="A549" s="6">
        <v>543</v>
      </c>
      <c r="B549" s="7" t="s">
        <v>562</v>
      </c>
      <c r="C549" s="9" t="s">
        <v>5</v>
      </c>
      <c r="D549" s="9">
        <v>1</v>
      </c>
      <c r="E549" s="16"/>
      <c r="F549" s="10">
        <f t="shared" si="16"/>
        <v>0</v>
      </c>
      <c r="G549" s="11">
        <f t="shared" si="17"/>
        <v>0</v>
      </c>
    </row>
    <row r="550" spans="1:7" x14ac:dyDescent="0.3">
      <c r="A550" s="12">
        <v>544</v>
      </c>
      <c r="B550" s="13" t="s">
        <v>563</v>
      </c>
      <c r="C550" s="17" t="s">
        <v>5</v>
      </c>
      <c r="D550" s="14">
        <v>1</v>
      </c>
      <c r="E550" s="15"/>
      <c r="F550" s="10">
        <f t="shared" si="16"/>
        <v>0</v>
      </c>
      <c r="G550" s="11">
        <f t="shared" si="17"/>
        <v>0</v>
      </c>
    </row>
    <row r="551" spans="1:7" x14ac:dyDescent="0.3">
      <c r="A551" s="6">
        <v>545</v>
      </c>
      <c r="B551" s="7" t="s">
        <v>564</v>
      </c>
      <c r="C551" s="9" t="s">
        <v>5</v>
      </c>
      <c r="D551" s="9">
        <v>1</v>
      </c>
      <c r="E551" s="16"/>
      <c r="F551" s="10">
        <f t="shared" si="16"/>
        <v>0</v>
      </c>
      <c r="G551" s="11">
        <f t="shared" si="17"/>
        <v>0</v>
      </c>
    </row>
    <row r="552" spans="1:7" x14ac:dyDescent="0.3">
      <c r="A552" s="12">
        <v>546</v>
      </c>
      <c r="B552" s="13" t="s">
        <v>565</v>
      </c>
      <c r="C552" s="17" t="s">
        <v>41</v>
      </c>
      <c r="D552" s="14">
        <v>1</v>
      </c>
      <c r="E552" s="15"/>
      <c r="F552" s="10">
        <f t="shared" si="16"/>
        <v>0</v>
      </c>
      <c r="G552" s="11">
        <f t="shared" si="17"/>
        <v>0</v>
      </c>
    </row>
    <row r="553" spans="1:7" x14ac:dyDescent="0.3">
      <c r="A553" s="6">
        <v>547</v>
      </c>
      <c r="B553" s="7" t="s">
        <v>566</v>
      </c>
      <c r="C553" s="9" t="s">
        <v>41</v>
      </c>
      <c r="D553" s="9">
        <v>1</v>
      </c>
      <c r="E553" s="16"/>
      <c r="F553" s="10">
        <f t="shared" si="16"/>
        <v>0</v>
      </c>
      <c r="G553" s="11">
        <f t="shared" si="17"/>
        <v>0</v>
      </c>
    </row>
    <row r="554" spans="1:7" ht="19.5" x14ac:dyDescent="0.3">
      <c r="A554" s="12">
        <v>548</v>
      </c>
      <c r="B554" s="13" t="s">
        <v>567</v>
      </c>
      <c r="C554" s="17" t="s">
        <v>41</v>
      </c>
      <c r="D554" s="14">
        <v>1</v>
      </c>
      <c r="E554" s="15"/>
      <c r="F554" s="10">
        <f t="shared" si="16"/>
        <v>0</v>
      </c>
      <c r="G554" s="11">
        <f t="shared" si="17"/>
        <v>0</v>
      </c>
    </row>
    <row r="555" spans="1:7" x14ac:dyDescent="0.3">
      <c r="A555" s="6">
        <v>549</v>
      </c>
      <c r="B555" s="7" t="s">
        <v>568</v>
      </c>
      <c r="C555" s="9" t="s">
        <v>5</v>
      </c>
      <c r="D555" s="9">
        <v>1</v>
      </c>
      <c r="E555" s="16"/>
      <c r="F555" s="10">
        <f t="shared" si="16"/>
        <v>0</v>
      </c>
      <c r="G555" s="11">
        <f t="shared" si="17"/>
        <v>0</v>
      </c>
    </row>
    <row r="556" spans="1:7" x14ac:dyDescent="0.3">
      <c r="A556" s="12">
        <v>550</v>
      </c>
      <c r="B556" s="13" t="s">
        <v>569</v>
      </c>
      <c r="C556" s="17" t="s">
        <v>5</v>
      </c>
      <c r="D556" s="14">
        <v>1</v>
      </c>
      <c r="E556" s="15"/>
      <c r="F556" s="10">
        <f t="shared" si="16"/>
        <v>0</v>
      </c>
      <c r="G556" s="11">
        <f t="shared" si="17"/>
        <v>0</v>
      </c>
    </row>
    <row r="557" spans="1:7" x14ac:dyDescent="0.3">
      <c r="A557" s="6">
        <v>551</v>
      </c>
      <c r="B557" s="7" t="s">
        <v>570</v>
      </c>
      <c r="C557" s="9" t="s">
        <v>5</v>
      </c>
      <c r="D557" s="9">
        <v>1</v>
      </c>
      <c r="E557" s="16"/>
      <c r="F557" s="10">
        <f t="shared" si="16"/>
        <v>0</v>
      </c>
      <c r="G557" s="11">
        <f t="shared" si="17"/>
        <v>0</v>
      </c>
    </row>
    <row r="558" spans="1:7" x14ac:dyDescent="0.3">
      <c r="A558" s="12">
        <v>552</v>
      </c>
      <c r="B558" s="13" t="s">
        <v>571</v>
      </c>
      <c r="C558" s="17" t="s">
        <v>5</v>
      </c>
      <c r="D558" s="14">
        <v>1</v>
      </c>
      <c r="E558" s="15"/>
      <c r="F558" s="10">
        <f t="shared" si="16"/>
        <v>0</v>
      </c>
      <c r="G558" s="11">
        <f t="shared" si="17"/>
        <v>0</v>
      </c>
    </row>
    <row r="559" spans="1:7" x14ac:dyDescent="0.3">
      <c r="A559" s="6">
        <v>553</v>
      </c>
      <c r="B559" s="7" t="s">
        <v>572</v>
      </c>
      <c r="C559" s="9" t="s">
        <v>5</v>
      </c>
      <c r="D559" s="9">
        <v>1</v>
      </c>
      <c r="E559" s="16"/>
      <c r="F559" s="10">
        <f t="shared" si="16"/>
        <v>0</v>
      </c>
      <c r="G559" s="11">
        <f t="shared" si="17"/>
        <v>0</v>
      </c>
    </row>
    <row r="560" spans="1:7" x14ac:dyDescent="0.3">
      <c r="A560" s="12">
        <v>554</v>
      </c>
      <c r="B560" s="13" t="s">
        <v>573</v>
      </c>
      <c r="C560" s="17" t="s">
        <v>5</v>
      </c>
      <c r="D560" s="14">
        <v>1</v>
      </c>
      <c r="E560" s="15"/>
      <c r="F560" s="10">
        <f t="shared" si="16"/>
        <v>0</v>
      </c>
      <c r="G560" s="11">
        <f t="shared" si="17"/>
        <v>0</v>
      </c>
    </row>
    <row r="561" spans="1:7" x14ac:dyDescent="0.3">
      <c r="A561" s="6">
        <v>555</v>
      </c>
      <c r="B561" s="7" t="s">
        <v>574</v>
      </c>
      <c r="C561" s="9" t="s">
        <v>5</v>
      </c>
      <c r="D561" s="9">
        <v>1</v>
      </c>
      <c r="E561" s="16"/>
      <c r="F561" s="10">
        <f t="shared" si="16"/>
        <v>0</v>
      </c>
      <c r="G561" s="11">
        <f t="shared" si="17"/>
        <v>0</v>
      </c>
    </row>
    <row r="562" spans="1:7" x14ac:dyDescent="0.3">
      <c r="A562" s="12">
        <v>556</v>
      </c>
      <c r="B562" s="13" t="s">
        <v>575</v>
      </c>
      <c r="C562" s="17" t="s">
        <v>5</v>
      </c>
      <c r="D562" s="14">
        <v>1</v>
      </c>
      <c r="E562" s="15"/>
      <c r="F562" s="10">
        <f t="shared" si="16"/>
        <v>0</v>
      </c>
      <c r="G562" s="11">
        <f t="shared" si="17"/>
        <v>0</v>
      </c>
    </row>
    <row r="563" spans="1:7" x14ac:dyDescent="0.3">
      <c r="A563" s="6">
        <v>557</v>
      </c>
      <c r="B563" s="7" t="s">
        <v>576</v>
      </c>
      <c r="C563" s="9" t="s">
        <v>5</v>
      </c>
      <c r="D563" s="9">
        <v>1</v>
      </c>
      <c r="E563" s="16"/>
      <c r="F563" s="10">
        <f t="shared" si="16"/>
        <v>0</v>
      </c>
      <c r="G563" s="11">
        <f t="shared" si="17"/>
        <v>0</v>
      </c>
    </row>
    <row r="564" spans="1:7" x14ac:dyDescent="0.3">
      <c r="A564" s="12">
        <v>558</v>
      </c>
      <c r="B564" s="13" t="s">
        <v>577</v>
      </c>
      <c r="C564" s="17" t="s">
        <v>5</v>
      </c>
      <c r="D564" s="14">
        <v>1</v>
      </c>
      <c r="E564" s="15"/>
      <c r="F564" s="10">
        <f t="shared" si="16"/>
        <v>0</v>
      </c>
      <c r="G564" s="11">
        <f t="shared" si="17"/>
        <v>0</v>
      </c>
    </row>
    <row r="565" spans="1:7" x14ac:dyDescent="0.3">
      <c r="A565" s="6">
        <v>559</v>
      </c>
      <c r="B565" s="7" t="s">
        <v>578</v>
      </c>
      <c r="C565" s="9" t="s">
        <v>5</v>
      </c>
      <c r="D565" s="9">
        <v>1</v>
      </c>
      <c r="E565" s="16"/>
      <c r="F565" s="10">
        <f t="shared" si="16"/>
        <v>0</v>
      </c>
      <c r="G565" s="11">
        <f t="shared" si="17"/>
        <v>0</v>
      </c>
    </row>
    <row r="566" spans="1:7" x14ac:dyDescent="0.3">
      <c r="A566" s="12">
        <v>560</v>
      </c>
      <c r="B566" s="13" t="s">
        <v>579</v>
      </c>
      <c r="C566" s="17" t="s">
        <v>5</v>
      </c>
      <c r="D566" s="14">
        <v>1</v>
      </c>
      <c r="E566" s="15"/>
      <c r="F566" s="10">
        <f t="shared" si="16"/>
        <v>0</v>
      </c>
      <c r="G566" s="11">
        <f t="shared" si="17"/>
        <v>0</v>
      </c>
    </row>
    <row r="567" spans="1:7" x14ac:dyDescent="0.3">
      <c r="A567" s="6">
        <v>561</v>
      </c>
      <c r="B567" s="7" t="s">
        <v>580</v>
      </c>
      <c r="C567" s="9" t="s">
        <v>5</v>
      </c>
      <c r="D567" s="9">
        <v>1</v>
      </c>
      <c r="E567" s="16"/>
      <c r="F567" s="10">
        <f t="shared" si="16"/>
        <v>0</v>
      </c>
      <c r="G567" s="11">
        <f t="shared" si="17"/>
        <v>0</v>
      </c>
    </row>
    <row r="568" spans="1:7" x14ac:dyDescent="0.3">
      <c r="A568" s="12">
        <v>562</v>
      </c>
      <c r="B568" s="13" t="s">
        <v>581</v>
      </c>
      <c r="C568" s="17" t="s">
        <v>5</v>
      </c>
      <c r="D568" s="14">
        <v>1</v>
      </c>
      <c r="E568" s="15"/>
      <c r="F568" s="10">
        <f t="shared" si="16"/>
        <v>0</v>
      </c>
      <c r="G568" s="11">
        <f t="shared" si="17"/>
        <v>0</v>
      </c>
    </row>
    <row r="569" spans="1:7" x14ac:dyDescent="0.3">
      <c r="A569" s="6">
        <v>563</v>
      </c>
      <c r="B569" s="7" t="s">
        <v>582</v>
      </c>
      <c r="C569" s="9" t="s">
        <v>5</v>
      </c>
      <c r="D569" s="9">
        <v>1</v>
      </c>
      <c r="E569" s="16"/>
      <c r="F569" s="10">
        <f t="shared" si="16"/>
        <v>0</v>
      </c>
      <c r="G569" s="11">
        <f t="shared" si="17"/>
        <v>0</v>
      </c>
    </row>
    <row r="570" spans="1:7" x14ac:dyDescent="0.3">
      <c r="A570" s="12">
        <v>564</v>
      </c>
      <c r="B570" s="13" t="s">
        <v>583</v>
      </c>
      <c r="C570" s="17" t="s">
        <v>5</v>
      </c>
      <c r="D570" s="14">
        <v>1</v>
      </c>
      <c r="E570" s="15"/>
      <c r="F570" s="10">
        <f t="shared" si="16"/>
        <v>0</v>
      </c>
      <c r="G570" s="11">
        <f t="shared" si="17"/>
        <v>0</v>
      </c>
    </row>
    <row r="571" spans="1:7" x14ac:dyDescent="0.3">
      <c r="A571" s="6">
        <v>565</v>
      </c>
      <c r="B571" s="7" t="s">
        <v>584</v>
      </c>
      <c r="C571" s="9" t="s">
        <v>5</v>
      </c>
      <c r="D571" s="9">
        <v>1</v>
      </c>
      <c r="E571" s="16"/>
      <c r="F571" s="10">
        <f t="shared" si="16"/>
        <v>0</v>
      </c>
      <c r="G571" s="11">
        <f t="shared" si="17"/>
        <v>0</v>
      </c>
    </row>
    <row r="572" spans="1:7" x14ac:dyDescent="0.3">
      <c r="A572" s="12">
        <v>566</v>
      </c>
      <c r="B572" s="13" t="s">
        <v>585</v>
      </c>
      <c r="C572" s="17" t="s">
        <v>5</v>
      </c>
      <c r="D572" s="14">
        <v>1</v>
      </c>
      <c r="E572" s="15"/>
      <c r="F572" s="10">
        <f t="shared" si="16"/>
        <v>0</v>
      </c>
      <c r="G572" s="11">
        <f t="shared" si="17"/>
        <v>0</v>
      </c>
    </row>
    <row r="573" spans="1:7" x14ac:dyDescent="0.3">
      <c r="A573" s="6">
        <v>567</v>
      </c>
      <c r="B573" s="7" t="s">
        <v>586</v>
      </c>
      <c r="C573" s="9" t="s">
        <v>5</v>
      </c>
      <c r="D573" s="9">
        <v>1</v>
      </c>
      <c r="E573" s="16"/>
      <c r="F573" s="10">
        <f t="shared" si="16"/>
        <v>0</v>
      </c>
      <c r="G573" s="11">
        <f t="shared" si="17"/>
        <v>0</v>
      </c>
    </row>
    <row r="574" spans="1:7" x14ac:dyDescent="0.3">
      <c r="A574" s="12">
        <v>568</v>
      </c>
      <c r="B574" s="13" t="s">
        <v>587</v>
      </c>
      <c r="C574" s="17" t="s">
        <v>5</v>
      </c>
      <c r="D574" s="14">
        <v>1</v>
      </c>
      <c r="E574" s="15"/>
      <c r="F574" s="10">
        <f t="shared" si="16"/>
        <v>0</v>
      </c>
      <c r="G574" s="11">
        <f t="shared" si="17"/>
        <v>0</v>
      </c>
    </row>
    <row r="575" spans="1:7" x14ac:dyDescent="0.3">
      <c r="A575" s="6">
        <v>569</v>
      </c>
      <c r="B575" s="7" t="s">
        <v>588</v>
      </c>
      <c r="C575" s="9" t="s">
        <v>5</v>
      </c>
      <c r="D575" s="9">
        <v>1</v>
      </c>
      <c r="E575" s="16"/>
      <c r="F575" s="10">
        <f t="shared" si="16"/>
        <v>0</v>
      </c>
      <c r="G575" s="11">
        <f t="shared" si="17"/>
        <v>0</v>
      </c>
    </row>
    <row r="576" spans="1:7" x14ac:dyDescent="0.3">
      <c r="A576" s="12">
        <v>570</v>
      </c>
      <c r="B576" s="13" t="s">
        <v>589</v>
      </c>
      <c r="C576" s="17" t="s">
        <v>41</v>
      </c>
      <c r="D576" s="14">
        <v>1</v>
      </c>
      <c r="E576" s="15"/>
      <c r="F576" s="10">
        <f t="shared" si="16"/>
        <v>0</v>
      </c>
      <c r="G576" s="11">
        <f t="shared" si="17"/>
        <v>0</v>
      </c>
    </row>
    <row r="577" spans="1:7" x14ac:dyDescent="0.3">
      <c r="A577" s="6">
        <v>571</v>
      </c>
      <c r="B577" s="7" t="s">
        <v>590</v>
      </c>
      <c r="C577" s="9" t="s">
        <v>41</v>
      </c>
      <c r="D577" s="9">
        <v>1</v>
      </c>
      <c r="E577" s="16"/>
      <c r="F577" s="10">
        <f t="shared" si="16"/>
        <v>0</v>
      </c>
      <c r="G577" s="11">
        <f t="shared" si="17"/>
        <v>0</v>
      </c>
    </row>
    <row r="578" spans="1:7" x14ac:dyDescent="0.3">
      <c r="A578" s="12">
        <v>572</v>
      </c>
      <c r="B578" s="13" t="s">
        <v>591</v>
      </c>
      <c r="C578" s="17" t="s">
        <v>41</v>
      </c>
      <c r="D578" s="14">
        <v>1</v>
      </c>
      <c r="E578" s="15"/>
      <c r="F578" s="10">
        <f t="shared" si="16"/>
        <v>0</v>
      </c>
      <c r="G578" s="11">
        <f t="shared" si="17"/>
        <v>0</v>
      </c>
    </row>
    <row r="579" spans="1:7" x14ac:dyDescent="0.3">
      <c r="A579" s="6">
        <v>573</v>
      </c>
      <c r="B579" s="7" t="s">
        <v>592</v>
      </c>
      <c r="C579" s="9" t="s">
        <v>5</v>
      </c>
      <c r="D579" s="9">
        <v>1</v>
      </c>
      <c r="E579" s="16"/>
      <c r="F579" s="10">
        <f t="shared" si="16"/>
        <v>0</v>
      </c>
      <c r="G579" s="11">
        <f t="shared" si="17"/>
        <v>0</v>
      </c>
    </row>
    <row r="580" spans="1:7" x14ac:dyDescent="0.3">
      <c r="A580" s="12">
        <v>574</v>
      </c>
      <c r="B580" s="13" t="s">
        <v>593</v>
      </c>
      <c r="C580" s="17" t="s">
        <v>5</v>
      </c>
      <c r="D580" s="14">
        <v>1</v>
      </c>
      <c r="E580" s="15"/>
      <c r="F580" s="10">
        <f t="shared" si="16"/>
        <v>0</v>
      </c>
      <c r="G580" s="11">
        <f t="shared" si="17"/>
        <v>0</v>
      </c>
    </row>
    <row r="581" spans="1:7" x14ac:dyDescent="0.3">
      <c r="A581" s="6">
        <v>575</v>
      </c>
      <c r="B581" s="7" t="s">
        <v>594</v>
      </c>
      <c r="C581" s="9" t="s">
        <v>5</v>
      </c>
      <c r="D581" s="9">
        <v>1</v>
      </c>
      <c r="E581" s="16"/>
      <c r="F581" s="10">
        <f t="shared" si="16"/>
        <v>0</v>
      </c>
      <c r="G581" s="11">
        <f t="shared" si="17"/>
        <v>0</v>
      </c>
    </row>
    <row r="582" spans="1:7" x14ac:dyDescent="0.3">
      <c r="A582" s="12">
        <v>576</v>
      </c>
      <c r="B582" s="13" t="s">
        <v>595</v>
      </c>
      <c r="C582" s="17" t="s">
        <v>5</v>
      </c>
      <c r="D582" s="14">
        <v>1</v>
      </c>
      <c r="E582" s="15"/>
      <c r="F582" s="10">
        <f t="shared" si="16"/>
        <v>0</v>
      </c>
      <c r="G582" s="11">
        <f t="shared" si="17"/>
        <v>0</v>
      </c>
    </row>
    <row r="583" spans="1:7" x14ac:dyDescent="0.3">
      <c r="A583" s="6">
        <v>577</v>
      </c>
      <c r="B583" s="7" t="s">
        <v>596</v>
      </c>
      <c r="C583" s="9" t="s">
        <v>89</v>
      </c>
      <c r="D583" s="9">
        <v>1</v>
      </c>
      <c r="E583" s="16"/>
      <c r="F583" s="10">
        <f t="shared" si="16"/>
        <v>0</v>
      </c>
      <c r="G583" s="11">
        <f t="shared" si="17"/>
        <v>0</v>
      </c>
    </row>
    <row r="584" spans="1:7" x14ac:dyDescent="0.3">
      <c r="A584" s="12">
        <v>578</v>
      </c>
      <c r="B584" s="13" t="s">
        <v>597</v>
      </c>
      <c r="C584" s="17" t="s">
        <v>89</v>
      </c>
      <c r="D584" s="14">
        <v>1</v>
      </c>
      <c r="E584" s="15"/>
      <c r="F584" s="10">
        <f t="shared" ref="F584:F647" si="18">(E584*19%)</f>
        <v>0</v>
      </c>
      <c r="G584" s="11">
        <f t="shared" ref="G584:G647" si="19">(D584*E584)+F584</f>
        <v>0</v>
      </c>
    </row>
    <row r="585" spans="1:7" x14ac:dyDescent="0.3">
      <c r="A585" s="6">
        <v>579</v>
      </c>
      <c r="B585" s="7" t="s">
        <v>598</v>
      </c>
      <c r="C585" s="9" t="s">
        <v>89</v>
      </c>
      <c r="D585" s="9">
        <v>1</v>
      </c>
      <c r="E585" s="16"/>
      <c r="F585" s="10">
        <f t="shared" si="18"/>
        <v>0</v>
      </c>
      <c r="G585" s="11">
        <f t="shared" si="19"/>
        <v>0</v>
      </c>
    </row>
    <row r="586" spans="1:7" x14ac:dyDescent="0.3">
      <c r="A586" s="12">
        <v>580</v>
      </c>
      <c r="B586" s="13" t="s">
        <v>599</v>
      </c>
      <c r="C586" s="17" t="s">
        <v>89</v>
      </c>
      <c r="D586" s="14">
        <v>1</v>
      </c>
      <c r="E586" s="15"/>
      <c r="F586" s="10">
        <f t="shared" si="18"/>
        <v>0</v>
      </c>
      <c r="G586" s="11">
        <f t="shared" si="19"/>
        <v>0</v>
      </c>
    </row>
    <row r="587" spans="1:7" x14ac:dyDescent="0.3">
      <c r="A587" s="6">
        <v>581</v>
      </c>
      <c r="B587" s="7" t="s">
        <v>600</v>
      </c>
      <c r="C587" s="9" t="s">
        <v>89</v>
      </c>
      <c r="D587" s="9">
        <v>1</v>
      </c>
      <c r="E587" s="16"/>
      <c r="F587" s="10">
        <f t="shared" si="18"/>
        <v>0</v>
      </c>
      <c r="G587" s="11">
        <f t="shared" si="19"/>
        <v>0</v>
      </c>
    </row>
    <row r="588" spans="1:7" x14ac:dyDescent="0.3">
      <c r="A588" s="12">
        <v>582</v>
      </c>
      <c r="B588" s="13" t="s">
        <v>601</v>
      </c>
      <c r="C588" s="17" t="s">
        <v>89</v>
      </c>
      <c r="D588" s="14">
        <v>1</v>
      </c>
      <c r="E588" s="15"/>
      <c r="F588" s="10">
        <f t="shared" si="18"/>
        <v>0</v>
      </c>
      <c r="G588" s="11">
        <f t="shared" si="19"/>
        <v>0</v>
      </c>
    </row>
    <row r="589" spans="1:7" x14ac:dyDescent="0.3">
      <c r="A589" s="6">
        <v>583</v>
      </c>
      <c r="B589" s="7" t="s">
        <v>602</v>
      </c>
      <c r="C589" s="9" t="s">
        <v>89</v>
      </c>
      <c r="D589" s="9">
        <v>1</v>
      </c>
      <c r="E589" s="16"/>
      <c r="F589" s="10">
        <f t="shared" si="18"/>
        <v>0</v>
      </c>
      <c r="G589" s="11">
        <f t="shared" si="19"/>
        <v>0</v>
      </c>
    </row>
    <row r="590" spans="1:7" x14ac:dyDescent="0.3">
      <c r="A590" s="12">
        <v>584</v>
      </c>
      <c r="B590" s="13" t="s">
        <v>603</v>
      </c>
      <c r="C590" s="17" t="s">
        <v>89</v>
      </c>
      <c r="D590" s="14">
        <v>1</v>
      </c>
      <c r="E590" s="15"/>
      <c r="F590" s="10">
        <f t="shared" si="18"/>
        <v>0</v>
      </c>
      <c r="G590" s="11">
        <f t="shared" si="19"/>
        <v>0</v>
      </c>
    </row>
    <row r="591" spans="1:7" x14ac:dyDescent="0.3">
      <c r="A591" s="6">
        <v>585</v>
      </c>
      <c r="B591" s="7" t="s">
        <v>604</v>
      </c>
      <c r="C591" s="9" t="s">
        <v>89</v>
      </c>
      <c r="D591" s="9">
        <v>1</v>
      </c>
      <c r="E591" s="16"/>
      <c r="F591" s="10">
        <f t="shared" si="18"/>
        <v>0</v>
      </c>
      <c r="G591" s="11">
        <f t="shared" si="19"/>
        <v>0</v>
      </c>
    </row>
    <row r="592" spans="1:7" x14ac:dyDescent="0.3">
      <c r="A592" s="12">
        <v>586</v>
      </c>
      <c r="B592" s="13" t="s">
        <v>605</v>
      </c>
      <c r="C592" s="17" t="s">
        <v>89</v>
      </c>
      <c r="D592" s="14">
        <v>1</v>
      </c>
      <c r="E592" s="15"/>
      <c r="F592" s="10">
        <f t="shared" si="18"/>
        <v>0</v>
      </c>
      <c r="G592" s="11">
        <f t="shared" si="19"/>
        <v>0</v>
      </c>
    </row>
    <row r="593" spans="1:7" x14ac:dyDescent="0.3">
      <c r="A593" s="6">
        <v>587</v>
      </c>
      <c r="B593" s="7" t="s">
        <v>606</v>
      </c>
      <c r="C593" s="9" t="s">
        <v>89</v>
      </c>
      <c r="D593" s="9">
        <v>1</v>
      </c>
      <c r="E593" s="16"/>
      <c r="F593" s="10">
        <f t="shared" si="18"/>
        <v>0</v>
      </c>
      <c r="G593" s="11">
        <f t="shared" si="19"/>
        <v>0</v>
      </c>
    </row>
    <row r="594" spans="1:7" x14ac:dyDescent="0.3">
      <c r="A594" s="12">
        <v>588</v>
      </c>
      <c r="B594" s="13" t="s">
        <v>607</v>
      </c>
      <c r="C594" s="17" t="s">
        <v>89</v>
      </c>
      <c r="D594" s="14">
        <v>1</v>
      </c>
      <c r="E594" s="15"/>
      <c r="F594" s="10">
        <f t="shared" si="18"/>
        <v>0</v>
      </c>
      <c r="G594" s="11">
        <f t="shared" si="19"/>
        <v>0</v>
      </c>
    </row>
    <row r="595" spans="1:7" x14ac:dyDescent="0.3">
      <c r="A595" s="6">
        <v>589</v>
      </c>
      <c r="B595" s="7" t="s">
        <v>608</v>
      </c>
      <c r="C595" s="9" t="s">
        <v>89</v>
      </c>
      <c r="D595" s="9">
        <v>1</v>
      </c>
      <c r="E595" s="16"/>
      <c r="F595" s="10">
        <f t="shared" si="18"/>
        <v>0</v>
      </c>
      <c r="G595" s="11">
        <f t="shared" si="19"/>
        <v>0</v>
      </c>
    </row>
    <row r="596" spans="1:7" x14ac:dyDescent="0.3">
      <c r="A596" s="12">
        <v>590</v>
      </c>
      <c r="B596" s="13" t="s">
        <v>609</v>
      </c>
      <c r="C596" s="17" t="s">
        <v>89</v>
      </c>
      <c r="D596" s="14">
        <v>1</v>
      </c>
      <c r="E596" s="15"/>
      <c r="F596" s="10">
        <f t="shared" si="18"/>
        <v>0</v>
      </c>
      <c r="G596" s="11">
        <f t="shared" si="19"/>
        <v>0</v>
      </c>
    </row>
    <row r="597" spans="1:7" x14ac:dyDescent="0.3">
      <c r="A597" s="6">
        <v>591</v>
      </c>
      <c r="B597" s="7" t="s">
        <v>610</v>
      </c>
      <c r="C597" s="9" t="s">
        <v>89</v>
      </c>
      <c r="D597" s="9">
        <v>1</v>
      </c>
      <c r="E597" s="16"/>
      <c r="F597" s="10">
        <f t="shared" si="18"/>
        <v>0</v>
      </c>
      <c r="G597" s="11">
        <f t="shared" si="19"/>
        <v>0</v>
      </c>
    </row>
    <row r="598" spans="1:7" x14ac:dyDescent="0.3">
      <c r="A598" s="12">
        <v>592</v>
      </c>
      <c r="B598" s="13" t="s">
        <v>611</v>
      </c>
      <c r="C598" s="17" t="s">
        <v>89</v>
      </c>
      <c r="D598" s="14">
        <v>1</v>
      </c>
      <c r="E598" s="15"/>
      <c r="F598" s="10">
        <f t="shared" si="18"/>
        <v>0</v>
      </c>
      <c r="G598" s="11">
        <f t="shared" si="19"/>
        <v>0</v>
      </c>
    </row>
    <row r="599" spans="1:7" x14ac:dyDescent="0.3">
      <c r="A599" s="6">
        <v>593</v>
      </c>
      <c r="B599" s="7" t="s">
        <v>612</v>
      </c>
      <c r="C599" s="9" t="s">
        <v>89</v>
      </c>
      <c r="D599" s="9">
        <v>1</v>
      </c>
      <c r="E599" s="16"/>
      <c r="F599" s="10">
        <f t="shared" si="18"/>
        <v>0</v>
      </c>
      <c r="G599" s="11">
        <f t="shared" si="19"/>
        <v>0</v>
      </c>
    </row>
    <row r="600" spans="1:7" ht="19.5" x14ac:dyDescent="0.3">
      <c r="A600" s="12">
        <v>594</v>
      </c>
      <c r="B600" s="13" t="s">
        <v>613</v>
      </c>
      <c r="C600" s="17" t="s">
        <v>5</v>
      </c>
      <c r="D600" s="14">
        <v>1</v>
      </c>
      <c r="E600" s="15"/>
      <c r="F600" s="10">
        <f t="shared" si="18"/>
        <v>0</v>
      </c>
      <c r="G600" s="11">
        <f t="shared" si="19"/>
        <v>0</v>
      </c>
    </row>
    <row r="601" spans="1:7" ht="19.5" x14ac:dyDescent="0.3">
      <c r="A601" s="6">
        <v>595</v>
      </c>
      <c r="B601" s="7" t="s">
        <v>614</v>
      </c>
      <c r="C601" s="9" t="s">
        <v>5</v>
      </c>
      <c r="D601" s="9">
        <v>1</v>
      </c>
      <c r="E601" s="16"/>
      <c r="F601" s="10">
        <f t="shared" si="18"/>
        <v>0</v>
      </c>
      <c r="G601" s="11">
        <f t="shared" si="19"/>
        <v>0</v>
      </c>
    </row>
    <row r="602" spans="1:7" x14ac:dyDescent="0.3">
      <c r="A602" s="12">
        <v>596</v>
      </c>
      <c r="B602" s="13" t="s">
        <v>615</v>
      </c>
      <c r="C602" s="17" t="s">
        <v>5</v>
      </c>
      <c r="D602" s="14">
        <v>1</v>
      </c>
      <c r="E602" s="15"/>
      <c r="F602" s="10">
        <f t="shared" si="18"/>
        <v>0</v>
      </c>
      <c r="G602" s="11">
        <f t="shared" si="19"/>
        <v>0</v>
      </c>
    </row>
    <row r="603" spans="1:7" ht="19.5" x14ac:dyDescent="0.3">
      <c r="A603" s="6">
        <v>597</v>
      </c>
      <c r="B603" s="7" t="s">
        <v>616</v>
      </c>
      <c r="C603" s="9" t="s">
        <v>5</v>
      </c>
      <c r="D603" s="9">
        <v>1</v>
      </c>
      <c r="E603" s="16"/>
      <c r="F603" s="10">
        <f t="shared" si="18"/>
        <v>0</v>
      </c>
      <c r="G603" s="11">
        <f t="shared" si="19"/>
        <v>0</v>
      </c>
    </row>
    <row r="604" spans="1:7" ht="19.5" x14ac:dyDescent="0.3">
      <c r="A604" s="12">
        <v>598</v>
      </c>
      <c r="B604" s="13" t="s">
        <v>617</v>
      </c>
      <c r="C604" s="17" t="s">
        <v>5</v>
      </c>
      <c r="D604" s="14">
        <v>1</v>
      </c>
      <c r="E604" s="15"/>
      <c r="F604" s="10">
        <f t="shared" si="18"/>
        <v>0</v>
      </c>
      <c r="G604" s="11">
        <f t="shared" si="19"/>
        <v>0</v>
      </c>
    </row>
    <row r="605" spans="1:7" x14ac:dyDescent="0.3">
      <c r="A605" s="6">
        <v>599</v>
      </c>
      <c r="B605" s="7" t="s">
        <v>618</v>
      </c>
      <c r="C605" s="9" t="s">
        <v>5</v>
      </c>
      <c r="D605" s="9">
        <v>1</v>
      </c>
      <c r="E605" s="16"/>
      <c r="F605" s="10">
        <f t="shared" si="18"/>
        <v>0</v>
      </c>
      <c r="G605" s="11">
        <f t="shared" si="19"/>
        <v>0</v>
      </c>
    </row>
    <row r="606" spans="1:7" x14ac:dyDescent="0.3">
      <c r="A606" s="12">
        <v>600</v>
      </c>
      <c r="B606" s="13" t="s">
        <v>619</v>
      </c>
      <c r="C606" s="17" t="s">
        <v>5</v>
      </c>
      <c r="D606" s="14">
        <v>1</v>
      </c>
      <c r="E606" s="15"/>
      <c r="F606" s="10">
        <f t="shared" si="18"/>
        <v>0</v>
      </c>
      <c r="G606" s="11">
        <f t="shared" si="19"/>
        <v>0</v>
      </c>
    </row>
    <row r="607" spans="1:7" ht="19.5" x14ac:dyDescent="0.3">
      <c r="A607" s="6">
        <v>601</v>
      </c>
      <c r="B607" s="7" t="s">
        <v>620</v>
      </c>
      <c r="C607" s="9" t="s">
        <v>5</v>
      </c>
      <c r="D607" s="9">
        <v>1</v>
      </c>
      <c r="E607" s="16"/>
      <c r="F607" s="10">
        <f t="shared" si="18"/>
        <v>0</v>
      </c>
      <c r="G607" s="11">
        <f t="shared" si="19"/>
        <v>0</v>
      </c>
    </row>
    <row r="608" spans="1:7" x14ac:dyDescent="0.3">
      <c r="A608" s="12">
        <v>602</v>
      </c>
      <c r="B608" s="13" t="s">
        <v>621</v>
      </c>
      <c r="C608" s="17" t="s">
        <v>89</v>
      </c>
      <c r="D608" s="14">
        <v>1</v>
      </c>
      <c r="E608" s="15"/>
      <c r="F608" s="10">
        <f t="shared" si="18"/>
        <v>0</v>
      </c>
      <c r="G608" s="11">
        <f t="shared" si="19"/>
        <v>0</v>
      </c>
    </row>
    <row r="609" spans="1:7" x14ac:dyDescent="0.3">
      <c r="A609" s="6">
        <v>603</v>
      </c>
      <c r="B609" s="7" t="s">
        <v>622</v>
      </c>
      <c r="C609" s="9" t="s">
        <v>5</v>
      </c>
      <c r="D609" s="9">
        <v>1</v>
      </c>
      <c r="E609" s="16"/>
      <c r="F609" s="10">
        <f t="shared" si="18"/>
        <v>0</v>
      </c>
      <c r="G609" s="11">
        <f t="shared" si="19"/>
        <v>0</v>
      </c>
    </row>
    <row r="610" spans="1:7" ht="19.5" x14ac:dyDescent="0.3">
      <c r="A610" s="12">
        <v>604</v>
      </c>
      <c r="B610" s="13" t="s">
        <v>623</v>
      </c>
      <c r="C610" s="17" t="s">
        <v>5</v>
      </c>
      <c r="D610" s="14">
        <v>1</v>
      </c>
      <c r="E610" s="15"/>
      <c r="F610" s="10">
        <f t="shared" si="18"/>
        <v>0</v>
      </c>
      <c r="G610" s="11">
        <f t="shared" si="19"/>
        <v>0</v>
      </c>
    </row>
    <row r="611" spans="1:7" x14ac:dyDescent="0.3">
      <c r="A611" s="6">
        <v>605</v>
      </c>
      <c r="B611" s="7" t="s">
        <v>624</v>
      </c>
      <c r="C611" s="9" t="s">
        <v>5</v>
      </c>
      <c r="D611" s="9">
        <v>1</v>
      </c>
      <c r="E611" s="16"/>
      <c r="F611" s="10">
        <f t="shared" si="18"/>
        <v>0</v>
      </c>
      <c r="G611" s="11">
        <f t="shared" si="19"/>
        <v>0</v>
      </c>
    </row>
    <row r="612" spans="1:7" x14ac:dyDescent="0.3">
      <c r="A612" s="12">
        <v>606</v>
      </c>
      <c r="B612" s="13" t="s">
        <v>625</v>
      </c>
      <c r="C612" s="17" t="s">
        <v>5</v>
      </c>
      <c r="D612" s="14">
        <v>1</v>
      </c>
      <c r="E612" s="15"/>
      <c r="F612" s="10">
        <f t="shared" si="18"/>
        <v>0</v>
      </c>
      <c r="G612" s="11">
        <f t="shared" si="19"/>
        <v>0</v>
      </c>
    </row>
    <row r="613" spans="1:7" x14ac:dyDescent="0.3">
      <c r="A613" s="6">
        <v>607</v>
      </c>
      <c r="B613" s="7" t="s">
        <v>626</v>
      </c>
      <c r="C613" s="9" t="s">
        <v>89</v>
      </c>
      <c r="D613" s="9">
        <v>1</v>
      </c>
      <c r="E613" s="16"/>
      <c r="F613" s="10">
        <f t="shared" si="18"/>
        <v>0</v>
      </c>
      <c r="G613" s="11">
        <f t="shared" si="19"/>
        <v>0</v>
      </c>
    </row>
    <row r="614" spans="1:7" x14ac:dyDescent="0.3">
      <c r="A614" s="12">
        <v>608</v>
      </c>
      <c r="B614" s="13" t="s">
        <v>627</v>
      </c>
      <c r="C614" s="17" t="s">
        <v>89</v>
      </c>
      <c r="D614" s="14">
        <v>1</v>
      </c>
      <c r="E614" s="15"/>
      <c r="F614" s="10">
        <f t="shared" si="18"/>
        <v>0</v>
      </c>
      <c r="G614" s="11">
        <f t="shared" si="19"/>
        <v>0</v>
      </c>
    </row>
    <row r="615" spans="1:7" x14ac:dyDescent="0.3">
      <c r="A615" s="6">
        <v>609</v>
      </c>
      <c r="B615" s="7" t="s">
        <v>628</v>
      </c>
      <c r="C615" s="9" t="s">
        <v>89</v>
      </c>
      <c r="D615" s="9">
        <v>1</v>
      </c>
      <c r="E615" s="16"/>
      <c r="F615" s="10">
        <f t="shared" si="18"/>
        <v>0</v>
      </c>
      <c r="G615" s="11">
        <f t="shared" si="19"/>
        <v>0</v>
      </c>
    </row>
    <row r="616" spans="1:7" x14ac:dyDescent="0.3">
      <c r="A616" s="12">
        <v>610</v>
      </c>
      <c r="B616" s="13" t="s">
        <v>629</v>
      </c>
      <c r="C616" s="17" t="s">
        <v>89</v>
      </c>
      <c r="D616" s="14">
        <v>1</v>
      </c>
      <c r="E616" s="15"/>
      <c r="F616" s="10">
        <f t="shared" si="18"/>
        <v>0</v>
      </c>
      <c r="G616" s="11">
        <f t="shared" si="19"/>
        <v>0</v>
      </c>
    </row>
    <row r="617" spans="1:7" x14ac:dyDescent="0.3">
      <c r="A617" s="6">
        <v>611</v>
      </c>
      <c r="B617" s="7" t="s">
        <v>630</v>
      </c>
      <c r="C617" s="9" t="s">
        <v>89</v>
      </c>
      <c r="D617" s="9">
        <v>1</v>
      </c>
      <c r="E617" s="16"/>
      <c r="F617" s="10">
        <f t="shared" si="18"/>
        <v>0</v>
      </c>
      <c r="G617" s="11">
        <f t="shared" si="19"/>
        <v>0</v>
      </c>
    </row>
    <row r="618" spans="1:7" x14ac:dyDescent="0.3">
      <c r="A618" s="12">
        <v>612</v>
      </c>
      <c r="B618" s="13" t="s">
        <v>631</v>
      </c>
      <c r="C618" s="17" t="s">
        <v>89</v>
      </c>
      <c r="D618" s="14">
        <v>1</v>
      </c>
      <c r="E618" s="15"/>
      <c r="F618" s="10">
        <f t="shared" si="18"/>
        <v>0</v>
      </c>
      <c r="G618" s="11">
        <f t="shared" si="19"/>
        <v>0</v>
      </c>
    </row>
    <row r="619" spans="1:7" ht="19.5" x14ac:dyDescent="0.3">
      <c r="A619" s="6">
        <v>613</v>
      </c>
      <c r="B619" s="7" t="s">
        <v>632</v>
      </c>
      <c r="C619" s="9" t="s">
        <v>5</v>
      </c>
      <c r="D619" s="9">
        <v>1</v>
      </c>
      <c r="E619" s="16"/>
      <c r="F619" s="10">
        <f t="shared" si="18"/>
        <v>0</v>
      </c>
      <c r="G619" s="11">
        <f t="shared" si="19"/>
        <v>0</v>
      </c>
    </row>
    <row r="620" spans="1:7" ht="19.5" x14ac:dyDescent="0.3">
      <c r="A620" s="12">
        <v>614</v>
      </c>
      <c r="B620" s="13" t="s">
        <v>633</v>
      </c>
      <c r="C620" s="17" t="s">
        <v>5</v>
      </c>
      <c r="D620" s="14">
        <v>1</v>
      </c>
      <c r="E620" s="15"/>
      <c r="F620" s="10">
        <f t="shared" si="18"/>
        <v>0</v>
      </c>
      <c r="G620" s="11">
        <f t="shared" si="19"/>
        <v>0</v>
      </c>
    </row>
    <row r="621" spans="1:7" ht="19.5" x14ac:dyDescent="0.3">
      <c r="A621" s="6">
        <v>615</v>
      </c>
      <c r="B621" s="7" t="s">
        <v>634</v>
      </c>
      <c r="C621" s="9" t="s">
        <v>5</v>
      </c>
      <c r="D621" s="9">
        <v>1</v>
      </c>
      <c r="E621" s="16"/>
      <c r="F621" s="10">
        <f t="shared" si="18"/>
        <v>0</v>
      </c>
      <c r="G621" s="11">
        <f t="shared" si="19"/>
        <v>0</v>
      </c>
    </row>
    <row r="622" spans="1:7" ht="19.5" x14ac:dyDescent="0.3">
      <c r="A622" s="12">
        <v>616</v>
      </c>
      <c r="B622" s="13" t="s">
        <v>635</v>
      </c>
      <c r="C622" s="17" t="s">
        <v>5</v>
      </c>
      <c r="D622" s="14">
        <v>1</v>
      </c>
      <c r="E622" s="15"/>
      <c r="F622" s="10">
        <f t="shared" si="18"/>
        <v>0</v>
      </c>
      <c r="G622" s="11">
        <f t="shared" si="19"/>
        <v>0</v>
      </c>
    </row>
    <row r="623" spans="1:7" ht="19.5" x14ac:dyDescent="0.3">
      <c r="A623" s="6">
        <v>617</v>
      </c>
      <c r="B623" s="7" t="s">
        <v>636</v>
      </c>
      <c r="C623" s="9" t="s">
        <v>5</v>
      </c>
      <c r="D623" s="9">
        <v>1</v>
      </c>
      <c r="E623" s="16"/>
      <c r="F623" s="10">
        <f t="shared" si="18"/>
        <v>0</v>
      </c>
      <c r="G623" s="11">
        <f t="shared" si="19"/>
        <v>0</v>
      </c>
    </row>
    <row r="624" spans="1:7" ht="19.5" x14ac:dyDescent="0.3">
      <c r="A624" s="12">
        <v>618</v>
      </c>
      <c r="B624" s="13" t="s">
        <v>637</v>
      </c>
      <c r="C624" s="17" t="s">
        <v>5</v>
      </c>
      <c r="D624" s="14">
        <v>1</v>
      </c>
      <c r="E624" s="15"/>
      <c r="F624" s="10">
        <f t="shared" si="18"/>
        <v>0</v>
      </c>
      <c r="G624" s="11">
        <f t="shared" si="19"/>
        <v>0</v>
      </c>
    </row>
    <row r="625" spans="1:7" ht="19.5" x14ac:dyDescent="0.3">
      <c r="A625" s="6">
        <v>619</v>
      </c>
      <c r="B625" s="7" t="s">
        <v>638</v>
      </c>
      <c r="C625" s="9" t="s">
        <v>5</v>
      </c>
      <c r="D625" s="9">
        <v>1</v>
      </c>
      <c r="E625" s="16"/>
      <c r="F625" s="10">
        <f t="shared" si="18"/>
        <v>0</v>
      </c>
      <c r="G625" s="11">
        <f t="shared" si="19"/>
        <v>0</v>
      </c>
    </row>
    <row r="626" spans="1:7" ht="19.5" x14ac:dyDescent="0.3">
      <c r="A626" s="12">
        <v>620</v>
      </c>
      <c r="B626" s="13" t="s">
        <v>639</v>
      </c>
      <c r="C626" s="17" t="s">
        <v>5</v>
      </c>
      <c r="D626" s="14">
        <v>1</v>
      </c>
      <c r="E626" s="15"/>
      <c r="F626" s="10">
        <f t="shared" si="18"/>
        <v>0</v>
      </c>
      <c r="G626" s="11">
        <f t="shared" si="19"/>
        <v>0</v>
      </c>
    </row>
    <row r="627" spans="1:7" x14ac:dyDescent="0.3">
      <c r="A627" s="6">
        <v>621</v>
      </c>
      <c r="B627" s="7" t="s">
        <v>640</v>
      </c>
      <c r="C627" s="9" t="s">
        <v>5</v>
      </c>
      <c r="D627" s="9">
        <v>1</v>
      </c>
      <c r="E627" s="16"/>
      <c r="F627" s="10">
        <f t="shared" si="18"/>
        <v>0</v>
      </c>
      <c r="G627" s="11">
        <f t="shared" si="19"/>
        <v>0</v>
      </c>
    </row>
    <row r="628" spans="1:7" x14ac:dyDescent="0.3">
      <c r="A628" s="12">
        <v>622</v>
      </c>
      <c r="B628" s="13" t="s">
        <v>641</v>
      </c>
      <c r="C628" s="17" t="s">
        <v>5</v>
      </c>
      <c r="D628" s="14">
        <v>1</v>
      </c>
      <c r="E628" s="15"/>
      <c r="F628" s="10">
        <f t="shared" si="18"/>
        <v>0</v>
      </c>
      <c r="G628" s="11">
        <f t="shared" si="19"/>
        <v>0</v>
      </c>
    </row>
    <row r="629" spans="1:7" x14ac:dyDescent="0.3">
      <c r="A629" s="6">
        <v>623</v>
      </c>
      <c r="B629" s="7" t="s">
        <v>642</v>
      </c>
      <c r="C629" s="9" t="s">
        <v>5</v>
      </c>
      <c r="D629" s="9">
        <v>1</v>
      </c>
      <c r="E629" s="16"/>
      <c r="F629" s="10">
        <f t="shared" si="18"/>
        <v>0</v>
      </c>
      <c r="G629" s="11">
        <f t="shared" si="19"/>
        <v>0</v>
      </c>
    </row>
    <row r="630" spans="1:7" x14ac:dyDescent="0.3">
      <c r="A630" s="12">
        <v>624</v>
      </c>
      <c r="B630" s="13" t="s">
        <v>643</v>
      </c>
      <c r="C630" s="17" t="s">
        <v>5</v>
      </c>
      <c r="D630" s="14">
        <v>1</v>
      </c>
      <c r="E630" s="15"/>
      <c r="F630" s="10">
        <f t="shared" si="18"/>
        <v>0</v>
      </c>
      <c r="G630" s="11">
        <f t="shared" si="19"/>
        <v>0</v>
      </c>
    </row>
    <row r="631" spans="1:7" x14ac:dyDescent="0.3">
      <c r="A631" s="6">
        <v>625</v>
      </c>
      <c r="B631" s="7" t="s">
        <v>644</v>
      </c>
      <c r="C631" s="9" t="s">
        <v>5</v>
      </c>
      <c r="D631" s="9">
        <v>1</v>
      </c>
      <c r="E631" s="16"/>
      <c r="F631" s="10">
        <f t="shared" si="18"/>
        <v>0</v>
      </c>
      <c r="G631" s="11">
        <f t="shared" si="19"/>
        <v>0</v>
      </c>
    </row>
    <row r="632" spans="1:7" x14ac:dyDescent="0.3">
      <c r="A632" s="12">
        <v>626</v>
      </c>
      <c r="B632" s="13" t="s">
        <v>645</v>
      </c>
      <c r="C632" s="17" t="s">
        <v>5</v>
      </c>
      <c r="D632" s="14">
        <v>1</v>
      </c>
      <c r="E632" s="15"/>
      <c r="F632" s="10">
        <f t="shared" si="18"/>
        <v>0</v>
      </c>
      <c r="G632" s="11">
        <f t="shared" si="19"/>
        <v>0</v>
      </c>
    </row>
    <row r="633" spans="1:7" x14ac:dyDescent="0.3">
      <c r="A633" s="6">
        <v>627</v>
      </c>
      <c r="B633" s="7" t="s">
        <v>646</v>
      </c>
      <c r="C633" s="9" t="s">
        <v>5</v>
      </c>
      <c r="D633" s="9">
        <v>1</v>
      </c>
      <c r="E633" s="16"/>
      <c r="F633" s="10">
        <f t="shared" si="18"/>
        <v>0</v>
      </c>
      <c r="G633" s="11">
        <f t="shared" si="19"/>
        <v>0</v>
      </c>
    </row>
    <row r="634" spans="1:7" x14ac:dyDescent="0.3">
      <c r="A634" s="12">
        <v>628</v>
      </c>
      <c r="B634" s="13" t="s">
        <v>647</v>
      </c>
      <c r="C634" s="17" t="s">
        <v>5</v>
      </c>
      <c r="D634" s="14">
        <v>1</v>
      </c>
      <c r="E634" s="15"/>
      <c r="F634" s="10">
        <f t="shared" si="18"/>
        <v>0</v>
      </c>
      <c r="G634" s="11">
        <f t="shared" si="19"/>
        <v>0</v>
      </c>
    </row>
    <row r="635" spans="1:7" x14ac:dyDescent="0.3">
      <c r="A635" s="6">
        <v>629</v>
      </c>
      <c r="B635" s="7" t="s">
        <v>648</v>
      </c>
      <c r="C635" s="9" t="s">
        <v>5</v>
      </c>
      <c r="D635" s="9">
        <v>1</v>
      </c>
      <c r="E635" s="16"/>
      <c r="F635" s="10">
        <f t="shared" si="18"/>
        <v>0</v>
      </c>
      <c r="G635" s="11">
        <f t="shared" si="19"/>
        <v>0</v>
      </c>
    </row>
    <row r="636" spans="1:7" x14ac:dyDescent="0.3">
      <c r="A636" s="12">
        <v>630</v>
      </c>
      <c r="B636" s="13" t="s">
        <v>649</v>
      </c>
      <c r="C636" s="17" t="s">
        <v>89</v>
      </c>
      <c r="D636" s="14">
        <v>1</v>
      </c>
      <c r="E636" s="15"/>
      <c r="F636" s="10">
        <f t="shared" si="18"/>
        <v>0</v>
      </c>
      <c r="G636" s="11">
        <f t="shared" si="19"/>
        <v>0</v>
      </c>
    </row>
    <row r="637" spans="1:7" x14ac:dyDescent="0.3">
      <c r="A637" s="6">
        <v>631</v>
      </c>
      <c r="B637" s="7" t="s">
        <v>650</v>
      </c>
      <c r="C637" s="9" t="s">
        <v>89</v>
      </c>
      <c r="D637" s="9">
        <v>1</v>
      </c>
      <c r="E637" s="16"/>
      <c r="F637" s="10">
        <f t="shared" si="18"/>
        <v>0</v>
      </c>
      <c r="G637" s="11">
        <f t="shared" si="19"/>
        <v>0</v>
      </c>
    </row>
    <row r="638" spans="1:7" x14ac:dyDescent="0.3">
      <c r="A638" s="12">
        <v>632</v>
      </c>
      <c r="B638" s="13" t="s">
        <v>651</v>
      </c>
      <c r="C638" s="17" t="s">
        <v>89</v>
      </c>
      <c r="D638" s="14">
        <v>1</v>
      </c>
      <c r="E638" s="15"/>
      <c r="F638" s="10">
        <f t="shared" si="18"/>
        <v>0</v>
      </c>
      <c r="G638" s="11">
        <f t="shared" si="19"/>
        <v>0</v>
      </c>
    </row>
    <row r="639" spans="1:7" x14ac:dyDescent="0.3">
      <c r="A639" s="6">
        <v>633</v>
      </c>
      <c r="B639" s="7" t="s">
        <v>652</v>
      </c>
      <c r="C639" s="9" t="s">
        <v>89</v>
      </c>
      <c r="D639" s="9">
        <v>1</v>
      </c>
      <c r="E639" s="16"/>
      <c r="F639" s="10">
        <f t="shared" si="18"/>
        <v>0</v>
      </c>
      <c r="G639" s="11">
        <f t="shared" si="19"/>
        <v>0</v>
      </c>
    </row>
    <row r="640" spans="1:7" x14ac:dyDescent="0.3">
      <c r="A640" s="12">
        <v>634</v>
      </c>
      <c r="B640" s="13" t="s">
        <v>653</v>
      </c>
      <c r="C640" s="17" t="s">
        <v>89</v>
      </c>
      <c r="D640" s="14">
        <v>1</v>
      </c>
      <c r="E640" s="15"/>
      <c r="F640" s="10">
        <f t="shared" si="18"/>
        <v>0</v>
      </c>
      <c r="G640" s="11">
        <f t="shared" si="19"/>
        <v>0</v>
      </c>
    </row>
    <row r="641" spans="1:7" x14ac:dyDescent="0.3">
      <c r="A641" s="6">
        <v>635</v>
      </c>
      <c r="B641" s="7" t="s">
        <v>654</v>
      </c>
      <c r="C641" s="9" t="s">
        <v>5</v>
      </c>
      <c r="D641" s="9">
        <v>1</v>
      </c>
      <c r="E641" s="16"/>
      <c r="F641" s="10">
        <f t="shared" si="18"/>
        <v>0</v>
      </c>
      <c r="G641" s="11">
        <f t="shared" si="19"/>
        <v>0</v>
      </c>
    </row>
    <row r="642" spans="1:7" x14ac:dyDescent="0.3">
      <c r="A642" s="12">
        <v>636</v>
      </c>
      <c r="B642" s="13" t="s">
        <v>655</v>
      </c>
      <c r="C642" s="17" t="s">
        <v>5</v>
      </c>
      <c r="D642" s="14">
        <v>1</v>
      </c>
      <c r="E642" s="15"/>
      <c r="F642" s="10">
        <f t="shared" si="18"/>
        <v>0</v>
      </c>
      <c r="G642" s="11">
        <f t="shared" si="19"/>
        <v>0</v>
      </c>
    </row>
    <row r="643" spans="1:7" x14ac:dyDescent="0.3">
      <c r="A643" s="6">
        <v>637</v>
      </c>
      <c r="B643" s="7" t="s">
        <v>656</v>
      </c>
      <c r="C643" s="9" t="s">
        <v>5</v>
      </c>
      <c r="D643" s="9">
        <v>1</v>
      </c>
      <c r="E643" s="16"/>
      <c r="F643" s="10">
        <f t="shared" si="18"/>
        <v>0</v>
      </c>
      <c r="G643" s="11">
        <f t="shared" si="19"/>
        <v>0</v>
      </c>
    </row>
    <row r="644" spans="1:7" ht="19.5" x14ac:dyDescent="0.3">
      <c r="A644" s="12">
        <v>638</v>
      </c>
      <c r="B644" s="13" t="s">
        <v>657</v>
      </c>
      <c r="C644" s="17" t="s">
        <v>5</v>
      </c>
      <c r="D644" s="14">
        <v>1</v>
      </c>
      <c r="E644" s="15"/>
      <c r="F644" s="10">
        <f t="shared" si="18"/>
        <v>0</v>
      </c>
      <c r="G644" s="11">
        <f t="shared" si="19"/>
        <v>0</v>
      </c>
    </row>
    <row r="645" spans="1:7" ht="19.5" x14ac:dyDescent="0.3">
      <c r="A645" s="6">
        <v>639</v>
      </c>
      <c r="B645" s="7" t="s">
        <v>658</v>
      </c>
      <c r="C645" s="9" t="s">
        <v>5</v>
      </c>
      <c r="D645" s="9">
        <v>1</v>
      </c>
      <c r="E645" s="16"/>
      <c r="F645" s="10">
        <f t="shared" si="18"/>
        <v>0</v>
      </c>
      <c r="G645" s="11">
        <f t="shared" si="19"/>
        <v>0</v>
      </c>
    </row>
    <row r="646" spans="1:7" x14ac:dyDescent="0.3">
      <c r="A646" s="12">
        <v>640</v>
      </c>
      <c r="B646" s="13" t="s">
        <v>659</v>
      </c>
      <c r="C646" s="17" t="s">
        <v>5</v>
      </c>
      <c r="D646" s="14">
        <v>1</v>
      </c>
      <c r="E646" s="15"/>
      <c r="F646" s="10">
        <f t="shared" si="18"/>
        <v>0</v>
      </c>
      <c r="G646" s="11">
        <f t="shared" si="19"/>
        <v>0</v>
      </c>
    </row>
    <row r="647" spans="1:7" x14ac:dyDescent="0.3">
      <c r="A647" s="6">
        <v>641</v>
      </c>
      <c r="B647" s="7" t="s">
        <v>660</v>
      </c>
      <c r="C647" s="9" t="s">
        <v>89</v>
      </c>
      <c r="D647" s="9">
        <v>1</v>
      </c>
      <c r="E647" s="16"/>
      <c r="F647" s="10">
        <f t="shared" si="18"/>
        <v>0</v>
      </c>
      <c r="G647" s="11">
        <f t="shared" si="19"/>
        <v>0</v>
      </c>
    </row>
    <row r="648" spans="1:7" x14ac:dyDescent="0.3">
      <c r="A648" s="12">
        <v>642</v>
      </c>
      <c r="B648" s="13" t="s">
        <v>661</v>
      </c>
      <c r="C648" s="17" t="s">
        <v>89</v>
      </c>
      <c r="D648" s="14">
        <v>1</v>
      </c>
      <c r="E648" s="15"/>
      <c r="F648" s="10">
        <f t="shared" ref="F648:F711" si="20">(E648*19%)</f>
        <v>0</v>
      </c>
      <c r="G648" s="11">
        <f t="shared" ref="G648:G711" si="21">(D648*E648)+F648</f>
        <v>0</v>
      </c>
    </row>
    <row r="649" spans="1:7" x14ac:dyDescent="0.3">
      <c r="A649" s="6">
        <v>643</v>
      </c>
      <c r="B649" s="7" t="s">
        <v>662</v>
      </c>
      <c r="C649" s="9" t="s">
        <v>89</v>
      </c>
      <c r="D649" s="9">
        <v>1</v>
      </c>
      <c r="E649" s="16"/>
      <c r="F649" s="10">
        <f t="shared" si="20"/>
        <v>0</v>
      </c>
      <c r="G649" s="11">
        <f t="shared" si="21"/>
        <v>0</v>
      </c>
    </row>
    <row r="650" spans="1:7" x14ac:dyDescent="0.3">
      <c r="A650" s="12">
        <v>644</v>
      </c>
      <c r="B650" s="13" t="s">
        <v>663</v>
      </c>
      <c r="C650" s="17" t="s">
        <v>5</v>
      </c>
      <c r="D650" s="14">
        <v>1</v>
      </c>
      <c r="E650" s="15"/>
      <c r="F650" s="10">
        <f t="shared" si="20"/>
        <v>0</v>
      </c>
      <c r="G650" s="11">
        <f t="shared" si="21"/>
        <v>0</v>
      </c>
    </row>
    <row r="651" spans="1:7" x14ac:dyDescent="0.3">
      <c r="A651" s="6">
        <v>645</v>
      </c>
      <c r="B651" s="7" t="s">
        <v>664</v>
      </c>
      <c r="C651" s="9" t="s">
        <v>5</v>
      </c>
      <c r="D651" s="9">
        <v>1</v>
      </c>
      <c r="E651" s="16"/>
      <c r="F651" s="10">
        <f t="shared" si="20"/>
        <v>0</v>
      </c>
      <c r="G651" s="11">
        <f t="shared" si="21"/>
        <v>0</v>
      </c>
    </row>
    <row r="652" spans="1:7" x14ac:dyDescent="0.3">
      <c r="A652" s="12">
        <v>646</v>
      </c>
      <c r="B652" s="13" t="s">
        <v>665</v>
      </c>
      <c r="C652" s="17" t="s">
        <v>5</v>
      </c>
      <c r="D652" s="14">
        <v>1</v>
      </c>
      <c r="E652" s="15"/>
      <c r="F652" s="10">
        <f t="shared" si="20"/>
        <v>0</v>
      </c>
      <c r="G652" s="11">
        <f t="shared" si="21"/>
        <v>0</v>
      </c>
    </row>
    <row r="653" spans="1:7" x14ac:dyDescent="0.3">
      <c r="A653" s="6">
        <v>647</v>
      </c>
      <c r="B653" s="7" t="s">
        <v>666</v>
      </c>
      <c r="C653" s="9" t="s">
        <v>89</v>
      </c>
      <c r="D653" s="9">
        <v>1</v>
      </c>
      <c r="E653" s="16"/>
      <c r="F653" s="10">
        <f t="shared" si="20"/>
        <v>0</v>
      </c>
      <c r="G653" s="11">
        <f t="shared" si="21"/>
        <v>0</v>
      </c>
    </row>
    <row r="654" spans="1:7" x14ac:dyDescent="0.3">
      <c r="A654" s="12">
        <v>648</v>
      </c>
      <c r="B654" s="13" t="s">
        <v>667</v>
      </c>
      <c r="C654" s="17" t="s">
        <v>89</v>
      </c>
      <c r="D654" s="14">
        <v>1</v>
      </c>
      <c r="E654" s="15"/>
      <c r="F654" s="10">
        <f t="shared" si="20"/>
        <v>0</v>
      </c>
      <c r="G654" s="11">
        <f t="shared" si="21"/>
        <v>0</v>
      </c>
    </row>
    <row r="655" spans="1:7" x14ac:dyDescent="0.3">
      <c r="A655" s="6">
        <v>649</v>
      </c>
      <c r="B655" s="7" t="s">
        <v>668</v>
      </c>
      <c r="C655" s="9" t="s">
        <v>89</v>
      </c>
      <c r="D655" s="9">
        <v>1</v>
      </c>
      <c r="E655" s="16"/>
      <c r="F655" s="10">
        <f t="shared" si="20"/>
        <v>0</v>
      </c>
      <c r="G655" s="11">
        <f t="shared" si="21"/>
        <v>0</v>
      </c>
    </row>
    <row r="656" spans="1:7" x14ac:dyDescent="0.3">
      <c r="A656" s="12">
        <v>650</v>
      </c>
      <c r="B656" s="13" t="s">
        <v>669</v>
      </c>
      <c r="C656" s="17" t="s">
        <v>5</v>
      </c>
      <c r="D656" s="14">
        <v>1</v>
      </c>
      <c r="E656" s="15"/>
      <c r="F656" s="10">
        <f t="shared" si="20"/>
        <v>0</v>
      </c>
      <c r="G656" s="11">
        <f t="shared" si="21"/>
        <v>0</v>
      </c>
    </row>
    <row r="657" spans="1:7" x14ac:dyDescent="0.3">
      <c r="A657" s="6">
        <v>651</v>
      </c>
      <c r="B657" s="7" t="s">
        <v>670</v>
      </c>
      <c r="C657" s="9" t="s">
        <v>89</v>
      </c>
      <c r="D657" s="9">
        <v>1</v>
      </c>
      <c r="E657" s="16"/>
      <c r="F657" s="10">
        <f t="shared" si="20"/>
        <v>0</v>
      </c>
      <c r="G657" s="11">
        <f t="shared" si="21"/>
        <v>0</v>
      </c>
    </row>
    <row r="658" spans="1:7" ht="19.5" x14ac:dyDescent="0.3">
      <c r="A658" s="12">
        <v>652</v>
      </c>
      <c r="B658" s="13" t="s">
        <v>671</v>
      </c>
      <c r="C658" s="17" t="s">
        <v>89</v>
      </c>
      <c r="D658" s="14">
        <v>1</v>
      </c>
      <c r="E658" s="15"/>
      <c r="F658" s="10">
        <f t="shared" si="20"/>
        <v>0</v>
      </c>
      <c r="G658" s="11">
        <f t="shared" si="21"/>
        <v>0</v>
      </c>
    </row>
    <row r="659" spans="1:7" x14ac:dyDescent="0.3">
      <c r="A659" s="6">
        <v>653</v>
      </c>
      <c r="B659" s="7" t="s">
        <v>672</v>
      </c>
      <c r="C659" s="9" t="s">
        <v>5</v>
      </c>
      <c r="D659" s="9">
        <v>1</v>
      </c>
      <c r="E659" s="16"/>
      <c r="F659" s="10">
        <f t="shared" si="20"/>
        <v>0</v>
      </c>
      <c r="G659" s="11">
        <f t="shared" si="21"/>
        <v>0</v>
      </c>
    </row>
    <row r="660" spans="1:7" x14ac:dyDescent="0.3">
      <c r="A660" s="12">
        <v>654</v>
      </c>
      <c r="B660" s="13" t="s">
        <v>673</v>
      </c>
      <c r="C660" s="17" t="s">
        <v>5</v>
      </c>
      <c r="D660" s="14">
        <v>1</v>
      </c>
      <c r="E660" s="15"/>
      <c r="F660" s="10">
        <f t="shared" si="20"/>
        <v>0</v>
      </c>
      <c r="G660" s="11">
        <f t="shared" si="21"/>
        <v>0</v>
      </c>
    </row>
    <row r="661" spans="1:7" x14ac:dyDescent="0.3">
      <c r="A661" s="6">
        <v>655</v>
      </c>
      <c r="B661" s="7" t="s">
        <v>674</v>
      </c>
      <c r="C661" s="9" t="s">
        <v>5</v>
      </c>
      <c r="D661" s="9">
        <v>1</v>
      </c>
      <c r="E661" s="16"/>
      <c r="F661" s="10">
        <f t="shared" si="20"/>
        <v>0</v>
      </c>
      <c r="G661" s="11">
        <f t="shared" si="21"/>
        <v>0</v>
      </c>
    </row>
    <row r="662" spans="1:7" x14ac:dyDescent="0.3">
      <c r="A662" s="12">
        <v>656</v>
      </c>
      <c r="B662" s="13" t="s">
        <v>675</v>
      </c>
      <c r="C662" s="17" t="s">
        <v>5</v>
      </c>
      <c r="D662" s="14">
        <v>1</v>
      </c>
      <c r="E662" s="15"/>
      <c r="F662" s="10">
        <f t="shared" si="20"/>
        <v>0</v>
      </c>
      <c r="G662" s="11">
        <f t="shared" si="21"/>
        <v>0</v>
      </c>
    </row>
    <row r="663" spans="1:7" x14ac:dyDescent="0.3">
      <c r="A663" s="6">
        <v>657</v>
      </c>
      <c r="B663" s="7" t="s">
        <v>676</v>
      </c>
      <c r="C663" s="9" t="s">
        <v>89</v>
      </c>
      <c r="D663" s="9">
        <v>1</v>
      </c>
      <c r="E663" s="16"/>
      <c r="F663" s="10">
        <f t="shared" si="20"/>
        <v>0</v>
      </c>
      <c r="G663" s="11">
        <f t="shared" si="21"/>
        <v>0</v>
      </c>
    </row>
    <row r="664" spans="1:7" x14ac:dyDescent="0.3">
      <c r="A664" s="12">
        <v>658</v>
      </c>
      <c r="B664" s="13" t="s">
        <v>677</v>
      </c>
      <c r="C664" s="17" t="s">
        <v>89</v>
      </c>
      <c r="D664" s="14">
        <v>1</v>
      </c>
      <c r="E664" s="15"/>
      <c r="F664" s="10">
        <f t="shared" si="20"/>
        <v>0</v>
      </c>
      <c r="G664" s="11">
        <f t="shared" si="21"/>
        <v>0</v>
      </c>
    </row>
    <row r="665" spans="1:7" x14ac:dyDescent="0.3">
      <c r="A665" s="6">
        <v>659</v>
      </c>
      <c r="B665" s="7" t="s">
        <v>678</v>
      </c>
      <c r="C665" s="9" t="s">
        <v>89</v>
      </c>
      <c r="D665" s="9">
        <v>1</v>
      </c>
      <c r="E665" s="16"/>
      <c r="F665" s="10">
        <f t="shared" si="20"/>
        <v>0</v>
      </c>
      <c r="G665" s="11">
        <f t="shared" si="21"/>
        <v>0</v>
      </c>
    </row>
    <row r="666" spans="1:7" ht="19.5" x14ac:dyDescent="0.3">
      <c r="A666" s="12">
        <v>660</v>
      </c>
      <c r="B666" s="13" t="s">
        <v>679</v>
      </c>
      <c r="C666" s="17" t="s">
        <v>89</v>
      </c>
      <c r="D666" s="14">
        <v>1</v>
      </c>
      <c r="E666" s="15"/>
      <c r="F666" s="10">
        <f t="shared" si="20"/>
        <v>0</v>
      </c>
      <c r="G666" s="11">
        <f t="shared" si="21"/>
        <v>0</v>
      </c>
    </row>
    <row r="667" spans="1:7" x14ac:dyDescent="0.3">
      <c r="A667" s="6">
        <v>661</v>
      </c>
      <c r="B667" s="7" t="s">
        <v>680</v>
      </c>
      <c r="C667" s="9" t="s">
        <v>89</v>
      </c>
      <c r="D667" s="9">
        <v>1</v>
      </c>
      <c r="E667" s="16"/>
      <c r="F667" s="10">
        <f t="shared" si="20"/>
        <v>0</v>
      </c>
      <c r="G667" s="11">
        <f t="shared" si="21"/>
        <v>0</v>
      </c>
    </row>
    <row r="668" spans="1:7" x14ac:dyDescent="0.3">
      <c r="A668" s="12">
        <v>662</v>
      </c>
      <c r="B668" s="13" t="s">
        <v>681</v>
      </c>
      <c r="C668" s="17" t="s">
        <v>89</v>
      </c>
      <c r="D668" s="14">
        <v>1</v>
      </c>
      <c r="E668" s="15"/>
      <c r="F668" s="10">
        <f t="shared" si="20"/>
        <v>0</v>
      </c>
      <c r="G668" s="11">
        <f t="shared" si="21"/>
        <v>0</v>
      </c>
    </row>
    <row r="669" spans="1:7" x14ac:dyDescent="0.3">
      <c r="A669" s="6">
        <v>663</v>
      </c>
      <c r="B669" s="7" t="s">
        <v>682</v>
      </c>
      <c r="C669" s="9" t="s">
        <v>89</v>
      </c>
      <c r="D669" s="9">
        <v>1</v>
      </c>
      <c r="E669" s="16"/>
      <c r="F669" s="10">
        <f t="shared" si="20"/>
        <v>0</v>
      </c>
      <c r="G669" s="11">
        <f t="shared" si="21"/>
        <v>0</v>
      </c>
    </row>
    <row r="670" spans="1:7" x14ac:dyDescent="0.3">
      <c r="A670" s="12">
        <v>664</v>
      </c>
      <c r="B670" s="13" t="s">
        <v>683</v>
      </c>
      <c r="C670" s="17" t="s">
        <v>89</v>
      </c>
      <c r="D670" s="14">
        <v>1</v>
      </c>
      <c r="E670" s="15"/>
      <c r="F670" s="10">
        <f t="shared" si="20"/>
        <v>0</v>
      </c>
      <c r="G670" s="11">
        <f t="shared" si="21"/>
        <v>0</v>
      </c>
    </row>
    <row r="671" spans="1:7" x14ac:dyDescent="0.3">
      <c r="A671" s="6">
        <v>665</v>
      </c>
      <c r="B671" s="7" t="s">
        <v>684</v>
      </c>
      <c r="C671" s="9" t="s">
        <v>89</v>
      </c>
      <c r="D671" s="9">
        <v>1</v>
      </c>
      <c r="E671" s="16"/>
      <c r="F671" s="10">
        <f t="shared" si="20"/>
        <v>0</v>
      </c>
      <c r="G671" s="11">
        <f t="shared" si="21"/>
        <v>0</v>
      </c>
    </row>
    <row r="672" spans="1:7" x14ac:dyDescent="0.3">
      <c r="A672" s="12">
        <v>666</v>
      </c>
      <c r="B672" s="13" t="s">
        <v>685</v>
      </c>
      <c r="C672" s="17" t="s">
        <v>89</v>
      </c>
      <c r="D672" s="14">
        <v>1</v>
      </c>
      <c r="E672" s="15"/>
      <c r="F672" s="10">
        <f t="shared" si="20"/>
        <v>0</v>
      </c>
      <c r="G672" s="11">
        <f t="shared" si="21"/>
        <v>0</v>
      </c>
    </row>
    <row r="673" spans="1:7" x14ac:dyDescent="0.3">
      <c r="A673" s="6">
        <v>667</v>
      </c>
      <c r="B673" s="7" t="s">
        <v>686</v>
      </c>
      <c r="C673" s="9" t="s">
        <v>89</v>
      </c>
      <c r="D673" s="9">
        <v>1</v>
      </c>
      <c r="E673" s="16"/>
      <c r="F673" s="10">
        <f t="shared" si="20"/>
        <v>0</v>
      </c>
      <c r="G673" s="11">
        <f t="shared" si="21"/>
        <v>0</v>
      </c>
    </row>
    <row r="674" spans="1:7" x14ac:dyDescent="0.3">
      <c r="A674" s="12">
        <v>668</v>
      </c>
      <c r="B674" s="13" t="s">
        <v>687</v>
      </c>
      <c r="C674" s="17" t="s">
        <v>89</v>
      </c>
      <c r="D674" s="14">
        <v>1</v>
      </c>
      <c r="E674" s="15"/>
      <c r="F674" s="10">
        <f t="shared" si="20"/>
        <v>0</v>
      </c>
      <c r="G674" s="11">
        <f t="shared" si="21"/>
        <v>0</v>
      </c>
    </row>
    <row r="675" spans="1:7" x14ac:dyDescent="0.3">
      <c r="A675" s="6">
        <v>669</v>
      </c>
      <c r="B675" s="7" t="s">
        <v>688</v>
      </c>
      <c r="C675" s="9" t="s">
        <v>89</v>
      </c>
      <c r="D675" s="9">
        <v>1</v>
      </c>
      <c r="E675" s="16"/>
      <c r="F675" s="10">
        <f t="shared" si="20"/>
        <v>0</v>
      </c>
      <c r="G675" s="11">
        <f t="shared" si="21"/>
        <v>0</v>
      </c>
    </row>
    <row r="676" spans="1:7" x14ac:dyDescent="0.3">
      <c r="A676" s="12">
        <v>670</v>
      </c>
      <c r="B676" s="13" t="s">
        <v>689</v>
      </c>
      <c r="C676" s="17" t="s">
        <v>89</v>
      </c>
      <c r="D676" s="14">
        <v>1</v>
      </c>
      <c r="E676" s="15"/>
      <c r="F676" s="10">
        <f t="shared" si="20"/>
        <v>0</v>
      </c>
      <c r="G676" s="11">
        <f t="shared" si="21"/>
        <v>0</v>
      </c>
    </row>
    <row r="677" spans="1:7" x14ac:dyDescent="0.3">
      <c r="A677" s="6">
        <v>671</v>
      </c>
      <c r="B677" s="7" t="s">
        <v>690</v>
      </c>
      <c r="C677" s="9" t="s">
        <v>89</v>
      </c>
      <c r="D677" s="9">
        <v>1</v>
      </c>
      <c r="E677" s="16"/>
      <c r="F677" s="10">
        <f t="shared" si="20"/>
        <v>0</v>
      </c>
      <c r="G677" s="11">
        <f t="shared" si="21"/>
        <v>0</v>
      </c>
    </row>
    <row r="678" spans="1:7" x14ac:dyDescent="0.3">
      <c r="A678" s="12">
        <v>672</v>
      </c>
      <c r="B678" s="13" t="s">
        <v>691</v>
      </c>
      <c r="C678" s="17" t="s">
        <v>89</v>
      </c>
      <c r="D678" s="14">
        <v>1</v>
      </c>
      <c r="E678" s="15"/>
      <c r="F678" s="10">
        <f t="shared" si="20"/>
        <v>0</v>
      </c>
      <c r="G678" s="11">
        <f t="shared" si="21"/>
        <v>0</v>
      </c>
    </row>
    <row r="679" spans="1:7" x14ac:dyDescent="0.3">
      <c r="A679" s="6">
        <v>673</v>
      </c>
      <c r="B679" s="7" t="s">
        <v>692</v>
      </c>
      <c r="C679" s="9" t="s">
        <v>89</v>
      </c>
      <c r="D679" s="9">
        <v>1</v>
      </c>
      <c r="E679" s="16"/>
      <c r="F679" s="10">
        <f t="shared" si="20"/>
        <v>0</v>
      </c>
      <c r="G679" s="11">
        <f t="shared" si="21"/>
        <v>0</v>
      </c>
    </row>
    <row r="680" spans="1:7" x14ac:dyDescent="0.3">
      <c r="A680" s="12">
        <v>674</v>
      </c>
      <c r="B680" s="13" t="s">
        <v>693</v>
      </c>
      <c r="C680" s="17" t="s">
        <v>89</v>
      </c>
      <c r="D680" s="14">
        <v>1</v>
      </c>
      <c r="E680" s="15"/>
      <c r="F680" s="10">
        <f t="shared" si="20"/>
        <v>0</v>
      </c>
      <c r="G680" s="11">
        <f t="shared" si="21"/>
        <v>0</v>
      </c>
    </row>
    <row r="681" spans="1:7" x14ac:dyDescent="0.3">
      <c r="A681" s="6">
        <v>675</v>
      </c>
      <c r="B681" s="7" t="s">
        <v>694</v>
      </c>
      <c r="C681" s="9" t="s">
        <v>89</v>
      </c>
      <c r="D681" s="9">
        <v>1</v>
      </c>
      <c r="E681" s="16"/>
      <c r="F681" s="10">
        <f t="shared" si="20"/>
        <v>0</v>
      </c>
      <c r="G681" s="11">
        <f t="shared" si="21"/>
        <v>0</v>
      </c>
    </row>
    <row r="682" spans="1:7" x14ac:dyDescent="0.3">
      <c r="A682" s="12">
        <v>676</v>
      </c>
      <c r="B682" s="13" t="s">
        <v>695</v>
      </c>
      <c r="C682" s="17" t="s">
        <v>89</v>
      </c>
      <c r="D682" s="14">
        <v>1</v>
      </c>
      <c r="E682" s="15"/>
      <c r="F682" s="10">
        <f t="shared" si="20"/>
        <v>0</v>
      </c>
      <c r="G682" s="11">
        <f t="shared" si="21"/>
        <v>0</v>
      </c>
    </row>
    <row r="683" spans="1:7" x14ac:dyDescent="0.3">
      <c r="A683" s="6">
        <v>677</v>
      </c>
      <c r="B683" s="7" t="s">
        <v>696</v>
      </c>
      <c r="C683" s="9" t="s">
        <v>89</v>
      </c>
      <c r="D683" s="9">
        <v>1</v>
      </c>
      <c r="E683" s="16"/>
      <c r="F683" s="10">
        <f t="shared" si="20"/>
        <v>0</v>
      </c>
      <c r="G683" s="11">
        <f t="shared" si="21"/>
        <v>0</v>
      </c>
    </row>
    <row r="684" spans="1:7" x14ac:dyDescent="0.3">
      <c r="A684" s="12">
        <v>678</v>
      </c>
      <c r="B684" s="13" t="s">
        <v>697</v>
      </c>
      <c r="C684" s="17" t="s">
        <v>89</v>
      </c>
      <c r="D684" s="14">
        <v>1</v>
      </c>
      <c r="E684" s="15"/>
      <c r="F684" s="10">
        <f t="shared" si="20"/>
        <v>0</v>
      </c>
      <c r="G684" s="11">
        <f t="shared" si="21"/>
        <v>0</v>
      </c>
    </row>
    <row r="685" spans="1:7" x14ac:dyDescent="0.3">
      <c r="A685" s="6">
        <v>679</v>
      </c>
      <c r="B685" s="7" t="s">
        <v>698</v>
      </c>
      <c r="C685" s="9" t="s">
        <v>89</v>
      </c>
      <c r="D685" s="9">
        <v>1</v>
      </c>
      <c r="E685" s="16"/>
      <c r="F685" s="10">
        <f t="shared" si="20"/>
        <v>0</v>
      </c>
      <c r="G685" s="11">
        <f t="shared" si="21"/>
        <v>0</v>
      </c>
    </row>
    <row r="686" spans="1:7" x14ac:dyDescent="0.3">
      <c r="A686" s="12">
        <v>680</v>
      </c>
      <c r="B686" s="13" t="s">
        <v>699</v>
      </c>
      <c r="C686" s="17" t="s">
        <v>89</v>
      </c>
      <c r="D686" s="14">
        <v>1</v>
      </c>
      <c r="E686" s="15"/>
      <c r="F686" s="10">
        <f t="shared" si="20"/>
        <v>0</v>
      </c>
      <c r="G686" s="11">
        <f t="shared" si="21"/>
        <v>0</v>
      </c>
    </row>
    <row r="687" spans="1:7" x14ac:dyDescent="0.3">
      <c r="A687" s="6">
        <v>681</v>
      </c>
      <c r="B687" s="7" t="s">
        <v>700</v>
      </c>
      <c r="C687" s="9" t="s">
        <v>89</v>
      </c>
      <c r="D687" s="9">
        <v>1</v>
      </c>
      <c r="E687" s="16"/>
      <c r="F687" s="10">
        <f t="shared" si="20"/>
        <v>0</v>
      </c>
      <c r="G687" s="11">
        <f t="shared" si="21"/>
        <v>0</v>
      </c>
    </row>
    <row r="688" spans="1:7" x14ac:dyDescent="0.3">
      <c r="A688" s="12">
        <v>682</v>
      </c>
      <c r="B688" s="13" t="s">
        <v>701</v>
      </c>
      <c r="C688" s="17" t="s">
        <v>89</v>
      </c>
      <c r="D688" s="14">
        <v>1</v>
      </c>
      <c r="E688" s="15"/>
      <c r="F688" s="10">
        <f t="shared" si="20"/>
        <v>0</v>
      </c>
      <c r="G688" s="11">
        <f t="shared" si="21"/>
        <v>0</v>
      </c>
    </row>
    <row r="689" spans="1:7" x14ac:dyDescent="0.3">
      <c r="A689" s="6">
        <v>683</v>
      </c>
      <c r="B689" s="7" t="s">
        <v>702</v>
      </c>
      <c r="C689" s="9" t="s">
        <v>89</v>
      </c>
      <c r="D689" s="9">
        <v>1</v>
      </c>
      <c r="E689" s="16"/>
      <c r="F689" s="10">
        <f t="shared" si="20"/>
        <v>0</v>
      </c>
      <c r="G689" s="11">
        <f t="shared" si="21"/>
        <v>0</v>
      </c>
    </row>
    <row r="690" spans="1:7" x14ac:dyDescent="0.3">
      <c r="A690" s="12">
        <v>684</v>
      </c>
      <c r="B690" s="13" t="s">
        <v>703</v>
      </c>
      <c r="C690" s="17" t="s">
        <v>89</v>
      </c>
      <c r="D690" s="14">
        <v>1</v>
      </c>
      <c r="E690" s="15"/>
      <c r="F690" s="10">
        <f t="shared" si="20"/>
        <v>0</v>
      </c>
      <c r="G690" s="11">
        <f t="shared" si="21"/>
        <v>0</v>
      </c>
    </row>
    <row r="691" spans="1:7" x14ac:dyDescent="0.3">
      <c r="A691" s="6">
        <v>685</v>
      </c>
      <c r="B691" s="7" t="s">
        <v>704</v>
      </c>
      <c r="C691" s="9" t="s">
        <v>89</v>
      </c>
      <c r="D691" s="9">
        <v>1</v>
      </c>
      <c r="E691" s="16"/>
      <c r="F691" s="10">
        <f t="shared" si="20"/>
        <v>0</v>
      </c>
      <c r="G691" s="11">
        <f t="shared" si="21"/>
        <v>0</v>
      </c>
    </row>
    <row r="692" spans="1:7" x14ac:dyDescent="0.3">
      <c r="A692" s="12">
        <v>686</v>
      </c>
      <c r="B692" s="13" t="s">
        <v>705</v>
      </c>
      <c r="C692" s="17" t="s">
        <v>89</v>
      </c>
      <c r="D692" s="14">
        <v>1</v>
      </c>
      <c r="E692" s="15"/>
      <c r="F692" s="10">
        <f t="shared" si="20"/>
        <v>0</v>
      </c>
      <c r="G692" s="11">
        <f t="shared" si="21"/>
        <v>0</v>
      </c>
    </row>
    <row r="693" spans="1:7" x14ac:dyDescent="0.3">
      <c r="A693" s="6">
        <v>687</v>
      </c>
      <c r="B693" s="7" t="s">
        <v>706</v>
      </c>
      <c r="C693" s="9" t="s">
        <v>89</v>
      </c>
      <c r="D693" s="9">
        <v>1</v>
      </c>
      <c r="E693" s="16"/>
      <c r="F693" s="10">
        <f t="shared" si="20"/>
        <v>0</v>
      </c>
      <c r="G693" s="11">
        <f t="shared" si="21"/>
        <v>0</v>
      </c>
    </row>
    <row r="694" spans="1:7" x14ac:dyDescent="0.3">
      <c r="A694" s="12">
        <v>688</v>
      </c>
      <c r="B694" s="13" t="s">
        <v>707</v>
      </c>
      <c r="C694" s="17" t="s">
        <v>5</v>
      </c>
      <c r="D694" s="14">
        <v>1</v>
      </c>
      <c r="E694" s="15"/>
      <c r="F694" s="10">
        <f t="shared" si="20"/>
        <v>0</v>
      </c>
      <c r="G694" s="11">
        <f t="shared" si="21"/>
        <v>0</v>
      </c>
    </row>
    <row r="695" spans="1:7" x14ac:dyDescent="0.3">
      <c r="A695" s="6">
        <v>689</v>
      </c>
      <c r="B695" s="7" t="s">
        <v>708</v>
      </c>
      <c r="C695" s="9" t="s">
        <v>5</v>
      </c>
      <c r="D695" s="9">
        <v>1</v>
      </c>
      <c r="E695" s="16"/>
      <c r="F695" s="10">
        <f t="shared" si="20"/>
        <v>0</v>
      </c>
      <c r="G695" s="11">
        <f t="shared" si="21"/>
        <v>0</v>
      </c>
    </row>
    <row r="696" spans="1:7" x14ac:dyDescent="0.3">
      <c r="A696" s="12">
        <v>690</v>
      </c>
      <c r="B696" s="13" t="s">
        <v>709</v>
      </c>
      <c r="C696" s="17" t="s">
        <v>5</v>
      </c>
      <c r="D696" s="14">
        <v>1</v>
      </c>
      <c r="E696" s="15"/>
      <c r="F696" s="10">
        <f t="shared" si="20"/>
        <v>0</v>
      </c>
      <c r="G696" s="11">
        <f t="shared" si="21"/>
        <v>0</v>
      </c>
    </row>
    <row r="697" spans="1:7" x14ac:dyDescent="0.3">
      <c r="A697" s="6">
        <v>691</v>
      </c>
      <c r="B697" s="7" t="s">
        <v>710</v>
      </c>
      <c r="C697" s="9" t="s">
        <v>5</v>
      </c>
      <c r="D697" s="9">
        <v>1</v>
      </c>
      <c r="E697" s="16"/>
      <c r="F697" s="10">
        <f t="shared" si="20"/>
        <v>0</v>
      </c>
      <c r="G697" s="11">
        <f t="shared" si="21"/>
        <v>0</v>
      </c>
    </row>
    <row r="698" spans="1:7" x14ac:dyDescent="0.3">
      <c r="A698" s="12">
        <v>692</v>
      </c>
      <c r="B698" s="13" t="s">
        <v>711</v>
      </c>
      <c r="C698" s="17" t="s">
        <v>5</v>
      </c>
      <c r="D698" s="14">
        <v>1</v>
      </c>
      <c r="E698" s="15"/>
      <c r="F698" s="10">
        <f t="shared" si="20"/>
        <v>0</v>
      </c>
      <c r="G698" s="11">
        <f t="shared" si="21"/>
        <v>0</v>
      </c>
    </row>
    <row r="699" spans="1:7" x14ac:dyDescent="0.3">
      <c r="A699" s="6">
        <v>693</v>
      </c>
      <c r="B699" s="7" t="s">
        <v>712</v>
      </c>
      <c r="C699" s="9" t="s">
        <v>5</v>
      </c>
      <c r="D699" s="9">
        <v>1</v>
      </c>
      <c r="E699" s="16"/>
      <c r="F699" s="10">
        <f t="shared" si="20"/>
        <v>0</v>
      </c>
      <c r="G699" s="11">
        <f t="shared" si="21"/>
        <v>0</v>
      </c>
    </row>
    <row r="700" spans="1:7" x14ac:dyDescent="0.3">
      <c r="A700" s="12">
        <v>694</v>
      </c>
      <c r="B700" s="13" t="s">
        <v>713</v>
      </c>
      <c r="C700" s="17" t="s">
        <v>5</v>
      </c>
      <c r="D700" s="14">
        <v>1</v>
      </c>
      <c r="E700" s="15"/>
      <c r="F700" s="10">
        <f t="shared" si="20"/>
        <v>0</v>
      </c>
      <c r="G700" s="11">
        <f t="shared" si="21"/>
        <v>0</v>
      </c>
    </row>
    <row r="701" spans="1:7" x14ac:dyDescent="0.3">
      <c r="A701" s="6">
        <v>695</v>
      </c>
      <c r="B701" s="7" t="s">
        <v>714</v>
      </c>
      <c r="C701" s="9" t="s">
        <v>5</v>
      </c>
      <c r="D701" s="9">
        <v>1</v>
      </c>
      <c r="E701" s="16"/>
      <c r="F701" s="10">
        <f t="shared" si="20"/>
        <v>0</v>
      </c>
      <c r="G701" s="11">
        <f t="shared" si="21"/>
        <v>0</v>
      </c>
    </row>
    <row r="702" spans="1:7" x14ac:dyDescent="0.3">
      <c r="A702" s="12">
        <v>696</v>
      </c>
      <c r="B702" s="13" t="s">
        <v>715</v>
      </c>
      <c r="C702" s="17" t="s">
        <v>5</v>
      </c>
      <c r="D702" s="14">
        <v>1</v>
      </c>
      <c r="E702" s="15"/>
      <c r="F702" s="10">
        <f t="shared" si="20"/>
        <v>0</v>
      </c>
      <c r="G702" s="11">
        <f t="shared" si="21"/>
        <v>0</v>
      </c>
    </row>
    <row r="703" spans="1:7" x14ac:dyDescent="0.3">
      <c r="A703" s="6">
        <v>697</v>
      </c>
      <c r="B703" s="7" t="s">
        <v>716</v>
      </c>
      <c r="C703" s="9" t="s">
        <v>5</v>
      </c>
      <c r="D703" s="9">
        <v>1</v>
      </c>
      <c r="E703" s="16"/>
      <c r="F703" s="10">
        <f t="shared" si="20"/>
        <v>0</v>
      </c>
      <c r="G703" s="11">
        <f t="shared" si="21"/>
        <v>0</v>
      </c>
    </row>
    <row r="704" spans="1:7" x14ac:dyDescent="0.3">
      <c r="A704" s="12">
        <v>698</v>
      </c>
      <c r="B704" s="13" t="s">
        <v>717</v>
      </c>
      <c r="C704" s="17" t="s">
        <v>5</v>
      </c>
      <c r="D704" s="14">
        <v>1</v>
      </c>
      <c r="E704" s="15"/>
      <c r="F704" s="10">
        <f t="shared" si="20"/>
        <v>0</v>
      </c>
      <c r="G704" s="11">
        <f t="shared" si="21"/>
        <v>0</v>
      </c>
    </row>
    <row r="705" spans="1:7" x14ac:dyDescent="0.3">
      <c r="A705" s="6">
        <v>699</v>
      </c>
      <c r="B705" s="7" t="s">
        <v>718</v>
      </c>
      <c r="C705" s="9" t="s">
        <v>5</v>
      </c>
      <c r="D705" s="9">
        <v>1</v>
      </c>
      <c r="E705" s="16"/>
      <c r="F705" s="10">
        <f t="shared" si="20"/>
        <v>0</v>
      </c>
      <c r="G705" s="11">
        <f t="shared" si="21"/>
        <v>0</v>
      </c>
    </row>
    <row r="706" spans="1:7" x14ac:dyDescent="0.3">
      <c r="A706" s="12">
        <v>700</v>
      </c>
      <c r="B706" s="13" t="s">
        <v>719</v>
      </c>
      <c r="C706" s="17" t="s">
        <v>5</v>
      </c>
      <c r="D706" s="14">
        <v>1</v>
      </c>
      <c r="E706" s="15"/>
      <c r="F706" s="10">
        <f t="shared" si="20"/>
        <v>0</v>
      </c>
      <c r="G706" s="11">
        <f t="shared" si="21"/>
        <v>0</v>
      </c>
    </row>
    <row r="707" spans="1:7" x14ac:dyDescent="0.3">
      <c r="A707" s="6">
        <v>701</v>
      </c>
      <c r="B707" s="7" t="s">
        <v>720</v>
      </c>
      <c r="C707" s="9" t="s">
        <v>5</v>
      </c>
      <c r="D707" s="9">
        <v>1</v>
      </c>
      <c r="E707" s="16"/>
      <c r="F707" s="10">
        <f t="shared" si="20"/>
        <v>0</v>
      </c>
      <c r="G707" s="11">
        <f t="shared" si="21"/>
        <v>0</v>
      </c>
    </row>
    <row r="708" spans="1:7" x14ac:dyDescent="0.3">
      <c r="A708" s="12">
        <v>702</v>
      </c>
      <c r="B708" s="13" t="s">
        <v>721</v>
      </c>
      <c r="C708" s="17" t="s">
        <v>5</v>
      </c>
      <c r="D708" s="14">
        <v>1</v>
      </c>
      <c r="E708" s="15"/>
      <c r="F708" s="10">
        <f t="shared" si="20"/>
        <v>0</v>
      </c>
      <c r="G708" s="11">
        <f t="shared" si="21"/>
        <v>0</v>
      </c>
    </row>
    <row r="709" spans="1:7" x14ac:dyDescent="0.3">
      <c r="A709" s="6">
        <v>703</v>
      </c>
      <c r="B709" s="7" t="s">
        <v>722</v>
      </c>
      <c r="C709" s="9" t="s">
        <v>5</v>
      </c>
      <c r="D709" s="9">
        <v>1</v>
      </c>
      <c r="E709" s="16"/>
      <c r="F709" s="10">
        <f t="shared" si="20"/>
        <v>0</v>
      </c>
      <c r="G709" s="11">
        <f t="shared" si="21"/>
        <v>0</v>
      </c>
    </row>
    <row r="710" spans="1:7" ht="19.5" x14ac:dyDescent="0.3">
      <c r="A710" s="12">
        <v>704</v>
      </c>
      <c r="B710" s="13" t="s">
        <v>723</v>
      </c>
      <c r="C710" s="17" t="s">
        <v>5</v>
      </c>
      <c r="D710" s="14">
        <v>1</v>
      </c>
      <c r="E710" s="15"/>
      <c r="F710" s="10">
        <f t="shared" si="20"/>
        <v>0</v>
      </c>
      <c r="G710" s="11">
        <f t="shared" si="21"/>
        <v>0</v>
      </c>
    </row>
    <row r="711" spans="1:7" ht="19.5" x14ac:dyDescent="0.3">
      <c r="A711" s="6">
        <v>705</v>
      </c>
      <c r="B711" s="7" t="s">
        <v>724</v>
      </c>
      <c r="C711" s="9" t="s">
        <v>5</v>
      </c>
      <c r="D711" s="9">
        <v>1</v>
      </c>
      <c r="E711" s="16"/>
      <c r="F711" s="10">
        <f t="shared" si="20"/>
        <v>0</v>
      </c>
      <c r="G711" s="11">
        <f t="shared" si="21"/>
        <v>0</v>
      </c>
    </row>
    <row r="712" spans="1:7" ht="19.5" x14ac:dyDescent="0.3">
      <c r="A712" s="12">
        <v>706</v>
      </c>
      <c r="B712" s="13" t="s">
        <v>725</v>
      </c>
      <c r="C712" s="17" t="s">
        <v>5</v>
      </c>
      <c r="D712" s="14">
        <v>1</v>
      </c>
      <c r="E712" s="15"/>
      <c r="F712" s="10">
        <f t="shared" ref="F712:F775" si="22">(E712*19%)</f>
        <v>0</v>
      </c>
      <c r="G712" s="11">
        <f t="shared" ref="G712:G775" si="23">(D712*E712)+F712</f>
        <v>0</v>
      </c>
    </row>
    <row r="713" spans="1:7" ht="19.5" x14ac:dyDescent="0.3">
      <c r="A713" s="6">
        <v>707</v>
      </c>
      <c r="B713" s="7" t="s">
        <v>726</v>
      </c>
      <c r="C713" s="9" t="s">
        <v>5</v>
      </c>
      <c r="D713" s="9">
        <v>1</v>
      </c>
      <c r="E713" s="16"/>
      <c r="F713" s="10">
        <f t="shared" si="22"/>
        <v>0</v>
      </c>
      <c r="G713" s="11">
        <f t="shared" si="23"/>
        <v>0</v>
      </c>
    </row>
    <row r="714" spans="1:7" x14ac:dyDescent="0.3">
      <c r="A714" s="12">
        <v>708</v>
      </c>
      <c r="B714" s="13" t="s">
        <v>727</v>
      </c>
      <c r="C714" s="17" t="s">
        <v>5</v>
      </c>
      <c r="D714" s="14">
        <v>1</v>
      </c>
      <c r="E714" s="15"/>
      <c r="F714" s="10">
        <f t="shared" si="22"/>
        <v>0</v>
      </c>
      <c r="G714" s="11">
        <f t="shared" si="23"/>
        <v>0</v>
      </c>
    </row>
    <row r="715" spans="1:7" x14ac:dyDescent="0.3">
      <c r="A715" s="6">
        <v>709</v>
      </c>
      <c r="B715" s="7" t="s">
        <v>728</v>
      </c>
      <c r="C715" s="9" t="s">
        <v>5</v>
      </c>
      <c r="D715" s="9">
        <v>1</v>
      </c>
      <c r="E715" s="16"/>
      <c r="F715" s="10">
        <f t="shared" si="22"/>
        <v>0</v>
      </c>
      <c r="G715" s="11">
        <f t="shared" si="23"/>
        <v>0</v>
      </c>
    </row>
    <row r="716" spans="1:7" x14ac:dyDescent="0.3">
      <c r="A716" s="12">
        <v>710</v>
      </c>
      <c r="B716" s="13" t="s">
        <v>729</v>
      </c>
      <c r="C716" s="17" t="s">
        <v>5</v>
      </c>
      <c r="D716" s="14">
        <v>1</v>
      </c>
      <c r="E716" s="15"/>
      <c r="F716" s="10">
        <f t="shared" si="22"/>
        <v>0</v>
      </c>
      <c r="G716" s="11">
        <f t="shared" si="23"/>
        <v>0</v>
      </c>
    </row>
    <row r="717" spans="1:7" x14ac:dyDescent="0.3">
      <c r="A717" s="6">
        <v>711</v>
      </c>
      <c r="B717" s="7" t="s">
        <v>730</v>
      </c>
      <c r="C717" s="9" t="s">
        <v>5</v>
      </c>
      <c r="D717" s="9">
        <v>1</v>
      </c>
      <c r="E717" s="16"/>
      <c r="F717" s="10">
        <f t="shared" si="22"/>
        <v>0</v>
      </c>
      <c r="G717" s="11">
        <f t="shared" si="23"/>
        <v>0</v>
      </c>
    </row>
    <row r="718" spans="1:7" x14ac:dyDescent="0.3">
      <c r="A718" s="12">
        <v>712</v>
      </c>
      <c r="B718" s="13" t="s">
        <v>731</v>
      </c>
      <c r="C718" s="17" t="s">
        <v>5</v>
      </c>
      <c r="D718" s="14">
        <v>1</v>
      </c>
      <c r="E718" s="15"/>
      <c r="F718" s="10">
        <f t="shared" si="22"/>
        <v>0</v>
      </c>
      <c r="G718" s="11">
        <f t="shared" si="23"/>
        <v>0</v>
      </c>
    </row>
    <row r="719" spans="1:7" x14ac:dyDescent="0.3">
      <c r="A719" s="6">
        <v>713</v>
      </c>
      <c r="B719" s="7" t="s">
        <v>732</v>
      </c>
      <c r="C719" s="9" t="s">
        <v>5</v>
      </c>
      <c r="D719" s="9">
        <v>1</v>
      </c>
      <c r="E719" s="16"/>
      <c r="F719" s="10">
        <f t="shared" si="22"/>
        <v>0</v>
      </c>
      <c r="G719" s="11">
        <f t="shared" si="23"/>
        <v>0</v>
      </c>
    </row>
    <row r="720" spans="1:7" x14ac:dyDescent="0.3">
      <c r="A720" s="12">
        <v>714</v>
      </c>
      <c r="B720" s="13" t="s">
        <v>733</v>
      </c>
      <c r="C720" s="17" t="s">
        <v>5</v>
      </c>
      <c r="D720" s="14">
        <v>1</v>
      </c>
      <c r="E720" s="15"/>
      <c r="F720" s="10">
        <f t="shared" si="22"/>
        <v>0</v>
      </c>
      <c r="G720" s="11">
        <f t="shared" si="23"/>
        <v>0</v>
      </c>
    </row>
    <row r="721" spans="1:7" x14ac:dyDescent="0.3">
      <c r="A721" s="6">
        <v>715</v>
      </c>
      <c r="B721" s="7" t="s">
        <v>734</v>
      </c>
      <c r="C721" s="9" t="s">
        <v>89</v>
      </c>
      <c r="D721" s="9">
        <v>1</v>
      </c>
      <c r="E721" s="16"/>
      <c r="F721" s="10">
        <f t="shared" si="22"/>
        <v>0</v>
      </c>
      <c r="G721" s="11">
        <f t="shared" si="23"/>
        <v>0</v>
      </c>
    </row>
    <row r="722" spans="1:7" x14ac:dyDescent="0.3">
      <c r="A722" s="12">
        <v>716</v>
      </c>
      <c r="B722" s="13" t="s">
        <v>735</v>
      </c>
      <c r="C722" s="17" t="s">
        <v>89</v>
      </c>
      <c r="D722" s="14">
        <v>1</v>
      </c>
      <c r="E722" s="15"/>
      <c r="F722" s="10">
        <f t="shared" si="22"/>
        <v>0</v>
      </c>
      <c r="G722" s="11">
        <f t="shared" si="23"/>
        <v>0</v>
      </c>
    </row>
    <row r="723" spans="1:7" x14ac:dyDescent="0.3">
      <c r="A723" s="6">
        <v>717</v>
      </c>
      <c r="B723" s="7" t="s">
        <v>736</v>
      </c>
      <c r="C723" s="9" t="s">
        <v>89</v>
      </c>
      <c r="D723" s="9">
        <v>1</v>
      </c>
      <c r="E723" s="16"/>
      <c r="F723" s="10">
        <f t="shared" si="22"/>
        <v>0</v>
      </c>
      <c r="G723" s="11">
        <f t="shared" si="23"/>
        <v>0</v>
      </c>
    </row>
    <row r="724" spans="1:7" x14ac:dyDescent="0.3">
      <c r="A724" s="12">
        <v>718</v>
      </c>
      <c r="B724" s="13" t="s">
        <v>737</v>
      </c>
      <c r="C724" s="17" t="s">
        <v>89</v>
      </c>
      <c r="D724" s="14">
        <v>1</v>
      </c>
      <c r="E724" s="15"/>
      <c r="F724" s="10">
        <f t="shared" si="22"/>
        <v>0</v>
      </c>
      <c r="G724" s="11">
        <f t="shared" si="23"/>
        <v>0</v>
      </c>
    </row>
    <row r="725" spans="1:7" x14ac:dyDescent="0.3">
      <c r="A725" s="6">
        <v>719</v>
      </c>
      <c r="B725" s="7" t="s">
        <v>738</v>
      </c>
      <c r="C725" s="9" t="s">
        <v>89</v>
      </c>
      <c r="D725" s="9">
        <v>1</v>
      </c>
      <c r="E725" s="16"/>
      <c r="F725" s="10">
        <f t="shared" si="22"/>
        <v>0</v>
      </c>
      <c r="G725" s="11">
        <f t="shared" si="23"/>
        <v>0</v>
      </c>
    </row>
    <row r="726" spans="1:7" x14ac:dyDescent="0.3">
      <c r="A726" s="12">
        <v>720</v>
      </c>
      <c r="B726" s="13" t="s">
        <v>739</v>
      </c>
      <c r="C726" s="17" t="s">
        <v>89</v>
      </c>
      <c r="D726" s="14">
        <v>1</v>
      </c>
      <c r="E726" s="15"/>
      <c r="F726" s="10">
        <f t="shared" si="22"/>
        <v>0</v>
      </c>
      <c r="G726" s="11">
        <f t="shared" si="23"/>
        <v>0</v>
      </c>
    </row>
    <row r="727" spans="1:7" x14ac:dyDescent="0.3">
      <c r="A727" s="6">
        <v>721</v>
      </c>
      <c r="B727" s="7" t="s">
        <v>740</v>
      </c>
      <c r="C727" s="9" t="s">
        <v>89</v>
      </c>
      <c r="D727" s="9">
        <v>1</v>
      </c>
      <c r="E727" s="16"/>
      <c r="F727" s="10">
        <f t="shared" si="22"/>
        <v>0</v>
      </c>
      <c r="G727" s="11">
        <f t="shared" si="23"/>
        <v>0</v>
      </c>
    </row>
    <row r="728" spans="1:7" x14ac:dyDescent="0.3">
      <c r="A728" s="12">
        <v>722</v>
      </c>
      <c r="B728" s="13" t="s">
        <v>741</v>
      </c>
      <c r="C728" s="17" t="s">
        <v>89</v>
      </c>
      <c r="D728" s="14">
        <v>1</v>
      </c>
      <c r="E728" s="15"/>
      <c r="F728" s="10">
        <f t="shared" si="22"/>
        <v>0</v>
      </c>
      <c r="G728" s="11">
        <f t="shared" si="23"/>
        <v>0</v>
      </c>
    </row>
    <row r="729" spans="1:7" x14ac:dyDescent="0.3">
      <c r="A729" s="6">
        <v>723</v>
      </c>
      <c r="B729" s="7" t="s">
        <v>742</v>
      </c>
      <c r="C729" s="9" t="s">
        <v>89</v>
      </c>
      <c r="D729" s="9">
        <v>1</v>
      </c>
      <c r="E729" s="16"/>
      <c r="F729" s="10">
        <f t="shared" si="22"/>
        <v>0</v>
      </c>
      <c r="G729" s="11">
        <f t="shared" si="23"/>
        <v>0</v>
      </c>
    </row>
    <row r="730" spans="1:7" x14ac:dyDescent="0.3">
      <c r="A730" s="12">
        <v>724</v>
      </c>
      <c r="B730" s="13" t="s">
        <v>743</v>
      </c>
      <c r="C730" s="17" t="s">
        <v>89</v>
      </c>
      <c r="D730" s="14">
        <v>1</v>
      </c>
      <c r="E730" s="15"/>
      <c r="F730" s="10">
        <f t="shared" si="22"/>
        <v>0</v>
      </c>
      <c r="G730" s="11">
        <f t="shared" si="23"/>
        <v>0</v>
      </c>
    </row>
    <row r="731" spans="1:7" x14ac:dyDescent="0.3">
      <c r="A731" s="6">
        <v>725</v>
      </c>
      <c r="B731" s="7" t="s">
        <v>744</v>
      </c>
      <c r="C731" s="9" t="s">
        <v>89</v>
      </c>
      <c r="D731" s="9">
        <v>1</v>
      </c>
      <c r="E731" s="16"/>
      <c r="F731" s="10">
        <f t="shared" si="22"/>
        <v>0</v>
      </c>
      <c r="G731" s="11">
        <f t="shared" si="23"/>
        <v>0</v>
      </c>
    </row>
    <row r="732" spans="1:7" x14ac:dyDescent="0.3">
      <c r="A732" s="12">
        <v>726</v>
      </c>
      <c r="B732" s="13" t="s">
        <v>745</v>
      </c>
      <c r="C732" s="17" t="s">
        <v>89</v>
      </c>
      <c r="D732" s="14">
        <v>1</v>
      </c>
      <c r="E732" s="15"/>
      <c r="F732" s="10">
        <f t="shared" si="22"/>
        <v>0</v>
      </c>
      <c r="G732" s="11">
        <f t="shared" si="23"/>
        <v>0</v>
      </c>
    </row>
    <row r="733" spans="1:7" x14ac:dyDescent="0.3">
      <c r="A733" s="6">
        <v>727</v>
      </c>
      <c r="B733" s="7" t="s">
        <v>746</v>
      </c>
      <c r="C733" s="9" t="s">
        <v>89</v>
      </c>
      <c r="D733" s="9">
        <v>1</v>
      </c>
      <c r="E733" s="16"/>
      <c r="F733" s="10">
        <f t="shared" si="22"/>
        <v>0</v>
      </c>
      <c r="G733" s="11">
        <f t="shared" si="23"/>
        <v>0</v>
      </c>
    </row>
    <row r="734" spans="1:7" x14ac:dyDescent="0.3">
      <c r="A734" s="12">
        <v>728</v>
      </c>
      <c r="B734" s="13" t="s">
        <v>747</v>
      </c>
      <c r="C734" s="17" t="s">
        <v>89</v>
      </c>
      <c r="D734" s="14">
        <v>1</v>
      </c>
      <c r="E734" s="15"/>
      <c r="F734" s="10">
        <f t="shared" si="22"/>
        <v>0</v>
      </c>
      <c r="G734" s="11">
        <f t="shared" si="23"/>
        <v>0</v>
      </c>
    </row>
    <row r="735" spans="1:7" x14ac:dyDescent="0.3">
      <c r="A735" s="6">
        <v>729</v>
      </c>
      <c r="B735" s="7" t="s">
        <v>748</v>
      </c>
      <c r="C735" s="9" t="s">
        <v>89</v>
      </c>
      <c r="D735" s="9">
        <v>1</v>
      </c>
      <c r="E735" s="16"/>
      <c r="F735" s="10">
        <f t="shared" si="22"/>
        <v>0</v>
      </c>
      <c r="G735" s="11">
        <f t="shared" si="23"/>
        <v>0</v>
      </c>
    </row>
    <row r="736" spans="1:7" x14ac:dyDescent="0.3">
      <c r="A736" s="12">
        <v>730</v>
      </c>
      <c r="B736" s="13" t="s">
        <v>749</v>
      </c>
      <c r="C736" s="17" t="s">
        <v>89</v>
      </c>
      <c r="D736" s="14">
        <v>1</v>
      </c>
      <c r="E736" s="15"/>
      <c r="F736" s="10">
        <f t="shared" si="22"/>
        <v>0</v>
      </c>
      <c r="G736" s="11">
        <f t="shared" si="23"/>
        <v>0</v>
      </c>
    </row>
    <row r="737" spans="1:7" x14ac:dyDescent="0.3">
      <c r="A737" s="6">
        <v>731</v>
      </c>
      <c r="B737" s="7" t="s">
        <v>750</v>
      </c>
      <c r="C737" s="9" t="s">
        <v>5</v>
      </c>
      <c r="D737" s="9">
        <v>1</v>
      </c>
      <c r="E737" s="16"/>
      <c r="F737" s="10">
        <f t="shared" si="22"/>
        <v>0</v>
      </c>
      <c r="G737" s="11">
        <f t="shared" si="23"/>
        <v>0</v>
      </c>
    </row>
    <row r="738" spans="1:7" x14ac:dyDescent="0.3">
      <c r="A738" s="12">
        <v>732</v>
      </c>
      <c r="B738" s="13" t="s">
        <v>751</v>
      </c>
      <c r="C738" s="17" t="s">
        <v>5</v>
      </c>
      <c r="D738" s="14">
        <v>1</v>
      </c>
      <c r="E738" s="15"/>
      <c r="F738" s="10">
        <f t="shared" si="22"/>
        <v>0</v>
      </c>
      <c r="G738" s="11">
        <f t="shared" si="23"/>
        <v>0</v>
      </c>
    </row>
    <row r="739" spans="1:7" x14ac:dyDescent="0.3">
      <c r="A739" s="6">
        <v>733</v>
      </c>
      <c r="B739" s="7" t="s">
        <v>752</v>
      </c>
      <c r="C739" s="9" t="s">
        <v>5</v>
      </c>
      <c r="D739" s="9">
        <v>1</v>
      </c>
      <c r="E739" s="16"/>
      <c r="F739" s="10">
        <f t="shared" si="22"/>
        <v>0</v>
      </c>
      <c r="G739" s="11">
        <f t="shared" si="23"/>
        <v>0</v>
      </c>
    </row>
    <row r="740" spans="1:7" x14ac:dyDescent="0.3">
      <c r="A740" s="12">
        <v>734</v>
      </c>
      <c r="B740" s="13" t="s">
        <v>753</v>
      </c>
      <c r="C740" s="17" t="s">
        <v>5</v>
      </c>
      <c r="D740" s="14">
        <v>1</v>
      </c>
      <c r="E740" s="15"/>
      <c r="F740" s="10">
        <f t="shared" si="22"/>
        <v>0</v>
      </c>
      <c r="G740" s="11">
        <f t="shared" si="23"/>
        <v>0</v>
      </c>
    </row>
    <row r="741" spans="1:7" x14ac:dyDescent="0.3">
      <c r="A741" s="6">
        <v>735</v>
      </c>
      <c r="B741" s="7" t="s">
        <v>754</v>
      </c>
      <c r="C741" s="9" t="s">
        <v>89</v>
      </c>
      <c r="D741" s="9">
        <v>1</v>
      </c>
      <c r="E741" s="16"/>
      <c r="F741" s="10">
        <f t="shared" si="22"/>
        <v>0</v>
      </c>
      <c r="G741" s="11">
        <f t="shared" si="23"/>
        <v>0</v>
      </c>
    </row>
    <row r="742" spans="1:7" x14ac:dyDescent="0.3">
      <c r="A742" s="12">
        <v>736</v>
      </c>
      <c r="B742" s="13" t="s">
        <v>755</v>
      </c>
      <c r="C742" s="17" t="s">
        <v>89</v>
      </c>
      <c r="D742" s="14">
        <v>1</v>
      </c>
      <c r="E742" s="15"/>
      <c r="F742" s="10">
        <f t="shared" si="22"/>
        <v>0</v>
      </c>
      <c r="G742" s="11">
        <f t="shared" si="23"/>
        <v>0</v>
      </c>
    </row>
    <row r="743" spans="1:7" x14ac:dyDescent="0.3">
      <c r="A743" s="6">
        <v>737</v>
      </c>
      <c r="B743" s="7" t="s">
        <v>756</v>
      </c>
      <c r="C743" s="9" t="s">
        <v>89</v>
      </c>
      <c r="D743" s="9">
        <v>1</v>
      </c>
      <c r="E743" s="16"/>
      <c r="F743" s="10">
        <f t="shared" si="22"/>
        <v>0</v>
      </c>
      <c r="G743" s="11">
        <f t="shared" si="23"/>
        <v>0</v>
      </c>
    </row>
    <row r="744" spans="1:7" x14ac:dyDescent="0.3">
      <c r="A744" s="12">
        <v>738</v>
      </c>
      <c r="B744" s="13" t="s">
        <v>757</v>
      </c>
      <c r="C744" s="17" t="s">
        <v>89</v>
      </c>
      <c r="D744" s="14">
        <v>1</v>
      </c>
      <c r="E744" s="15"/>
      <c r="F744" s="10">
        <f t="shared" si="22"/>
        <v>0</v>
      </c>
      <c r="G744" s="11">
        <f t="shared" si="23"/>
        <v>0</v>
      </c>
    </row>
    <row r="745" spans="1:7" x14ac:dyDescent="0.3">
      <c r="A745" s="6">
        <v>739</v>
      </c>
      <c r="B745" s="7" t="s">
        <v>758</v>
      </c>
      <c r="C745" s="9" t="s">
        <v>89</v>
      </c>
      <c r="D745" s="9">
        <v>1</v>
      </c>
      <c r="E745" s="16"/>
      <c r="F745" s="10">
        <f t="shared" si="22"/>
        <v>0</v>
      </c>
      <c r="G745" s="11">
        <f t="shared" si="23"/>
        <v>0</v>
      </c>
    </row>
    <row r="746" spans="1:7" x14ac:dyDescent="0.3">
      <c r="A746" s="12">
        <v>740</v>
      </c>
      <c r="B746" s="13" t="s">
        <v>759</v>
      </c>
      <c r="C746" s="17" t="s">
        <v>5</v>
      </c>
      <c r="D746" s="14">
        <v>1</v>
      </c>
      <c r="E746" s="15"/>
      <c r="F746" s="10">
        <f t="shared" si="22"/>
        <v>0</v>
      </c>
      <c r="G746" s="11">
        <f t="shared" si="23"/>
        <v>0</v>
      </c>
    </row>
    <row r="747" spans="1:7" x14ac:dyDescent="0.3">
      <c r="A747" s="6">
        <v>741</v>
      </c>
      <c r="B747" s="7" t="s">
        <v>760</v>
      </c>
      <c r="C747" s="9" t="s">
        <v>5</v>
      </c>
      <c r="D747" s="9">
        <v>1</v>
      </c>
      <c r="E747" s="16"/>
      <c r="F747" s="10">
        <f t="shared" si="22"/>
        <v>0</v>
      </c>
      <c r="G747" s="11">
        <f t="shared" si="23"/>
        <v>0</v>
      </c>
    </row>
    <row r="748" spans="1:7" x14ac:dyDescent="0.3">
      <c r="A748" s="12">
        <v>742</v>
      </c>
      <c r="B748" s="13" t="s">
        <v>761</v>
      </c>
      <c r="C748" s="17" t="s">
        <v>5</v>
      </c>
      <c r="D748" s="14">
        <v>1</v>
      </c>
      <c r="E748" s="15"/>
      <c r="F748" s="10">
        <f t="shared" si="22"/>
        <v>0</v>
      </c>
      <c r="G748" s="11">
        <f t="shared" si="23"/>
        <v>0</v>
      </c>
    </row>
    <row r="749" spans="1:7" x14ac:dyDescent="0.3">
      <c r="A749" s="6">
        <v>743</v>
      </c>
      <c r="B749" s="7" t="s">
        <v>762</v>
      </c>
      <c r="C749" s="9" t="s">
        <v>5</v>
      </c>
      <c r="D749" s="9">
        <v>1</v>
      </c>
      <c r="E749" s="16"/>
      <c r="F749" s="10">
        <f t="shared" si="22"/>
        <v>0</v>
      </c>
      <c r="G749" s="11">
        <f t="shared" si="23"/>
        <v>0</v>
      </c>
    </row>
    <row r="750" spans="1:7" x14ac:dyDescent="0.3">
      <c r="A750" s="12">
        <v>744</v>
      </c>
      <c r="B750" s="13" t="s">
        <v>763</v>
      </c>
      <c r="C750" s="17" t="s">
        <v>5</v>
      </c>
      <c r="D750" s="14">
        <v>1</v>
      </c>
      <c r="E750" s="15"/>
      <c r="F750" s="10">
        <f t="shared" si="22"/>
        <v>0</v>
      </c>
      <c r="G750" s="11">
        <f t="shared" si="23"/>
        <v>0</v>
      </c>
    </row>
    <row r="751" spans="1:7" x14ac:dyDescent="0.3">
      <c r="A751" s="6">
        <v>745</v>
      </c>
      <c r="B751" s="7" t="s">
        <v>764</v>
      </c>
      <c r="C751" s="9" t="s">
        <v>89</v>
      </c>
      <c r="D751" s="9">
        <v>1</v>
      </c>
      <c r="E751" s="16"/>
      <c r="F751" s="10">
        <f t="shared" si="22"/>
        <v>0</v>
      </c>
      <c r="G751" s="11">
        <f t="shared" si="23"/>
        <v>0</v>
      </c>
    </row>
    <row r="752" spans="1:7" x14ac:dyDescent="0.3">
      <c r="A752" s="12">
        <v>746</v>
      </c>
      <c r="B752" s="13" t="s">
        <v>765</v>
      </c>
      <c r="C752" s="17" t="s">
        <v>89</v>
      </c>
      <c r="D752" s="14">
        <v>1</v>
      </c>
      <c r="E752" s="15"/>
      <c r="F752" s="10">
        <f t="shared" si="22"/>
        <v>0</v>
      </c>
      <c r="G752" s="11">
        <f t="shared" si="23"/>
        <v>0</v>
      </c>
    </row>
    <row r="753" spans="1:7" x14ac:dyDescent="0.3">
      <c r="A753" s="6">
        <v>747</v>
      </c>
      <c r="B753" s="7" t="s">
        <v>766</v>
      </c>
      <c r="C753" s="9" t="s">
        <v>89</v>
      </c>
      <c r="D753" s="9">
        <v>1</v>
      </c>
      <c r="E753" s="16"/>
      <c r="F753" s="10">
        <f t="shared" si="22"/>
        <v>0</v>
      </c>
      <c r="G753" s="11">
        <f t="shared" si="23"/>
        <v>0</v>
      </c>
    </row>
    <row r="754" spans="1:7" x14ac:dyDescent="0.3">
      <c r="A754" s="12">
        <v>748</v>
      </c>
      <c r="B754" s="13" t="s">
        <v>767</v>
      </c>
      <c r="C754" s="17" t="s">
        <v>89</v>
      </c>
      <c r="D754" s="14">
        <v>1</v>
      </c>
      <c r="E754" s="15"/>
      <c r="F754" s="10">
        <f t="shared" si="22"/>
        <v>0</v>
      </c>
      <c r="G754" s="11">
        <f t="shared" si="23"/>
        <v>0</v>
      </c>
    </row>
    <row r="755" spans="1:7" x14ac:dyDescent="0.3">
      <c r="A755" s="6">
        <v>749</v>
      </c>
      <c r="B755" s="7" t="s">
        <v>768</v>
      </c>
      <c r="C755" s="9" t="s">
        <v>89</v>
      </c>
      <c r="D755" s="9">
        <v>1</v>
      </c>
      <c r="E755" s="16"/>
      <c r="F755" s="10">
        <f t="shared" si="22"/>
        <v>0</v>
      </c>
      <c r="G755" s="11">
        <f t="shared" si="23"/>
        <v>0</v>
      </c>
    </row>
    <row r="756" spans="1:7" x14ac:dyDescent="0.3">
      <c r="A756" s="12">
        <v>750</v>
      </c>
      <c r="B756" s="13" t="s">
        <v>769</v>
      </c>
      <c r="C756" s="17" t="s">
        <v>89</v>
      </c>
      <c r="D756" s="14">
        <v>1</v>
      </c>
      <c r="E756" s="15"/>
      <c r="F756" s="10">
        <f t="shared" si="22"/>
        <v>0</v>
      </c>
      <c r="G756" s="11">
        <f t="shared" si="23"/>
        <v>0</v>
      </c>
    </row>
    <row r="757" spans="1:7" x14ac:dyDescent="0.3">
      <c r="A757" s="6">
        <v>751</v>
      </c>
      <c r="B757" s="7" t="s">
        <v>770</v>
      </c>
      <c r="C757" s="9" t="s">
        <v>5</v>
      </c>
      <c r="D757" s="9">
        <v>1</v>
      </c>
      <c r="E757" s="16"/>
      <c r="F757" s="10">
        <f t="shared" si="22"/>
        <v>0</v>
      </c>
      <c r="G757" s="11">
        <f t="shared" si="23"/>
        <v>0</v>
      </c>
    </row>
    <row r="758" spans="1:7" x14ac:dyDescent="0.3">
      <c r="A758" s="12">
        <v>752</v>
      </c>
      <c r="B758" s="13" t="s">
        <v>771</v>
      </c>
      <c r="C758" s="17" t="s">
        <v>5</v>
      </c>
      <c r="D758" s="14">
        <v>1</v>
      </c>
      <c r="E758" s="15"/>
      <c r="F758" s="10">
        <f t="shared" si="22"/>
        <v>0</v>
      </c>
      <c r="G758" s="11">
        <f t="shared" si="23"/>
        <v>0</v>
      </c>
    </row>
    <row r="759" spans="1:7" x14ac:dyDescent="0.3">
      <c r="A759" s="6">
        <v>753</v>
      </c>
      <c r="B759" s="7" t="s">
        <v>772</v>
      </c>
      <c r="C759" s="9" t="s">
        <v>5</v>
      </c>
      <c r="D759" s="9">
        <v>1</v>
      </c>
      <c r="E759" s="16"/>
      <c r="F759" s="10">
        <f t="shared" si="22"/>
        <v>0</v>
      </c>
      <c r="G759" s="11">
        <f t="shared" si="23"/>
        <v>0</v>
      </c>
    </row>
    <row r="760" spans="1:7" x14ac:dyDescent="0.3">
      <c r="A760" s="12">
        <v>754</v>
      </c>
      <c r="B760" s="13" t="s">
        <v>773</v>
      </c>
      <c r="C760" s="17" t="s">
        <v>5</v>
      </c>
      <c r="D760" s="14">
        <v>1</v>
      </c>
      <c r="E760" s="15"/>
      <c r="F760" s="10">
        <f t="shared" si="22"/>
        <v>0</v>
      </c>
      <c r="G760" s="11">
        <f t="shared" si="23"/>
        <v>0</v>
      </c>
    </row>
    <row r="761" spans="1:7" x14ac:dyDescent="0.3">
      <c r="A761" s="6">
        <v>755</v>
      </c>
      <c r="B761" s="7" t="s">
        <v>774</v>
      </c>
      <c r="C761" s="9" t="s">
        <v>5</v>
      </c>
      <c r="D761" s="9">
        <v>1</v>
      </c>
      <c r="E761" s="16"/>
      <c r="F761" s="10">
        <f t="shared" si="22"/>
        <v>0</v>
      </c>
      <c r="G761" s="11">
        <f t="shared" si="23"/>
        <v>0</v>
      </c>
    </row>
    <row r="762" spans="1:7" x14ac:dyDescent="0.3">
      <c r="A762" s="12">
        <v>756</v>
      </c>
      <c r="B762" s="13" t="s">
        <v>775</v>
      </c>
      <c r="C762" s="17" t="s">
        <v>5</v>
      </c>
      <c r="D762" s="14">
        <v>1</v>
      </c>
      <c r="E762" s="15"/>
      <c r="F762" s="10">
        <f t="shared" si="22"/>
        <v>0</v>
      </c>
      <c r="G762" s="11">
        <f t="shared" si="23"/>
        <v>0</v>
      </c>
    </row>
    <row r="763" spans="1:7" x14ac:dyDescent="0.3">
      <c r="A763" s="6">
        <v>757</v>
      </c>
      <c r="B763" s="7" t="s">
        <v>776</v>
      </c>
      <c r="C763" s="9" t="s">
        <v>5</v>
      </c>
      <c r="D763" s="9">
        <v>1</v>
      </c>
      <c r="E763" s="16"/>
      <c r="F763" s="10">
        <f t="shared" si="22"/>
        <v>0</v>
      </c>
      <c r="G763" s="11">
        <f t="shared" si="23"/>
        <v>0</v>
      </c>
    </row>
    <row r="764" spans="1:7" x14ac:dyDescent="0.3">
      <c r="A764" s="12">
        <v>758</v>
      </c>
      <c r="B764" s="13" t="s">
        <v>777</v>
      </c>
      <c r="C764" s="17" t="s">
        <v>5</v>
      </c>
      <c r="D764" s="14">
        <v>1</v>
      </c>
      <c r="E764" s="15"/>
      <c r="F764" s="10">
        <f t="shared" si="22"/>
        <v>0</v>
      </c>
      <c r="G764" s="11">
        <f t="shared" si="23"/>
        <v>0</v>
      </c>
    </row>
    <row r="765" spans="1:7" x14ac:dyDescent="0.3">
      <c r="A765" s="6">
        <v>759</v>
      </c>
      <c r="B765" s="7" t="s">
        <v>778</v>
      </c>
      <c r="C765" s="9" t="s">
        <v>5</v>
      </c>
      <c r="D765" s="9">
        <v>1</v>
      </c>
      <c r="E765" s="16"/>
      <c r="F765" s="10">
        <f t="shared" si="22"/>
        <v>0</v>
      </c>
      <c r="G765" s="11">
        <f t="shared" si="23"/>
        <v>0</v>
      </c>
    </row>
    <row r="766" spans="1:7" x14ac:dyDescent="0.3">
      <c r="A766" s="12">
        <v>760</v>
      </c>
      <c r="B766" s="13" t="s">
        <v>779</v>
      </c>
      <c r="C766" s="17" t="s">
        <v>41</v>
      </c>
      <c r="D766" s="14">
        <v>1</v>
      </c>
      <c r="E766" s="15"/>
      <c r="F766" s="10">
        <f t="shared" si="22"/>
        <v>0</v>
      </c>
      <c r="G766" s="11">
        <f t="shared" si="23"/>
        <v>0</v>
      </c>
    </row>
    <row r="767" spans="1:7" x14ac:dyDescent="0.3">
      <c r="A767" s="6">
        <v>761</v>
      </c>
      <c r="B767" s="7" t="s">
        <v>780</v>
      </c>
      <c r="C767" s="9" t="s">
        <v>5</v>
      </c>
      <c r="D767" s="9">
        <v>1</v>
      </c>
      <c r="E767" s="16"/>
      <c r="F767" s="10">
        <f t="shared" si="22"/>
        <v>0</v>
      </c>
      <c r="G767" s="11">
        <f t="shared" si="23"/>
        <v>0</v>
      </c>
    </row>
    <row r="768" spans="1:7" x14ac:dyDescent="0.3">
      <c r="A768" s="12">
        <v>762</v>
      </c>
      <c r="B768" s="13" t="s">
        <v>781</v>
      </c>
      <c r="C768" s="17" t="s">
        <v>5</v>
      </c>
      <c r="D768" s="14">
        <v>1</v>
      </c>
      <c r="E768" s="15"/>
      <c r="F768" s="10">
        <f t="shared" si="22"/>
        <v>0</v>
      </c>
      <c r="G768" s="11">
        <f t="shared" si="23"/>
        <v>0</v>
      </c>
    </row>
    <row r="769" spans="1:7" x14ac:dyDescent="0.3">
      <c r="A769" s="6">
        <v>763</v>
      </c>
      <c r="B769" s="7" t="s">
        <v>782</v>
      </c>
      <c r="C769" s="9" t="s">
        <v>5</v>
      </c>
      <c r="D769" s="9">
        <v>1</v>
      </c>
      <c r="E769" s="16"/>
      <c r="F769" s="10">
        <f t="shared" si="22"/>
        <v>0</v>
      </c>
      <c r="G769" s="11">
        <f t="shared" si="23"/>
        <v>0</v>
      </c>
    </row>
    <row r="770" spans="1:7" x14ac:dyDescent="0.3">
      <c r="A770" s="12">
        <v>764</v>
      </c>
      <c r="B770" s="13" t="s">
        <v>783</v>
      </c>
      <c r="C770" s="17" t="s">
        <v>5</v>
      </c>
      <c r="D770" s="14">
        <v>1</v>
      </c>
      <c r="E770" s="15"/>
      <c r="F770" s="10">
        <f t="shared" si="22"/>
        <v>0</v>
      </c>
      <c r="G770" s="11">
        <f t="shared" si="23"/>
        <v>0</v>
      </c>
    </row>
    <row r="771" spans="1:7" x14ac:dyDescent="0.3">
      <c r="A771" s="6">
        <v>765</v>
      </c>
      <c r="B771" s="7" t="s">
        <v>784</v>
      </c>
      <c r="C771" s="9" t="s">
        <v>5</v>
      </c>
      <c r="D771" s="9">
        <v>1</v>
      </c>
      <c r="E771" s="16"/>
      <c r="F771" s="10">
        <f t="shared" si="22"/>
        <v>0</v>
      </c>
      <c r="G771" s="11">
        <f t="shared" si="23"/>
        <v>0</v>
      </c>
    </row>
    <row r="772" spans="1:7" x14ac:dyDescent="0.3">
      <c r="A772" s="12">
        <v>766</v>
      </c>
      <c r="B772" s="13" t="s">
        <v>785</v>
      </c>
      <c r="C772" s="17" t="s">
        <v>5</v>
      </c>
      <c r="D772" s="14">
        <v>1</v>
      </c>
      <c r="E772" s="15"/>
      <c r="F772" s="10">
        <f t="shared" si="22"/>
        <v>0</v>
      </c>
      <c r="G772" s="11">
        <f t="shared" si="23"/>
        <v>0</v>
      </c>
    </row>
    <row r="773" spans="1:7" x14ac:dyDescent="0.3">
      <c r="A773" s="6">
        <v>767</v>
      </c>
      <c r="B773" s="7" t="s">
        <v>786</v>
      </c>
      <c r="C773" s="9" t="s">
        <v>5</v>
      </c>
      <c r="D773" s="9">
        <v>1</v>
      </c>
      <c r="E773" s="16"/>
      <c r="F773" s="10">
        <f t="shared" si="22"/>
        <v>0</v>
      </c>
      <c r="G773" s="11">
        <f t="shared" si="23"/>
        <v>0</v>
      </c>
    </row>
    <row r="774" spans="1:7" x14ac:dyDescent="0.3">
      <c r="A774" s="12">
        <v>768</v>
      </c>
      <c r="B774" s="13" t="s">
        <v>787</v>
      </c>
      <c r="C774" s="17" t="s">
        <v>5</v>
      </c>
      <c r="D774" s="14">
        <v>1</v>
      </c>
      <c r="E774" s="15"/>
      <c r="F774" s="10">
        <f t="shared" si="22"/>
        <v>0</v>
      </c>
      <c r="G774" s="11">
        <f t="shared" si="23"/>
        <v>0</v>
      </c>
    </row>
    <row r="775" spans="1:7" x14ac:dyDescent="0.3">
      <c r="A775" s="6">
        <v>769</v>
      </c>
      <c r="B775" s="7" t="s">
        <v>788</v>
      </c>
      <c r="C775" s="9" t="s">
        <v>5</v>
      </c>
      <c r="D775" s="9">
        <v>1</v>
      </c>
      <c r="E775" s="16"/>
      <c r="F775" s="10">
        <f t="shared" si="22"/>
        <v>0</v>
      </c>
      <c r="G775" s="11">
        <f t="shared" si="23"/>
        <v>0</v>
      </c>
    </row>
    <row r="776" spans="1:7" x14ac:dyDescent="0.3">
      <c r="A776" s="12">
        <v>770</v>
      </c>
      <c r="B776" s="13" t="s">
        <v>789</v>
      </c>
      <c r="C776" s="17" t="s">
        <v>5</v>
      </c>
      <c r="D776" s="14">
        <v>1</v>
      </c>
      <c r="E776" s="15"/>
      <c r="F776" s="10">
        <f t="shared" ref="F776:F839" si="24">(E776*19%)</f>
        <v>0</v>
      </c>
      <c r="G776" s="11">
        <f t="shared" ref="G776:G839" si="25">(D776*E776)+F776</f>
        <v>0</v>
      </c>
    </row>
    <row r="777" spans="1:7" x14ac:dyDescent="0.3">
      <c r="A777" s="6">
        <v>771</v>
      </c>
      <c r="B777" s="7" t="s">
        <v>790</v>
      </c>
      <c r="C777" s="9" t="s">
        <v>5</v>
      </c>
      <c r="D777" s="9">
        <v>1</v>
      </c>
      <c r="E777" s="16"/>
      <c r="F777" s="10">
        <f t="shared" si="24"/>
        <v>0</v>
      </c>
      <c r="G777" s="11">
        <f t="shared" si="25"/>
        <v>0</v>
      </c>
    </row>
    <row r="778" spans="1:7" x14ac:dyDescent="0.3">
      <c r="A778" s="12">
        <v>772</v>
      </c>
      <c r="B778" s="13" t="s">
        <v>791</v>
      </c>
      <c r="C778" s="17" t="s">
        <v>5</v>
      </c>
      <c r="D778" s="14">
        <v>1</v>
      </c>
      <c r="E778" s="15"/>
      <c r="F778" s="10">
        <f t="shared" si="24"/>
        <v>0</v>
      </c>
      <c r="G778" s="11">
        <f t="shared" si="25"/>
        <v>0</v>
      </c>
    </row>
    <row r="779" spans="1:7" x14ac:dyDescent="0.3">
      <c r="A779" s="6">
        <v>773</v>
      </c>
      <c r="B779" s="7" t="s">
        <v>792</v>
      </c>
      <c r="C779" s="9" t="s">
        <v>5</v>
      </c>
      <c r="D779" s="9">
        <v>1</v>
      </c>
      <c r="E779" s="16"/>
      <c r="F779" s="10">
        <f t="shared" si="24"/>
        <v>0</v>
      </c>
      <c r="G779" s="11">
        <f t="shared" si="25"/>
        <v>0</v>
      </c>
    </row>
    <row r="780" spans="1:7" x14ac:dyDescent="0.3">
      <c r="A780" s="12">
        <v>774</v>
      </c>
      <c r="B780" s="13" t="s">
        <v>793</v>
      </c>
      <c r="C780" s="17" t="s">
        <v>5</v>
      </c>
      <c r="D780" s="14">
        <v>1</v>
      </c>
      <c r="E780" s="15"/>
      <c r="F780" s="10">
        <f t="shared" si="24"/>
        <v>0</v>
      </c>
      <c r="G780" s="11">
        <f t="shared" si="25"/>
        <v>0</v>
      </c>
    </row>
    <row r="781" spans="1:7" x14ac:dyDescent="0.3">
      <c r="A781" s="6">
        <v>775</v>
      </c>
      <c r="B781" s="7" t="s">
        <v>794</v>
      </c>
      <c r="C781" s="9" t="s">
        <v>5</v>
      </c>
      <c r="D781" s="9">
        <v>1</v>
      </c>
      <c r="E781" s="16"/>
      <c r="F781" s="10">
        <f t="shared" si="24"/>
        <v>0</v>
      </c>
      <c r="G781" s="11">
        <f t="shared" si="25"/>
        <v>0</v>
      </c>
    </row>
    <row r="782" spans="1:7" x14ac:dyDescent="0.3">
      <c r="A782" s="12">
        <v>776</v>
      </c>
      <c r="B782" s="13" t="s">
        <v>795</v>
      </c>
      <c r="C782" s="17" t="s">
        <v>5</v>
      </c>
      <c r="D782" s="14">
        <v>1</v>
      </c>
      <c r="E782" s="15"/>
      <c r="F782" s="10">
        <f t="shared" si="24"/>
        <v>0</v>
      </c>
      <c r="G782" s="11">
        <f t="shared" si="25"/>
        <v>0</v>
      </c>
    </row>
    <row r="783" spans="1:7" x14ac:dyDescent="0.3">
      <c r="A783" s="6">
        <v>777</v>
      </c>
      <c r="B783" s="7" t="s">
        <v>796</v>
      </c>
      <c r="C783" s="9" t="s">
        <v>5</v>
      </c>
      <c r="D783" s="9">
        <v>1</v>
      </c>
      <c r="E783" s="16"/>
      <c r="F783" s="10">
        <f t="shared" si="24"/>
        <v>0</v>
      </c>
      <c r="G783" s="11">
        <f t="shared" si="25"/>
        <v>0</v>
      </c>
    </row>
    <row r="784" spans="1:7" x14ac:dyDescent="0.3">
      <c r="A784" s="12">
        <v>778</v>
      </c>
      <c r="B784" s="13" t="s">
        <v>797</v>
      </c>
      <c r="C784" s="17" t="s">
        <v>5</v>
      </c>
      <c r="D784" s="14">
        <v>1</v>
      </c>
      <c r="E784" s="15"/>
      <c r="F784" s="10">
        <f t="shared" si="24"/>
        <v>0</v>
      </c>
      <c r="G784" s="11">
        <f t="shared" si="25"/>
        <v>0</v>
      </c>
    </row>
    <row r="785" spans="1:7" x14ac:dyDescent="0.3">
      <c r="A785" s="6">
        <v>779</v>
      </c>
      <c r="B785" s="7" t="s">
        <v>798</v>
      </c>
      <c r="C785" s="9" t="s">
        <v>5</v>
      </c>
      <c r="D785" s="9">
        <v>1</v>
      </c>
      <c r="E785" s="16"/>
      <c r="F785" s="10">
        <f t="shared" si="24"/>
        <v>0</v>
      </c>
      <c r="G785" s="11">
        <f t="shared" si="25"/>
        <v>0</v>
      </c>
    </row>
    <row r="786" spans="1:7" x14ac:dyDescent="0.3">
      <c r="A786" s="12">
        <v>780</v>
      </c>
      <c r="B786" s="13" t="s">
        <v>799</v>
      </c>
      <c r="C786" s="17" t="s">
        <v>5</v>
      </c>
      <c r="D786" s="14">
        <v>1</v>
      </c>
      <c r="E786" s="15"/>
      <c r="F786" s="10">
        <f t="shared" si="24"/>
        <v>0</v>
      </c>
      <c r="G786" s="11">
        <f t="shared" si="25"/>
        <v>0</v>
      </c>
    </row>
    <row r="787" spans="1:7" x14ac:dyDescent="0.3">
      <c r="A787" s="6">
        <v>781</v>
      </c>
      <c r="B787" s="7" t="s">
        <v>800</v>
      </c>
      <c r="C787" s="9" t="s">
        <v>5</v>
      </c>
      <c r="D787" s="9">
        <v>1</v>
      </c>
      <c r="E787" s="16"/>
      <c r="F787" s="10">
        <f t="shared" si="24"/>
        <v>0</v>
      </c>
      <c r="G787" s="11">
        <f t="shared" si="25"/>
        <v>0</v>
      </c>
    </row>
    <row r="788" spans="1:7" x14ac:dyDescent="0.3">
      <c r="A788" s="12">
        <v>782</v>
      </c>
      <c r="B788" s="13" t="s">
        <v>801</v>
      </c>
      <c r="C788" s="17" t="s">
        <v>5</v>
      </c>
      <c r="D788" s="14">
        <v>1</v>
      </c>
      <c r="E788" s="15"/>
      <c r="F788" s="10">
        <f t="shared" si="24"/>
        <v>0</v>
      </c>
      <c r="G788" s="11">
        <f t="shared" si="25"/>
        <v>0</v>
      </c>
    </row>
    <row r="789" spans="1:7" x14ac:dyDescent="0.3">
      <c r="A789" s="6">
        <v>783</v>
      </c>
      <c r="B789" s="7" t="s">
        <v>802</v>
      </c>
      <c r="C789" s="9" t="s">
        <v>5</v>
      </c>
      <c r="D789" s="9">
        <v>1</v>
      </c>
      <c r="E789" s="16"/>
      <c r="F789" s="10">
        <f t="shared" si="24"/>
        <v>0</v>
      </c>
      <c r="G789" s="11">
        <f t="shared" si="25"/>
        <v>0</v>
      </c>
    </row>
    <row r="790" spans="1:7" x14ac:dyDescent="0.3">
      <c r="A790" s="12">
        <v>784</v>
      </c>
      <c r="B790" s="13" t="s">
        <v>803</v>
      </c>
      <c r="C790" s="17" t="s">
        <v>5</v>
      </c>
      <c r="D790" s="14">
        <v>1</v>
      </c>
      <c r="E790" s="15"/>
      <c r="F790" s="10">
        <f t="shared" si="24"/>
        <v>0</v>
      </c>
      <c r="G790" s="11">
        <f t="shared" si="25"/>
        <v>0</v>
      </c>
    </row>
    <row r="791" spans="1:7" x14ac:dyDescent="0.3">
      <c r="A791" s="6">
        <v>785</v>
      </c>
      <c r="B791" s="7" t="s">
        <v>804</v>
      </c>
      <c r="C791" s="9" t="s">
        <v>5</v>
      </c>
      <c r="D791" s="9">
        <v>1</v>
      </c>
      <c r="E791" s="16"/>
      <c r="F791" s="10">
        <f t="shared" si="24"/>
        <v>0</v>
      </c>
      <c r="G791" s="11">
        <f t="shared" si="25"/>
        <v>0</v>
      </c>
    </row>
    <row r="792" spans="1:7" x14ac:dyDescent="0.3">
      <c r="A792" s="12">
        <v>786</v>
      </c>
      <c r="B792" s="13" t="s">
        <v>805</v>
      </c>
      <c r="C792" s="17" t="s">
        <v>5</v>
      </c>
      <c r="D792" s="14">
        <v>1</v>
      </c>
      <c r="E792" s="15"/>
      <c r="F792" s="10">
        <f t="shared" si="24"/>
        <v>0</v>
      </c>
      <c r="G792" s="11">
        <f t="shared" si="25"/>
        <v>0</v>
      </c>
    </row>
    <row r="793" spans="1:7" x14ac:dyDescent="0.3">
      <c r="A793" s="6">
        <v>787</v>
      </c>
      <c r="B793" s="7" t="s">
        <v>806</v>
      </c>
      <c r="C793" s="9" t="s">
        <v>5</v>
      </c>
      <c r="D793" s="9">
        <v>1</v>
      </c>
      <c r="E793" s="16"/>
      <c r="F793" s="10">
        <f t="shared" si="24"/>
        <v>0</v>
      </c>
      <c r="G793" s="11">
        <f t="shared" si="25"/>
        <v>0</v>
      </c>
    </row>
    <row r="794" spans="1:7" x14ac:dyDescent="0.3">
      <c r="A794" s="12">
        <v>788</v>
      </c>
      <c r="B794" s="13" t="s">
        <v>807</v>
      </c>
      <c r="C794" s="17" t="s">
        <v>5</v>
      </c>
      <c r="D794" s="14">
        <v>1</v>
      </c>
      <c r="E794" s="15"/>
      <c r="F794" s="10">
        <f t="shared" si="24"/>
        <v>0</v>
      </c>
      <c r="G794" s="11">
        <f t="shared" si="25"/>
        <v>0</v>
      </c>
    </row>
    <row r="795" spans="1:7" x14ac:dyDescent="0.3">
      <c r="A795" s="6">
        <v>789</v>
      </c>
      <c r="B795" s="7" t="s">
        <v>808</v>
      </c>
      <c r="C795" s="9" t="s">
        <v>5</v>
      </c>
      <c r="D795" s="9">
        <v>1</v>
      </c>
      <c r="E795" s="16"/>
      <c r="F795" s="10">
        <f t="shared" si="24"/>
        <v>0</v>
      </c>
      <c r="G795" s="11">
        <f t="shared" si="25"/>
        <v>0</v>
      </c>
    </row>
    <row r="796" spans="1:7" x14ac:dyDescent="0.3">
      <c r="A796" s="12">
        <v>790</v>
      </c>
      <c r="B796" s="13" t="s">
        <v>809</v>
      </c>
      <c r="C796" s="17" t="s">
        <v>5</v>
      </c>
      <c r="D796" s="14">
        <v>1</v>
      </c>
      <c r="E796" s="15"/>
      <c r="F796" s="10">
        <f t="shared" si="24"/>
        <v>0</v>
      </c>
      <c r="G796" s="11">
        <f t="shared" si="25"/>
        <v>0</v>
      </c>
    </row>
    <row r="797" spans="1:7" x14ac:dyDescent="0.3">
      <c r="A797" s="6">
        <v>791</v>
      </c>
      <c r="B797" s="7" t="s">
        <v>810</v>
      </c>
      <c r="C797" s="9" t="s">
        <v>5</v>
      </c>
      <c r="D797" s="9">
        <v>1</v>
      </c>
      <c r="E797" s="16"/>
      <c r="F797" s="10">
        <f t="shared" si="24"/>
        <v>0</v>
      </c>
      <c r="G797" s="11">
        <f t="shared" si="25"/>
        <v>0</v>
      </c>
    </row>
    <row r="798" spans="1:7" x14ac:dyDescent="0.3">
      <c r="A798" s="12">
        <v>792</v>
      </c>
      <c r="B798" s="13" t="s">
        <v>811</v>
      </c>
      <c r="C798" s="17" t="s">
        <v>5</v>
      </c>
      <c r="D798" s="14">
        <v>1</v>
      </c>
      <c r="E798" s="15"/>
      <c r="F798" s="10">
        <f t="shared" si="24"/>
        <v>0</v>
      </c>
      <c r="G798" s="11">
        <f t="shared" si="25"/>
        <v>0</v>
      </c>
    </row>
    <row r="799" spans="1:7" x14ac:dyDescent="0.3">
      <c r="A799" s="6">
        <v>793</v>
      </c>
      <c r="B799" s="7" t="s">
        <v>812</v>
      </c>
      <c r="C799" s="9" t="s">
        <v>5</v>
      </c>
      <c r="D799" s="9">
        <v>1</v>
      </c>
      <c r="E799" s="16"/>
      <c r="F799" s="10">
        <f t="shared" si="24"/>
        <v>0</v>
      </c>
      <c r="G799" s="11">
        <f t="shared" si="25"/>
        <v>0</v>
      </c>
    </row>
    <row r="800" spans="1:7" x14ac:dyDescent="0.3">
      <c r="A800" s="12">
        <v>794</v>
      </c>
      <c r="B800" s="13" t="s">
        <v>813</v>
      </c>
      <c r="C800" s="17" t="s">
        <v>5</v>
      </c>
      <c r="D800" s="14">
        <v>1</v>
      </c>
      <c r="E800" s="15"/>
      <c r="F800" s="10">
        <f t="shared" si="24"/>
        <v>0</v>
      </c>
      <c r="G800" s="11">
        <f t="shared" si="25"/>
        <v>0</v>
      </c>
    </row>
    <row r="801" spans="1:7" x14ac:dyDescent="0.3">
      <c r="A801" s="6">
        <v>795</v>
      </c>
      <c r="B801" s="7" t="s">
        <v>814</v>
      </c>
      <c r="C801" s="9" t="s">
        <v>5</v>
      </c>
      <c r="D801" s="9">
        <v>1</v>
      </c>
      <c r="E801" s="16"/>
      <c r="F801" s="10">
        <f t="shared" si="24"/>
        <v>0</v>
      </c>
      <c r="G801" s="11">
        <f t="shared" si="25"/>
        <v>0</v>
      </c>
    </row>
    <row r="802" spans="1:7" x14ac:dyDescent="0.3">
      <c r="A802" s="12">
        <v>796</v>
      </c>
      <c r="B802" s="13" t="s">
        <v>815</v>
      </c>
      <c r="C802" s="17" t="s">
        <v>5</v>
      </c>
      <c r="D802" s="14">
        <v>1</v>
      </c>
      <c r="E802" s="15"/>
      <c r="F802" s="10">
        <f t="shared" si="24"/>
        <v>0</v>
      </c>
      <c r="G802" s="11">
        <f t="shared" si="25"/>
        <v>0</v>
      </c>
    </row>
    <row r="803" spans="1:7" x14ac:dyDescent="0.3">
      <c r="A803" s="6">
        <v>797</v>
      </c>
      <c r="B803" s="7" t="s">
        <v>816</v>
      </c>
      <c r="C803" s="9" t="s">
        <v>5</v>
      </c>
      <c r="D803" s="9">
        <v>1</v>
      </c>
      <c r="E803" s="16"/>
      <c r="F803" s="10">
        <f t="shared" si="24"/>
        <v>0</v>
      </c>
      <c r="G803" s="11">
        <f t="shared" si="25"/>
        <v>0</v>
      </c>
    </row>
    <row r="804" spans="1:7" x14ac:dyDescent="0.3">
      <c r="A804" s="12">
        <v>798</v>
      </c>
      <c r="B804" s="13" t="s">
        <v>817</v>
      </c>
      <c r="C804" s="17" t="s">
        <v>5</v>
      </c>
      <c r="D804" s="14">
        <v>1</v>
      </c>
      <c r="E804" s="15"/>
      <c r="F804" s="10">
        <f t="shared" si="24"/>
        <v>0</v>
      </c>
      <c r="G804" s="11">
        <f t="shared" si="25"/>
        <v>0</v>
      </c>
    </row>
    <row r="805" spans="1:7" x14ac:dyDescent="0.3">
      <c r="A805" s="6">
        <v>799</v>
      </c>
      <c r="B805" s="7" t="s">
        <v>818</v>
      </c>
      <c r="C805" s="9" t="s">
        <v>5</v>
      </c>
      <c r="D805" s="9">
        <v>1</v>
      </c>
      <c r="E805" s="16"/>
      <c r="F805" s="10">
        <f t="shared" si="24"/>
        <v>0</v>
      </c>
      <c r="G805" s="11">
        <f t="shared" si="25"/>
        <v>0</v>
      </c>
    </row>
    <row r="806" spans="1:7" x14ac:dyDescent="0.3">
      <c r="A806" s="12">
        <v>800</v>
      </c>
      <c r="B806" s="13" t="s">
        <v>819</v>
      </c>
      <c r="C806" s="17" t="s">
        <v>5</v>
      </c>
      <c r="D806" s="14">
        <v>1</v>
      </c>
      <c r="E806" s="15"/>
      <c r="F806" s="10">
        <f t="shared" si="24"/>
        <v>0</v>
      </c>
      <c r="G806" s="11">
        <f t="shared" si="25"/>
        <v>0</v>
      </c>
    </row>
    <row r="807" spans="1:7" x14ac:dyDescent="0.3">
      <c r="A807" s="6">
        <v>801</v>
      </c>
      <c r="B807" s="7" t="s">
        <v>820</v>
      </c>
      <c r="C807" s="9" t="s">
        <v>5</v>
      </c>
      <c r="D807" s="9">
        <v>1</v>
      </c>
      <c r="E807" s="16"/>
      <c r="F807" s="10">
        <f t="shared" si="24"/>
        <v>0</v>
      </c>
      <c r="G807" s="11">
        <f t="shared" si="25"/>
        <v>0</v>
      </c>
    </row>
    <row r="808" spans="1:7" x14ac:dyDescent="0.3">
      <c r="A808" s="12">
        <v>802</v>
      </c>
      <c r="B808" s="13" t="s">
        <v>821</v>
      </c>
      <c r="C808" s="17" t="s">
        <v>5</v>
      </c>
      <c r="D808" s="14">
        <v>1</v>
      </c>
      <c r="E808" s="15"/>
      <c r="F808" s="10">
        <f t="shared" si="24"/>
        <v>0</v>
      </c>
      <c r="G808" s="11">
        <f t="shared" si="25"/>
        <v>0</v>
      </c>
    </row>
    <row r="809" spans="1:7" x14ac:dyDescent="0.3">
      <c r="A809" s="6">
        <v>803</v>
      </c>
      <c r="B809" s="7" t="s">
        <v>822</v>
      </c>
      <c r="C809" s="9" t="s">
        <v>5</v>
      </c>
      <c r="D809" s="9">
        <v>1</v>
      </c>
      <c r="E809" s="16"/>
      <c r="F809" s="10">
        <f t="shared" si="24"/>
        <v>0</v>
      </c>
      <c r="G809" s="11">
        <f t="shared" si="25"/>
        <v>0</v>
      </c>
    </row>
    <row r="810" spans="1:7" x14ac:dyDescent="0.3">
      <c r="A810" s="12">
        <v>804</v>
      </c>
      <c r="B810" s="13" t="s">
        <v>823</v>
      </c>
      <c r="C810" s="17" t="s">
        <v>5</v>
      </c>
      <c r="D810" s="14">
        <v>1</v>
      </c>
      <c r="E810" s="15"/>
      <c r="F810" s="10">
        <f t="shared" si="24"/>
        <v>0</v>
      </c>
      <c r="G810" s="11">
        <f t="shared" si="25"/>
        <v>0</v>
      </c>
    </row>
    <row r="811" spans="1:7" x14ac:dyDescent="0.3">
      <c r="A811" s="6">
        <v>805</v>
      </c>
      <c r="B811" s="7" t="s">
        <v>824</v>
      </c>
      <c r="C811" s="9" t="s">
        <v>5</v>
      </c>
      <c r="D811" s="9">
        <v>1</v>
      </c>
      <c r="E811" s="16"/>
      <c r="F811" s="10">
        <f t="shared" si="24"/>
        <v>0</v>
      </c>
      <c r="G811" s="11">
        <f t="shared" si="25"/>
        <v>0</v>
      </c>
    </row>
    <row r="812" spans="1:7" x14ac:dyDescent="0.3">
      <c r="A812" s="12">
        <v>806</v>
      </c>
      <c r="B812" s="13" t="s">
        <v>825</v>
      </c>
      <c r="C812" s="17" t="s">
        <v>5</v>
      </c>
      <c r="D812" s="14">
        <v>1</v>
      </c>
      <c r="E812" s="15"/>
      <c r="F812" s="10">
        <f t="shared" si="24"/>
        <v>0</v>
      </c>
      <c r="G812" s="11">
        <f t="shared" si="25"/>
        <v>0</v>
      </c>
    </row>
    <row r="813" spans="1:7" x14ac:dyDescent="0.3">
      <c r="A813" s="6">
        <v>807</v>
      </c>
      <c r="B813" s="7" t="s">
        <v>826</v>
      </c>
      <c r="C813" s="9" t="s">
        <v>5</v>
      </c>
      <c r="D813" s="9">
        <v>1</v>
      </c>
      <c r="E813" s="16"/>
      <c r="F813" s="10">
        <f t="shared" si="24"/>
        <v>0</v>
      </c>
      <c r="G813" s="11">
        <f t="shared" si="25"/>
        <v>0</v>
      </c>
    </row>
    <row r="814" spans="1:7" x14ac:dyDescent="0.3">
      <c r="A814" s="12">
        <v>808</v>
      </c>
      <c r="B814" s="13" t="s">
        <v>827</v>
      </c>
      <c r="C814" s="17" t="s">
        <v>5</v>
      </c>
      <c r="D814" s="14">
        <v>1</v>
      </c>
      <c r="E814" s="15"/>
      <c r="F814" s="10">
        <f t="shared" si="24"/>
        <v>0</v>
      </c>
      <c r="G814" s="11">
        <f t="shared" si="25"/>
        <v>0</v>
      </c>
    </row>
    <row r="815" spans="1:7" x14ac:dyDescent="0.3">
      <c r="A815" s="6">
        <v>809</v>
      </c>
      <c r="B815" s="7" t="s">
        <v>828</v>
      </c>
      <c r="C815" s="9" t="s">
        <v>5</v>
      </c>
      <c r="D815" s="9">
        <v>1</v>
      </c>
      <c r="E815" s="16"/>
      <c r="F815" s="10">
        <f t="shared" si="24"/>
        <v>0</v>
      </c>
      <c r="G815" s="11">
        <f t="shared" si="25"/>
        <v>0</v>
      </c>
    </row>
    <row r="816" spans="1:7" x14ac:dyDescent="0.3">
      <c r="A816" s="12">
        <v>810</v>
      </c>
      <c r="B816" s="13" t="s">
        <v>829</v>
      </c>
      <c r="C816" s="17" t="s">
        <v>5</v>
      </c>
      <c r="D816" s="14">
        <v>1</v>
      </c>
      <c r="E816" s="15"/>
      <c r="F816" s="10">
        <f t="shared" si="24"/>
        <v>0</v>
      </c>
      <c r="G816" s="11">
        <f t="shared" si="25"/>
        <v>0</v>
      </c>
    </row>
    <row r="817" spans="1:7" x14ac:dyDescent="0.3">
      <c r="A817" s="6">
        <v>811</v>
      </c>
      <c r="B817" s="7" t="s">
        <v>830</v>
      </c>
      <c r="C817" s="9" t="s">
        <v>5</v>
      </c>
      <c r="D817" s="9">
        <v>1</v>
      </c>
      <c r="E817" s="16"/>
      <c r="F817" s="10">
        <f t="shared" si="24"/>
        <v>0</v>
      </c>
      <c r="G817" s="11">
        <f t="shared" si="25"/>
        <v>0</v>
      </c>
    </row>
    <row r="818" spans="1:7" x14ac:dyDescent="0.3">
      <c r="A818" s="12">
        <v>812</v>
      </c>
      <c r="B818" s="13" t="s">
        <v>831</v>
      </c>
      <c r="C818" s="17" t="s">
        <v>5</v>
      </c>
      <c r="D818" s="14">
        <v>1</v>
      </c>
      <c r="E818" s="15"/>
      <c r="F818" s="10">
        <f t="shared" si="24"/>
        <v>0</v>
      </c>
      <c r="G818" s="11">
        <f t="shared" si="25"/>
        <v>0</v>
      </c>
    </row>
    <row r="819" spans="1:7" x14ac:dyDescent="0.3">
      <c r="A819" s="6">
        <v>813</v>
      </c>
      <c r="B819" s="7" t="s">
        <v>832</v>
      </c>
      <c r="C819" s="9" t="s">
        <v>5</v>
      </c>
      <c r="D819" s="9">
        <v>1</v>
      </c>
      <c r="E819" s="16"/>
      <c r="F819" s="10">
        <f t="shared" si="24"/>
        <v>0</v>
      </c>
      <c r="G819" s="11">
        <f t="shared" si="25"/>
        <v>0</v>
      </c>
    </row>
    <row r="820" spans="1:7" x14ac:dyDescent="0.3">
      <c r="A820" s="12">
        <v>814</v>
      </c>
      <c r="B820" s="13" t="s">
        <v>833</v>
      </c>
      <c r="C820" s="17" t="s">
        <v>5</v>
      </c>
      <c r="D820" s="14">
        <v>1</v>
      </c>
      <c r="E820" s="15"/>
      <c r="F820" s="10">
        <f t="shared" si="24"/>
        <v>0</v>
      </c>
      <c r="G820" s="11">
        <f t="shared" si="25"/>
        <v>0</v>
      </c>
    </row>
    <row r="821" spans="1:7" ht="19.5" x14ac:dyDescent="0.3">
      <c r="A821" s="6">
        <v>815</v>
      </c>
      <c r="B821" s="7" t="s">
        <v>834</v>
      </c>
      <c r="C821" s="9" t="s">
        <v>5</v>
      </c>
      <c r="D821" s="9">
        <v>1</v>
      </c>
      <c r="E821" s="16"/>
      <c r="F821" s="10">
        <f t="shared" si="24"/>
        <v>0</v>
      </c>
      <c r="G821" s="11">
        <f t="shared" si="25"/>
        <v>0</v>
      </c>
    </row>
    <row r="822" spans="1:7" x14ac:dyDescent="0.3">
      <c r="A822" s="12">
        <v>816</v>
      </c>
      <c r="B822" s="13" t="s">
        <v>835</v>
      </c>
      <c r="C822" s="17" t="s">
        <v>5</v>
      </c>
      <c r="D822" s="14">
        <v>1</v>
      </c>
      <c r="E822" s="15"/>
      <c r="F822" s="10">
        <f t="shared" si="24"/>
        <v>0</v>
      </c>
      <c r="G822" s="11">
        <f t="shared" si="25"/>
        <v>0</v>
      </c>
    </row>
    <row r="823" spans="1:7" x14ac:dyDescent="0.3">
      <c r="A823" s="6">
        <v>817</v>
      </c>
      <c r="B823" s="7" t="s">
        <v>836</v>
      </c>
      <c r="C823" s="9" t="s">
        <v>5</v>
      </c>
      <c r="D823" s="9">
        <v>1</v>
      </c>
      <c r="E823" s="16"/>
      <c r="F823" s="10">
        <f t="shared" si="24"/>
        <v>0</v>
      </c>
      <c r="G823" s="11">
        <f t="shared" si="25"/>
        <v>0</v>
      </c>
    </row>
    <row r="824" spans="1:7" x14ac:dyDescent="0.3">
      <c r="A824" s="12">
        <v>818</v>
      </c>
      <c r="B824" s="13" t="s">
        <v>837</v>
      </c>
      <c r="C824" s="17" t="s">
        <v>5</v>
      </c>
      <c r="D824" s="14">
        <v>1</v>
      </c>
      <c r="E824" s="15"/>
      <c r="F824" s="10">
        <f t="shared" si="24"/>
        <v>0</v>
      </c>
      <c r="G824" s="11">
        <f t="shared" si="25"/>
        <v>0</v>
      </c>
    </row>
    <row r="825" spans="1:7" x14ac:dyDescent="0.3">
      <c r="A825" s="6">
        <v>819</v>
      </c>
      <c r="B825" s="7" t="s">
        <v>838</v>
      </c>
      <c r="C825" s="9" t="s">
        <v>5</v>
      </c>
      <c r="D825" s="9">
        <v>1</v>
      </c>
      <c r="E825" s="16"/>
      <c r="F825" s="10">
        <f t="shared" si="24"/>
        <v>0</v>
      </c>
      <c r="G825" s="11">
        <f t="shared" si="25"/>
        <v>0</v>
      </c>
    </row>
    <row r="826" spans="1:7" x14ac:dyDescent="0.3">
      <c r="A826" s="12">
        <v>820</v>
      </c>
      <c r="B826" s="13" t="s">
        <v>839</v>
      </c>
      <c r="C826" s="17" t="s">
        <v>5</v>
      </c>
      <c r="D826" s="14">
        <v>1</v>
      </c>
      <c r="E826" s="15"/>
      <c r="F826" s="10">
        <f t="shared" si="24"/>
        <v>0</v>
      </c>
      <c r="G826" s="11">
        <f t="shared" si="25"/>
        <v>0</v>
      </c>
    </row>
    <row r="827" spans="1:7" x14ac:dyDescent="0.3">
      <c r="A827" s="6">
        <v>821</v>
      </c>
      <c r="B827" s="7" t="s">
        <v>840</v>
      </c>
      <c r="C827" s="9" t="s">
        <v>5</v>
      </c>
      <c r="D827" s="9">
        <v>1</v>
      </c>
      <c r="E827" s="16"/>
      <c r="F827" s="10">
        <f t="shared" si="24"/>
        <v>0</v>
      </c>
      <c r="G827" s="11">
        <f t="shared" si="25"/>
        <v>0</v>
      </c>
    </row>
    <row r="828" spans="1:7" x14ac:dyDescent="0.3">
      <c r="A828" s="12">
        <v>822</v>
      </c>
      <c r="B828" s="13" t="s">
        <v>841</v>
      </c>
      <c r="C828" s="17" t="s">
        <v>5</v>
      </c>
      <c r="D828" s="14">
        <v>1</v>
      </c>
      <c r="E828" s="15"/>
      <c r="F828" s="10">
        <f t="shared" si="24"/>
        <v>0</v>
      </c>
      <c r="G828" s="11">
        <f t="shared" si="25"/>
        <v>0</v>
      </c>
    </row>
    <row r="829" spans="1:7" x14ac:dyDescent="0.3">
      <c r="A829" s="6">
        <v>823</v>
      </c>
      <c r="B829" s="7" t="s">
        <v>842</v>
      </c>
      <c r="C829" s="9" t="s">
        <v>5</v>
      </c>
      <c r="D829" s="9">
        <v>1</v>
      </c>
      <c r="E829" s="16"/>
      <c r="F829" s="10">
        <f t="shared" si="24"/>
        <v>0</v>
      </c>
      <c r="G829" s="11">
        <f t="shared" si="25"/>
        <v>0</v>
      </c>
    </row>
    <row r="830" spans="1:7" x14ac:dyDescent="0.3">
      <c r="A830" s="12">
        <v>824</v>
      </c>
      <c r="B830" s="13" t="s">
        <v>843</v>
      </c>
      <c r="C830" s="17" t="s">
        <v>5</v>
      </c>
      <c r="D830" s="14">
        <v>1</v>
      </c>
      <c r="E830" s="15"/>
      <c r="F830" s="10">
        <f t="shared" si="24"/>
        <v>0</v>
      </c>
      <c r="G830" s="11">
        <f t="shared" si="25"/>
        <v>0</v>
      </c>
    </row>
    <row r="831" spans="1:7" x14ac:dyDescent="0.3">
      <c r="A831" s="6">
        <v>825</v>
      </c>
      <c r="B831" s="7" t="s">
        <v>844</v>
      </c>
      <c r="C831" s="9" t="s">
        <v>5</v>
      </c>
      <c r="D831" s="9">
        <v>1</v>
      </c>
      <c r="E831" s="16"/>
      <c r="F831" s="10">
        <f t="shared" si="24"/>
        <v>0</v>
      </c>
      <c r="G831" s="11">
        <f t="shared" si="25"/>
        <v>0</v>
      </c>
    </row>
    <row r="832" spans="1:7" ht="19.5" x14ac:dyDescent="0.3">
      <c r="A832" s="12">
        <v>826</v>
      </c>
      <c r="B832" s="13" t="s">
        <v>845</v>
      </c>
      <c r="C832" s="17" t="s">
        <v>5</v>
      </c>
      <c r="D832" s="14">
        <v>1</v>
      </c>
      <c r="E832" s="15"/>
      <c r="F832" s="10">
        <f t="shared" si="24"/>
        <v>0</v>
      </c>
      <c r="G832" s="11">
        <f t="shared" si="25"/>
        <v>0</v>
      </c>
    </row>
    <row r="833" spans="1:7" x14ac:dyDescent="0.3">
      <c r="A833" s="6">
        <v>827</v>
      </c>
      <c r="B833" s="7" t="s">
        <v>846</v>
      </c>
      <c r="C833" s="9" t="s">
        <v>5</v>
      </c>
      <c r="D833" s="9">
        <v>1</v>
      </c>
      <c r="E833" s="16"/>
      <c r="F833" s="10">
        <f t="shared" si="24"/>
        <v>0</v>
      </c>
      <c r="G833" s="11">
        <f t="shared" si="25"/>
        <v>0</v>
      </c>
    </row>
    <row r="834" spans="1:7" x14ac:dyDescent="0.3">
      <c r="A834" s="12">
        <v>828</v>
      </c>
      <c r="B834" s="13" t="s">
        <v>847</v>
      </c>
      <c r="C834" s="17" t="s">
        <v>5</v>
      </c>
      <c r="D834" s="14">
        <v>1</v>
      </c>
      <c r="E834" s="15"/>
      <c r="F834" s="10">
        <f t="shared" si="24"/>
        <v>0</v>
      </c>
      <c r="G834" s="11">
        <f t="shared" si="25"/>
        <v>0</v>
      </c>
    </row>
    <row r="835" spans="1:7" x14ac:dyDescent="0.3">
      <c r="A835" s="6">
        <v>829</v>
      </c>
      <c r="B835" s="7" t="s">
        <v>848</v>
      </c>
      <c r="C835" s="9" t="s">
        <v>5</v>
      </c>
      <c r="D835" s="9">
        <v>1</v>
      </c>
      <c r="E835" s="16"/>
      <c r="F835" s="10">
        <f t="shared" si="24"/>
        <v>0</v>
      </c>
      <c r="G835" s="11">
        <f t="shared" si="25"/>
        <v>0</v>
      </c>
    </row>
    <row r="836" spans="1:7" x14ac:dyDescent="0.3">
      <c r="A836" s="12">
        <v>830</v>
      </c>
      <c r="B836" s="13" t="s">
        <v>849</v>
      </c>
      <c r="C836" s="17" t="s">
        <v>5</v>
      </c>
      <c r="D836" s="14">
        <v>1</v>
      </c>
      <c r="E836" s="15"/>
      <c r="F836" s="10">
        <f t="shared" si="24"/>
        <v>0</v>
      </c>
      <c r="G836" s="11">
        <f t="shared" si="25"/>
        <v>0</v>
      </c>
    </row>
    <row r="837" spans="1:7" x14ac:dyDescent="0.3">
      <c r="A837" s="6">
        <v>831</v>
      </c>
      <c r="B837" s="7" t="s">
        <v>850</v>
      </c>
      <c r="C837" s="9" t="s">
        <v>5</v>
      </c>
      <c r="D837" s="9">
        <v>1</v>
      </c>
      <c r="E837" s="16"/>
      <c r="F837" s="10">
        <f t="shared" si="24"/>
        <v>0</v>
      </c>
      <c r="G837" s="11">
        <f t="shared" si="25"/>
        <v>0</v>
      </c>
    </row>
    <row r="838" spans="1:7" x14ac:dyDescent="0.3">
      <c r="A838" s="12">
        <v>832</v>
      </c>
      <c r="B838" s="13" t="s">
        <v>851</v>
      </c>
      <c r="C838" s="17" t="s">
        <v>5</v>
      </c>
      <c r="D838" s="14">
        <v>1</v>
      </c>
      <c r="E838" s="15"/>
      <c r="F838" s="10">
        <f t="shared" si="24"/>
        <v>0</v>
      </c>
      <c r="G838" s="11">
        <f t="shared" si="25"/>
        <v>0</v>
      </c>
    </row>
    <row r="839" spans="1:7" x14ac:dyDescent="0.3">
      <c r="A839" s="6">
        <v>833</v>
      </c>
      <c r="B839" s="7" t="s">
        <v>852</v>
      </c>
      <c r="C839" s="9" t="s">
        <v>5</v>
      </c>
      <c r="D839" s="9">
        <v>1</v>
      </c>
      <c r="E839" s="16"/>
      <c r="F839" s="10">
        <f t="shared" si="24"/>
        <v>0</v>
      </c>
      <c r="G839" s="11">
        <f t="shared" si="25"/>
        <v>0</v>
      </c>
    </row>
    <row r="840" spans="1:7" x14ac:dyDescent="0.3">
      <c r="A840" s="12">
        <v>834</v>
      </c>
      <c r="B840" s="13" t="s">
        <v>853</v>
      </c>
      <c r="C840" s="17" t="s">
        <v>218</v>
      </c>
      <c r="D840" s="14">
        <v>1</v>
      </c>
      <c r="E840" s="15"/>
      <c r="F840" s="10">
        <f t="shared" ref="F840:F852" si="26">(E840*19%)</f>
        <v>0</v>
      </c>
      <c r="G840" s="11">
        <f t="shared" ref="G840:G852" si="27">(D840*E840)+F840</f>
        <v>0</v>
      </c>
    </row>
    <row r="841" spans="1:7" x14ac:dyDescent="0.3">
      <c r="A841" s="6">
        <v>835</v>
      </c>
      <c r="B841" s="7" t="s">
        <v>854</v>
      </c>
      <c r="C841" s="9" t="s">
        <v>5</v>
      </c>
      <c r="D841" s="9">
        <v>1</v>
      </c>
      <c r="E841" s="16"/>
      <c r="F841" s="10">
        <f t="shared" si="26"/>
        <v>0</v>
      </c>
      <c r="G841" s="11">
        <f t="shared" si="27"/>
        <v>0</v>
      </c>
    </row>
    <row r="842" spans="1:7" x14ac:dyDescent="0.3">
      <c r="A842" s="12">
        <v>836</v>
      </c>
      <c r="B842" s="13" t="s">
        <v>855</v>
      </c>
      <c r="C842" s="17" t="s">
        <v>5</v>
      </c>
      <c r="D842" s="14">
        <v>1</v>
      </c>
      <c r="E842" s="15"/>
      <c r="F842" s="10">
        <f t="shared" si="26"/>
        <v>0</v>
      </c>
      <c r="G842" s="11">
        <f t="shared" si="27"/>
        <v>0</v>
      </c>
    </row>
    <row r="843" spans="1:7" x14ac:dyDescent="0.3">
      <c r="A843" s="6">
        <v>837</v>
      </c>
      <c r="B843" s="7" t="s">
        <v>856</v>
      </c>
      <c r="C843" s="9" t="s">
        <v>218</v>
      </c>
      <c r="D843" s="9">
        <v>1</v>
      </c>
      <c r="E843" s="16"/>
      <c r="F843" s="10">
        <f t="shared" si="26"/>
        <v>0</v>
      </c>
      <c r="G843" s="11">
        <f t="shared" si="27"/>
        <v>0</v>
      </c>
    </row>
    <row r="844" spans="1:7" x14ac:dyDescent="0.3">
      <c r="A844" s="12">
        <v>838</v>
      </c>
      <c r="B844" s="13" t="s">
        <v>857</v>
      </c>
      <c r="C844" s="17" t="s">
        <v>218</v>
      </c>
      <c r="D844" s="14">
        <v>1</v>
      </c>
      <c r="E844" s="15"/>
      <c r="F844" s="10">
        <f t="shared" si="26"/>
        <v>0</v>
      </c>
      <c r="G844" s="11">
        <f t="shared" si="27"/>
        <v>0</v>
      </c>
    </row>
    <row r="845" spans="1:7" x14ac:dyDescent="0.3">
      <c r="A845" s="6">
        <v>839</v>
      </c>
      <c r="B845" s="7" t="s">
        <v>858</v>
      </c>
      <c r="C845" s="9" t="s">
        <v>218</v>
      </c>
      <c r="D845" s="9">
        <v>1</v>
      </c>
      <c r="E845" s="16"/>
      <c r="F845" s="10">
        <f t="shared" si="26"/>
        <v>0</v>
      </c>
      <c r="G845" s="11">
        <f t="shared" si="27"/>
        <v>0</v>
      </c>
    </row>
    <row r="846" spans="1:7" x14ac:dyDescent="0.3">
      <c r="A846" s="12">
        <v>840</v>
      </c>
      <c r="B846" s="13" t="s">
        <v>859</v>
      </c>
      <c r="C846" s="17" t="s">
        <v>218</v>
      </c>
      <c r="D846" s="14">
        <v>1</v>
      </c>
      <c r="E846" s="15"/>
      <c r="F846" s="10">
        <f t="shared" si="26"/>
        <v>0</v>
      </c>
      <c r="G846" s="11">
        <f t="shared" si="27"/>
        <v>0</v>
      </c>
    </row>
    <row r="847" spans="1:7" x14ac:dyDescent="0.3">
      <c r="A847" s="6">
        <v>841</v>
      </c>
      <c r="B847" s="7" t="s">
        <v>860</v>
      </c>
      <c r="C847" s="9" t="s">
        <v>218</v>
      </c>
      <c r="D847" s="9">
        <v>1</v>
      </c>
      <c r="E847" s="16"/>
      <c r="F847" s="10">
        <f t="shared" si="26"/>
        <v>0</v>
      </c>
      <c r="G847" s="11">
        <f t="shared" si="27"/>
        <v>0</v>
      </c>
    </row>
    <row r="848" spans="1:7" x14ac:dyDescent="0.3">
      <c r="A848" s="12">
        <v>842</v>
      </c>
      <c r="B848" s="13" t="s">
        <v>861</v>
      </c>
      <c r="C848" s="17" t="s">
        <v>92</v>
      </c>
      <c r="D848" s="14">
        <v>1</v>
      </c>
      <c r="E848" s="15"/>
      <c r="F848" s="10">
        <f t="shared" si="26"/>
        <v>0</v>
      </c>
      <c r="G848" s="11">
        <f t="shared" si="27"/>
        <v>0</v>
      </c>
    </row>
    <row r="849" spans="1:7" x14ac:dyDescent="0.3">
      <c r="A849" s="6">
        <v>843</v>
      </c>
      <c r="B849" s="7" t="s">
        <v>862</v>
      </c>
      <c r="C849" s="9" t="s">
        <v>41</v>
      </c>
      <c r="D849" s="9">
        <v>1</v>
      </c>
      <c r="E849" s="16"/>
      <c r="F849" s="10">
        <f t="shared" si="26"/>
        <v>0</v>
      </c>
      <c r="G849" s="11">
        <f t="shared" si="27"/>
        <v>0</v>
      </c>
    </row>
    <row r="850" spans="1:7" x14ac:dyDescent="0.3">
      <c r="A850" s="12">
        <v>844</v>
      </c>
      <c r="B850" s="13" t="s">
        <v>863</v>
      </c>
      <c r="C850" s="17" t="s">
        <v>5</v>
      </c>
      <c r="D850" s="14">
        <v>1</v>
      </c>
      <c r="E850" s="15"/>
      <c r="F850" s="10">
        <f t="shared" si="26"/>
        <v>0</v>
      </c>
      <c r="G850" s="11">
        <f t="shared" si="27"/>
        <v>0</v>
      </c>
    </row>
    <row r="851" spans="1:7" x14ac:dyDescent="0.3">
      <c r="A851" s="6">
        <v>845</v>
      </c>
      <c r="B851" s="7" t="s">
        <v>864</v>
      </c>
      <c r="C851" s="9" t="s">
        <v>5</v>
      </c>
      <c r="D851" s="9">
        <v>1</v>
      </c>
      <c r="E851" s="16"/>
      <c r="F851" s="10">
        <f t="shared" si="26"/>
        <v>0</v>
      </c>
      <c r="G851" s="11">
        <f t="shared" si="27"/>
        <v>0</v>
      </c>
    </row>
    <row r="852" spans="1:7" x14ac:dyDescent="0.3">
      <c r="A852" s="12">
        <v>846</v>
      </c>
      <c r="B852" s="13" t="s">
        <v>865</v>
      </c>
      <c r="C852" s="17" t="s">
        <v>125</v>
      </c>
      <c r="D852" s="14">
        <v>1</v>
      </c>
      <c r="E852" s="15"/>
      <c r="F852" s="10">
        <f t="shared" si="26"/>
        <v>0</v>
      </c>
      <c r="G852" s="11">
        <f t="shared" si="27"/>
        <v>0</v>
      </c>
    </row>
    <row r="853" spans="1:7" x14ac:dyDescent="0.3">
      <c r="A853" s="21" t="s">
        <v>880</v>
      </c>
      <c r="B853" s="21"/>
      <c r="C853" s="21"/>
      <c r="D853" s="21"/>
      <c r="E853" s="21"/>
      <c r="F853" s="21"/>
      <c r="G853" s="11">
        <f>SUM(G7:G852)</f>
        <v>0</v>
      </c>
    </row>
    <row r="854" spans="1:7" x14ac:dyDescent="0.3">
      <c r="A854" s="18"/>
      <c r="B854" s="18"/>
      <c r="C854" s="18"/>
      <c r="D854" s="18"/>
      <c r="E854" s="18"/>
      <c r="F854" s="18"/>
      <c r="G854" s="19"/>
    </row>
    <row r="855" spans="1:7" ht="15" customHeight="1" x14ac:dyDescent="0.3">
      <c r="A855" s="34" t="s">
        <v>872</v>
      </c>
      <c r="B855" s="34"/>
      <c r="C855" s="20"/>
      <c r="D855" s="20"/>
      <c r="E855" s="20"/>
      <c r="F855" s="2"/>
      <c r="G855" s="2"/>
    </row>
    <row r="856" spans="1:7" ht="15" customHeight="1" x14ac:dyDescent="0.3">
      <c r="A856" s="34" t="s">
        <v>873</v>
      </c>
      <c r="B856" s="34"/>
      <c r="C856" s="20"/>
      <c r="D856" s="20"/>
      <c r="E856" s="20"/>
      <c r="F856" s="2"/>
      <c r="G856" s="2"/>
    </row>
    <row r="857" spans="1:7" ht="15" customHeight="1" x14ac:dyDescent="0.3">
      <c r="A857" s="34" t="s">
        <v>874</v>
      </c>
      <c r="B857" s="34"/>
      <c r="C857" s="20"/>
      <c r="D857" s="20"/>
      <c r="E857" s="20"/>
      <c r="F857" s="2"/>
      <c r="G857" s="2"/>
    </row>
    <row r="858" spans="1:7" ht="15" customHeight="1" x14ac:dyDescent="0.3">
      <c r="A858" s="34" t="s">
        <v>876</v>
      </c>
      <c r="B858" s="34"/>
      <c r="C858" s="20"/>
      <c r="D858" s="20"/>
      <c r="E858" s="20"/>
      <c r="F858" s="2"/>
      <c r="G858" s="2"/>
    </row>
    <row r="859" spans="1:7" ht="15" customHeight="1" x14ac:dyDescent="0.3">
      <c r="A859" s="34" t="s">
        <v>875</v>
      </c>
      <c r="B859" s="34"/>
      <c r="C859" s="20"/>
      <c r="D859" s="20"/>
      <c r="E859" s="20"/>
      <c r="F859" s="2"/>
      <c r="G859" s="2"/>
    </row>
    <row r="860" spans="1:7" ht="15" customHeight="1" x14ac:dyDescent="0.3">
      <c r="A860" s="34" t="s">
        <v>877</v>
      </c>
      <c r="B860" s="34"/>
      <c r="C860" s="20"/>
      <c r="D860" s="20"/>
      <c r="E860" s="20"/>
      <c r="F860" s="2"/>
      <c r="G860" s="2"/>
    </row>
    <row r="861" spans="1:7" ht="15" customHeight="1" x14ac:dyDescent="0.3">
      <c r="A861" s="34" t="s">
        <v>878</v>
      </c>
      <c r="B861" s="34"/>
      <c r="C861" s="20"/>
      <c r="D861" s="20"/>
      <c r="E861" s="20"/>
      <c r="F861" s="2"/>
      <c r="G861" s="2"/>
    </row>
    <row r="862" spans="1:7" ht="15" customHeight="1" x14ac:dyDescent="0.3">
      <c r="A862" s="34" t="s">
        <v>879</v>
      </c>
      <c r="B862" s="34"/>
      <c r="C862" s="20"/>
      <c r="D862" s="20"/>
      <c r="E862" s="20"/>
      <c r="F862" s="2"/>
      <c r="G862" s="2"/>
    </row>
    <row r="863" spans="1:7" ht="12.75" x14ac:dyDescent="0.3">
      <c r="A863" s="33"/>
      <c r="B863" s="33"/>
      <c r="C863" s="33"/>
      <c r="D863" s="33"/>
      <c r="E863" s="33"/>
      <c r="F863" s="33"/>
      <c r="G863" s="33"/>
    </row>
    <row r="864" spans="1:7" x14ac:dyDescent="0.3">
      <c r="A864" s="31" t="s">
        <v>869</v>
      </c>
      <c r="B864" s="32"/>
      <c r="C864" s="32"/>
      <c r="D864" s="32"/>
      <c r="E864" s="32"/>
      <c r="F864" s="32"/>
      <c r="G864" s="32"/>
    </row>
    <row r="865" spans="1:7" ht="20.25" customHeight="1" x14ac:dyDescent="0.3">
      <c r="A865" s="31" t="s">
        <v>870</v>
      </c>
      <c r="B865" s="32"/>
      <c r="C865" s="32"/>
      <c r="D865" s="32"/>
      <c r="E865" s="32"/>
      <c r="F865" s="32"/>
      <c r="G865" s="32"/>
    </row>
    <row r="866" spans="1:7" x14ac:dyDescent="0.3">
      <c r="A866" s="31" t="s">
        <v>871</v>
      </c>
      <c r="B866" s="32"/>
      <c r="C866" s="32"/>
      <c r="D866" s="32"/>
      <c r="E866" s="32"/>
      <c r="F866" s="32"/>
      <c r="G866" s="32"/>
    </row>
  </sheetData>
  <mergeCells count="27">
    <mergeCell ref="A864:G864"/>
    <mergeCell ref="A865:G865"/>
    <mergeCell ref="A866:G866"/>
    <mergeCell ref="A863:G863"/>
    <mergeCell ref="A857:B857"/>
    <mergeCell ref="A858:B858"/>
    <mergeCell ref="A859:B859"/>
    <mergeCell ref="A860:B860"/>
    <mergeCell ref="A861:B861"/>
    <mergeCell ref="A862:B862"/>
    <mergeCell ref="C857:E857"/>
    <mergeCell ref="C858:E858"/>
    <mergeCell ref="C859:E859"/>
    <mergeCell ref="C860:E860"/>
    <mergeCell ref="C861:E861"/>
    <mergeCell ref="C862:E862"/>
    <mergeCell ref="A853:F853"/>
    <mergeCell ref="B1:G1"/>
    <mergeCell ref="B3:G3"/>
    <mergeCell ref="B4:G4"/>
    <mergeCell ref="B2:G2"/>
    <mergeCell ref="A1:A4"/>
    <mergeCell ref="A856:B856"/>
    <mergeCell ref="C855:E855"/>
    <mergeCell ref="C856:E856"/>
    <mergeCell ref="A855:B855"/>
    <mergeCell ref="A5:G5"/>
  </mergeCells>
  <pageMargins left="0.7" right="0.7" top="0.75" bottom="0.75" header="0.3" footer="0.3"/>
  <pageSetup paperSize="9" scale="6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Elizabeth Colmenares Moreno</dc:creator>
  <cp:lastModifiedBy>EDUARD ARNULFO PINILLA RIVERA</cp:lastModifiedBy>
  <dcterms:created xsi:type="dcterms:W3CDTF">2026-03-27T19:16:21Z</dcterms:created>
  <dcterms:modified xsi:type="dcterms:W3CDTF">2026-03-31T11:36:06Z</dcterms:modified>
</cp:coreProperties>
</file>